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extended-properties+xml"/>
  <Default Extension="jpeg" ContentType="image/jpeg"/>
  <Override PartName="/docProps/core.xml" ContentType="application/vnd.openxmlformats-package.core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</Types>
</file>

<file path=_rels/.rels>&#65279;<?xml version="1.0" encoding="utf-8"?><Relationships xmlns="http://schemas.openxmlformats.org/package/2006/relationships"><Relationship Type="http://schemas.openxmlformats.org/officeDocument/2006/relationships/extended-properties" Target="docProps/app.xml" Id="rId1" /><Relationship Type="http://schemas.openxmlformats.org/package/2006/relationships/metadata/core-properties" Target="docProps/core.xml" Id="rId2" /><Relationship Type="http://schemas.openxmlformats.org/officeDocument/2006/relationships/officeDocument" Target="xl/workbook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xWindow="1000" yWindow="1000" windowWidth="15000" windowHeight="10000"/>
  </bookViews>
  <sheets>
    <sheet name="Raw Intensities" sheetId="1" r:id="rId1"/>
    <sheet name="Raw Intensities RSDs" sheetId="2" r:id="rId2"/>
    <sheet name="Net Intensities" sheetId="3" r:id="rId3"/>
    <sheet name="Net Intensities RSDs" sheetId="4" r:id="rId4"/>
    <sheet name="Concentrations" sheetId="5" r:id="rId5"/>
    <sheet name="Concentrations RSDs" sheetId="6" r:id="rId6"/>
    <sheet name="Unfactored Concentrations" sheetId="7" r:id="rId7"/>
    <sheet name="Internal Standards" sheetId="8" r:id="rId8"/>
    <sheet name="QC" sheetId="9" r:id="rId9"/>
    <sheet name="Calibration Curves 16" sheetId="10" r:id="rId10"/>
    <sheet name="Calibration Curves 188" sheetId="11" r:id="rId11"/>
    <sheet name="Calibration Curves 208" sheetId="12" r:id="rId12"/>
  </sheets>
  <calcPr calcId="125725"/>
</workbook>
</file>

<file path=xl/sharedStrings.xml><?xml version="1.0" encoding="utf-8"?>
<sst xmlns="http://schemas.openxmlformats.org/spreadsheetml/2006/main" count="13578" uniqueCount="1064">
  <si>
    <t>C:\Users\Public\Documents\PerkinElmer Syngistix\ICPMS\DataSet\230313_UCFR_LTREB_WY2020\Lblank.490</t>
  </si>
  <si>
    <t>Cu (65) NH3 65/65
Ammonia DRC
(cps)</t>
  </si>
  <si>
    <t>f9a dup</t>
  </si>
  <si>
    <t>C:\Users\Public\Documents\PerkinElmer Syngistix\ICPMS\DataSet\230313_UCFR_LTREB_WY2020\ICV PE.650</t>
  </si>
  <si>
    <t>Cd (114) NH3 114/114
Ammonia DRC</t>
  </si>
  <si>
    <t>5/2/2023 6:57:28 AM</t>
  </si>
  <si>
    <t>C:\Users\Public\Documents\PerkinElmer Syngistix\ICPMS\DataSet\230313_UCFR_LTREB_WY2020\uf6.480</t>
  </si>
  <si>
    <t>C:\Users\Public\Documents\PerkinElmer Syngistix\ICPMS\DataSet\230313_UCFR_LTREB_WY2020\CV 1ppb.549</t>
  </si>
  <si>
    <t>5/1/2023 9:46:42 PM</t>
  </si>
  <si>
    <t>05/02/2023 13:20:55</t>
  </si>
  <si>
    <t>uf8a</t>
  </si>
  <si>
    <t>5/1/2023 10:15:30 PM</t>
  </si>
  <si>
    <t>5/2/2023 11:14:37 AM</t>
  </si>
  <si>
    <t>w11a</t>
  </si>
  <si>
    <t xml:space="preserve">  RSD</t>
  </si>
  <si>
    <t>C:\Users\Public\Documents\PerkinElmer Syngistix\ICPMS\DataSet\230313_UCFR_LTREB_WY2020\CV 1ppb.569</t>
  </si>
  <si>
    <t>5/2/2023 2:11:52 PM</t>
  </si>
  <si>
    <t>05/01/2023 21:07:48</t>
  </si>
  <si>
    <t>5/2/2023 4:10:20 AM</t>
  </si>
  <si>
    <t>Rh (IS3) 103/103</t>
  </si>
  <si>
    <t>C:\Users\Public\Documents\PerkinElmer Syngistix\ICPMS\DataSet\230313_UCFR_LTREB_WY2020\CV 1ppb.530</t>
  </si>
  <si>
    <t>Calibration Table - As Oshift 75/91</t>
  </si>
  <si>
    <t>K KED 39/39</t>
  </si>
  <si>
    <t>CV 10 ppb</t>
  </si>
  <si>
    <t>QC STD 1</t>
  </si>
  <si>
    <t>05/01/2023 18:35:28</t>
  </si>
  <si>
    <t>05/02/2023 05:17:28</t>
  </si>
  <si>
    <t>5/1/2023 8:01:09 PM</t>
  </si>
  <si>
    <t>05/02/2023 07:14:23</t>
  </si>
  <si>
    <t>05/01/2023 23:50:05</t>
  </si>
  <si>
    <t>05/02/2023 03:32:05</t>
  </si>
  <si>
    <t>Calibration Table - Se (77) 77/77</t>
  </si>
  <si>
    <t>05/01/2023 21:02:20</t>
  </si>
  <si>
    <t>5/1/2023 9:30:16 PM</t>
  </si>
  <si>
    <t>C:\Users\Public\Documents\PerkinElmer Syngistix\ICPMS\DataSet\230313_UCFR_LTREB_WY2020\bottleblank LSP.508</t>
  </si>
  <si>
    <t>Rh (IS5) 103/103 (IS)
Ammonia DRC</t>
  </si>
  <si>
    <t>5/2/2023 12:28:22 AM</t>
  </si>
  <si>
    <t>1M</t>
  </si>
  <si>
    <t>5/2/2023 2:22:58 PM</t>
  </si>
  <si>
    <t>C:\Users\Public\Documents\PerkinElmer Syngistix\ICPMS\DataSet\230313_UCFR_LTREB_WY2020\CV 10 ppb.495</t>
  </si>
  <si>
    <t>Al KED 27/27
Helium KED_Low
(ppb)</t>
  </si>
  <si>
    <t>C:\Users\Public\Documents\PerkinElmer Syngistix\ICPMS\DataSet\230313_UCFR_LTREB_WY2020\CV 1ppb.462</t>
  </si>
  <si>
    <t>Rh (IS3) 103/103 (IS)</t>
  </si>
  <si>
    <t>C:\Users\Public\Documents\PerkinElmer Syngistix\ICPMS\DataSet\230313_UCFR_LTREB_WY2020\STD 1.622</t>
  </si>
  <si>
    <t>w9 LSP</t>
  </si>
  <si>
    <t>05/02/2023 11:57:53</t>
  </si>
  <si>
    <t>05/02/2023 09:57:02</t>
  </si>
  <si>
    <t>Se (80) Oshift 80/96</t>
  </si>
  <si>
    <t>C:\Users\Public\Documents\PerkinElmer Syngistix\ICPMS\DataSet\230313_UCFR_LTREB_WY2020\LLOQ 0.01.655</t>
  </si>
  <si>
    <t>5/1/2023 7:44:45 PM</t>
  </si>
  <si>
    <t>5/2/2023 1:26:24 PM</t>
  </si>
  <si>
    <t>Se (77) Oshift 77/93
Oxygen DRC</t>
  </si>
  <si>
    <t>w2 LSP,
Spike 3 of Row Index 122</t>
  </si>
  <si>
    <t>Calibration Table - Na KED 23/23</t>
  </si>
  <si>
    <t>5/2/2023 4:54:36 AM</t>
  </si>
  <si>
    <t>C:\Users\Public\Documents\PerkinElmer Syngistix\ICPMS\DataSet\230313_UCFR_LTREB_WY2020\CV 1ppb.568</t>
  </si>
  <si>
    <t>05/01/2023 21:19:12</t>
  </si>
  <si>
    <t>05/02/2023 05:06:02</t>
  </si>
  <si>
    <t>05/02/2023 12:36:11</t>
  </si>
  <si>
    <t>f11a dup</t>
  </si>
  <si>
    <t>5/1/2023 6:57:52 PM</t>
  </si>
  <si>
    <t>05/02/2023 13:37:50</t>
  </si>
  <si>
    <t>05/02/2023 12:03:22</t>
  </si>
  <si>
    <t>QC STD 2</t>
  </si>
  <si>
    <t>5/2/2023 7:41:42 AM</t>
  </si>
  <si>
    <t>05/02/2023 10:02:31</t>
  </si>
  <si>
    <t>C:\Users\Public\Documents\PerkinElmer Syngistix\ICPMS\DataSet\230313_UCFR_LTREB_WY2020\f6.534</t>
  </si>
  <si>
    <t>uf8 LD</t>
  </si>
  <si>
    <t>05/02/2023 01:56:59</t>
  </si>
  <si>
    <t>05/01/2023 19:25:40</t>
  </si>
  <si>
    <t>C:\Users\Public\Documents\PerkinElmer Syngistix\ICPMS\DataSet\230313_UCFR_LTREB_WY2020\CV 10 ppb.479</t>
  </si>
  <si>
    <t>5/1/2023 9:35:45 PM</t>
  </si>
  <si>
    <t>05/02/2023 05:44:47</t>
  </si>
  <si>
    <t>Calibration Table - Mn Oshift 55/71</t>
  </si>
  <si>
    <t>5/2/2023 1:35:07 AM</t>
  </si>
  <si>
    <t>5/2/2023 3:20:39 AM</t>
  </si>
  <si>
    <t>Mg KED 24/24
Helium KED_Low
(cps)</t>
  </si>
  <si>
    <t>5/1/2023 6:19:04 PM</t>
  </si>
  <si>
    <t>C:\Users\Public\Documents\PerkinElmer Syngistix\ICPMS\DataSet\230313_UCFR_LTREB_WY2020\STD 10.624</t>
  </si>
  <si>
    <t>5/1/2023 9:52:39 PM</t>
  </si>
  <si>
    <t>C:\Users\Public\Documents\PerkinElmer Syngistix\ICPMS\DataSet\230313_UCFR_LTREB_WY2020\T-239.560</t>
  </si>
  <si>
    <t>C:\Users\Public\Documents\PerkinElmer Syngistix\ICPMS\DataSet\230313_UCFR_LTREB_WY2020\Lblank.649</t>
  </si>
  <si>
    <t>C:\Users\Public\Documents\PerkinElmer Syngistix\ICPMS\DataSet\230313_UCFR_LTREB_WY2020\LFB.522</t>
  </si>
  <si>
    <t>C:\Users\Public\Documents\PerkinElmer Syngistix\ICPMS\DataSet\230313_UCFR_LTREB_WY2020\CV 10 ppb.512</t>
  </si>
  <si>
    <t>C:\Users\Public\Documents\PerkinElmer Syngistix\ICPMS\DataSet\230313_UCFR_LTREB_WY2020\Lblank.629</t>
  </si>
  <si>
    <t>STD Conc
(ppb)</t>
  </si>
  <si>
    <t>Bkgd -/220.5
(ug/L)</t>
  </si>
  <si>
    <t>M-224 LD,
Duplicate of Row Index 161</t>
  </si>
  <si>
    <t>05/01/2023 22:59:15</t>
  </si>
  <si>
    <t>05/01/2023 19:55:41</t>
  </si>
  <si>
    <t>w7</t>
  </si>
  <si>
    <t>Rh (IS2) 103/103</t>
  </si>
  <si>
    <t>05/02/2023 00:55:43</t>
  </si>
  <si>
    <t>5/2/2023 3:15:11 AM</t>
  </si>
  <si>
    <t>In -/115
(cps)</t>
  </si>
  <si>
    <t>05/02/2023 11:03:11</t>
  </si>
  <si>
    <t>C:\Users\Public\Documents\PerkinElmer Syngistix\ICPMS\DataSet\230313_UCFR_LTREB_WY2020\w10 dup.595</t>
  </si>
  <si>
    <t>05/02/2023 08:48:25</t>
  </si>
  <si>
    <t>Na KED 23/23
Helium KED_Low
(ppb)</t>
  </si>
  <si>
    <t>Pb NH3 208/208
Ammonia DRC
(ppb)</t>
  </si>
  <si>
    <t>As  RH Oshift 75/91
Oxygen DRC
(ppb)</t>
  </si>
  <si>
    <t>C:\Users\Public\Documents\PerkinElmer Syngistix\ICPMS\DataSet\230313_UCFR_LTREB_WY2020\w9 LD.585</t>
  </si>
  <si>
    <t>LFB</t>
  </si>
  <si>
    <t>C:\Users\Public\Documents\PerkinElmer Syngistix\ICPMS\DataSet\230313_UCFR_LTREB_WY2020\CV 10 ppb.478</t>
  </si>
  <si>
    <t>5/2/2023 1:18:12 AM</t>
  </si>
  <si>
    <t>C:\Users\Public\Documents\PerkinElmer Syngistix\ICPMS\DataSet\230313_UCFR_LTREB_WY2020\STD 10.644</t>
  </si>
  <si>
    <t>M-224 LD</t>
  </si>
  <si>
    <t>05/01/2023 18:19:04</t>
  </si>
  <si>
    <t>uf9</t>
  </si>
  <si>
    <t>C:\Users\Public\Documents\PerkinElmer Syngistix\ICPMS\DataSet\230313_UCFR_LTREB_WY2020\uf7.481</t>
  </si>
  <si>
    <t>5/2/2023 8:42:57 AM</t>
  </si>
  <si>
    <t>05/01/2023 23:55:33</t>
  </si>
  <si>
    <t>f12</t>
  </si>
  <si>
    <t>Mg KED 24/24
Helium KED_Low</t>
  </si>
  <si>
    <t>C:\Users\Public\Documents\PerkinElmer Syngistix\ICPMS\DataSet\230313_UCFR_LTREB_WY2020\CV 1ppb.491</t>
  </si>
  <si>
    <t>C:\Users\Public\Documents\PerkinElmer Syngistix\ICPMS\DataSet\230313_UCFR_LTREB_WY2020\1B.661</t>
  </si>
  <si>
    <t>C:\Users\Public\Documents\PerkinElmer Syngistix\ICPMS\DataSet\230313_UCFR_LTREB_WY2020\Lblank.447</t>
  </si>
  <si>
    <t>Sample Concentration SD</t>
  </si>
  <si>
    <t>5/1/2023 11:16:08 PM</t>
  </si>
  <si>
    <t>05/02/2023 12:14:18</t>
  </si>
  <si>
    <t>In 115/115
(cps)</t>
  </si>
  <si>
    <t>05/02/2023 09:27:13</t>
  </si>
  <si>
    <t>IS % Recovery</t>
  </si>
  <si>
    <t>f1</t>
  </si>
  <si>
    <t>5/2/2023 7:02:57 AM</t>
  </si>
  <si>
    <t>C:\Users\Public\Documents\PerkinElmer Syngistix\ICPMS\DataSet\230313_UCFR_LTREB_WY2020\Lblank.458</t>
  </si>
  <si>
    <t>S (34) -1 34/34
Helium KED_Low
(cps)</t>
  </si>
  <si>
    <t>5/2/2023 6:18:05 AM</t>
  </si>
  <si>
    <t>5/2/2023 3:32:05 AM</t>
  </si>
  <si>
    <t>C:\Users\Public\Documents\PerkinElmer Syngistix\ICPMS\DataSet\230313_UCFR_LTREB_WY2020\uf4.472</t>
  </si>
  <si>
    <t>C:\Users\Public\Documents\PerkinElmer Syngistix\ICPMS\DataSet\230313_UCFR_LTREB_WY2020\Lblank.662</t>
  </si>
  <si>
    <t>Cu (65) NH3 65/65</t>
  </si>
  <si>
    <t>05/02/2023 07:19:51</t>
  </si>
  <si>
    <t>5/1/2023 6:13:36 PM</t>
  </si>
  <si>
    <t>5/2/2023 10:24:24 AM</t>
  </si>
  <si>
    <t>5/2/2023 8:53:53 AM</t>
  </si>
  <si>
    <t>Cal. Std.5</t>
  </si>
  <si>
    <t>05/02/2023 00:39:18</t>
  </si>
  <si>
    <t>05/01/2023 20:40:26</t>
  </si>
  <si>
    <t>Co KED 59/59
Helium KED_Low
(cps)</t>
  </si>
  <si>
    <t>05/02/2023 10:07:59</t>
  </si>
  <si>
    <t>05/02/2023 08:20:27</t>
  </si>
  <si>
    <t>C:\Users\Public\Documents\PerkinElmer Syngistix\ICPMS\DataSet\230313_UCFR_LTREB_WY2020\w12.598</t>
  </si>
  <si>
    <t>C:\Users\Public\Documents\PerkinElmer Syngistix\ICPMS\DataSet\230313_UCFR_LTREB_WY2020\LFB.610</t>
  </si>
  <si>
    <t>RSD
(%)</t>
  </si>
  <si>
    <t>C:\Users\Public\Documents\PerkinElmer Syngistix\ICPMS\DataSet\230313_UCFR_LTREB_WY2020\uf9.489</t>
  </si>
  <si>
    <t>5/1/2023 8:45:55 PM</t>
  </si>
  <si>
    <t>05/02/2023 03:53:57</t>
  </si>
  <si>
    <t>05/02/2023 12:47:07</t>
  </si>
  <si>
    <t>05/02/2023 08:15:00</t>
  </si>
  <si>
    <t>05/01/2023 18:46:25</t>
  </si>
  <si>
    <t>STD 25.05</t>
  </si>
  <si>
    <t>Cr (52) 52/52
Helium KED_Low
(cps)</t>
  </si>
  <si>
    <t>As 75/75
(cps)</t>
  </si>
  <si>
    <t>05/02/2023 11:20:34</t>
  </si>
  <si>
    <t>C:\Users\Public\Documents\PerkinElmer Syngistix\ICPMS\DataSet\230313_UCFR_LTREB_WY2020\w3.572</t>
  </si>
  <si>
    <t>uf12</t>
  </si>
  <si>
    <t>Al KED 27/27
Helium KED_Low</t>
  </si>
  <si>
    <t>Calibration Table - Co KED 59/59</t>
  </si>
  <si>
    <t>C:\Users\Public\Documents\PerkinElmer Syngistix\ICPMS\DataSet\230313_UCFR_LTREB_WY2020\f9a dup.540</t>
  </si>
  <si>
    <t>C:\Users\Public\Documents\PerkinElmer Syngistix\ICPMS\DataSet\230313_UCFR_LTREB_WY2020\STD 200.4.457</t>
  </si>
  <si>
    <t>05/02/2023 06:23:32</t>
  </si>
  <si>
    <t>C:\Users\Public\Documents\PerkinElmer Syngistix\ICPMS\DataSet\230313_UCFR_LTREB_WY2020\CV 10 ppb.591</t>
  </si>
  <si>
    <t>5/2/2023 10:29:52 AM</t>
  </si>
  <si>
    <t>5/2/2023 6:51:31 AM</t>
  </si>
  <si>
    <t>5/1/2023 6:24:32 PM</t>
  </si>
  <si>
    <t>C:\Users\Public\Documents\PerkinElmer Syngistix\ICPMS\DataSet\230313_UCFR_LTREB_WY2020\CV 10 ppb.552</t>
  </si>
  <si>
    <t>C:\Users\Public\Documents\PerkinElmer Syngistix\ICPMS\DataSet\230313_UCFR_LTREB_WY2020\STD 10.453</t>
  </si>
  <si>
    <t>f9</t>
  </si>
  <si>
    <t>C:\Users\Public\Documents\PerkinElmer Syngistix\ICPMS\DataSet\230313_UCFR_LTREB_WY2020\filterblank.503</t>
  </si>
  <si>
    <t>C:\Users\Public\Documents\PerkinElmer Syngistix\ICPMS\DataSet\230313_UCFR_LTREB_WY2020\CV 1ppb.590</t>
  </si>
  <si>
    <t>05/02/2023 07:52:39</t>
  </si>
  <si>
    <t>Rh (IS3) 103/103 (IS)
Helium KED_Low</t>
  </si>
  <si>
    <t>Mo (95) OShift 95/127
Oxygen DRC
(cps)</t>
  </si>
  <si>
    <t>05/02/2023 14:22:58</t>
  </si>
  <si>
    <t>C:\Users\Public\Documents\PerkinElmer Syngistix\ICPMS\DataSet\230313_UCFR_LTREB_WY2020\uf13.502</t>
  </si>
  <si>
    <t xml:space="preserve"> </t>
  </si>
  <si>
    <t>05/02/2023 02:18:52</t>
  </si>
  <si>
    <t>5/2/2023 1:37:50 PM</t>
  </si>
  <si>
    <t>C:\Users\Public\Documents\PerkinElmer Syngistix\ICPMS\DataSet\230313_UCFR_LTREB_WY2020\w2 LD.564</t>
  </si>
  <si>
    <t>C:\Users\Public\Documents\PerkinElmer Syngistix\ICPMS\DataSet\230313_UCFR_LTREB_WY2020\CV 1ppb.633</t>
  </si>
  <si>
    <t>Calibration Table - In 115/115</t>
  </si>
  <si>
    <t>Rh (IS4) 103/103 (IS)
Ammonia DRC</t>
  </si>
  <si>
    <t>w2 LD,
Duplicate of Row Index 122</t>
  </si>
  <si>
    <t>P Oshift 31/47
Oxygen DRC</t>
  </si>
  <si>
    <t>5/1/2023 11:04:44 PM</t>
  </si>
  <si>
    <t>Se (80) Oshift 80/96
Oxygen DRC
(cps)</t>
  </si>
  <si>
    <t>Calibration Table - As KED 75/75</t>
  </si>
  <si>
    <t>5/1/2023 7:39:17 PM</t>
  </si>
  <si>
    <t>5/1/2023 7:25:40 PM</t>
  </si>
  <si>
    <t>C:\Users\Public\Documents\PerkinElmer Syngistix\ICPMS\DataSet\230313_UCFR_LTREB_WY2020\uf5 dup.474</t>
  </si>
  <si>
    <t>Se (82) Oshift 82/98</t>
  </si>
  <si>
    <t>05/02/2023 14:40:21</t>
  </si>
  <si>
    <t>C:\Users\Public\Documents\PerkinElmer Syngistix\ICPMS\DataSet\230313_UCFR_LTREB_WY2020\CV 10 ppb.532</t>
  </si>
  <si>
    <t>5/2/2023 9:10:48 AM</t>
  </si>
  <si>
    <t>5/2/2023 3:03:45 AM</t>
  </si>
  <si>
    <t>05/02/2023 11:52:25</t>
  </si>
  <si>
    <t>C:\Users\Public\Documents\PerkinElmer Syngistix\ICPMS\DataSet\230313_UCFR_LTREB_WY2020\Lblank.509</t>
  </si>
  <si>
    <t>U -/238</t>
  </si>
  <si>
    <t>5/2/2023 8:26:03 AM</t>
  </si>
  <si>
    <t>C:\Users\Public\Documents\PerkinElmer Syngistix\ICPMS\DataSet\230313_UCFR_LTREB_WY2020\STD 50.1.455</t>
  </si>
  <si>
    <t>Se (82) Oshift 82/98
Oxygen DRC</t>
  </si>
  <si>
    <t>[STD] Performance Check</t>
  </si>
  <si>
    <t>5/2/2023 7:19:51 AM</t>
  </si>
  <si>
    <t>C:\Users\Public\Documents\PerkinElmer Syngistix\ICPMS\DataSet\230313_UCFR_LTREB_WY2020\uf2.470</t>
  </si>
  <si>
    <t>05/02/2023 12:52:35</t>
  </si>
  <si>
    <t>C:\Users\Public\Documents\PerkinElmer Syngistix\ICPMS\DataSet\230313_UCFR_LTREB_WY2020\CV 1ppb.653</t>
  </si>
  <si>
    <t>C:\Users\Public\Documents\PerkinElmer Syngistix\ICPMS\DataSet\230313_UCFR_LTREB_WY2020\CV 1ppb.589</t>
  </si>
  <si>
    <t>Calibration Table - Ni KED 60/60</t>
  </si>
  <si>
    <t>Mn Oshift 55/71
Oxygen DRC</t>
  </si>
  <si>
    <t>05/02/2023 04:21:18</t>
  </si>
  <si>
    <t>bottleblank LD,
Duplicate of Row Index 63</t>
  </si>
  <si>
    <t>C:\Users\Public\Documents\PerkinElmer Syngistix\ICPMS\DataSet\230313_UCFR_LTREB_WY2020\f10.541</t>
  </si>
  <si>
    <t>P Oshift 31/47
Oxygen DRC
(cps)</t>
  </si>
  <si>
    <t>5/1/2023 9:19:12 PM</t>
  </si>
  <si>
    <t>Calibration Table - Cd (111) NH3 111/111</t>
  </si>
  <si>
    <t>Mo (95) NH3 95/95
Ammonia DRC
(ppb)</t>
  </si>
  <si>
    <t>C:\Users\Public\Documents\PerkinElmer Syngistix\ICPMS\DataSet\230313_UCFR_LTREB_WY2020\LFB.494</t>
  </si>
  <si>
    <t>05/02/2023 01:12:44</t>
  </si>
  <si>
    <t>C:\Users\Public\Documents\PerkinElmer Syngistix\ICPMS\DataSet\230313_UCFR_LTREB_WY2020\M-224 LSP.606</t>
  </si>
  <si>
    <t>C:\Users\Public\Documents\PerkinElmer Syngistix\ICPMS\DataSet\230313_UCFR_LTREB_WY2020\CAL BLANK.446</t>
  </si>
  <si>
    <t>05/02/2023 04:43:39</t>
  </si>
  <si>
    <t>5/2/2023 7:52:39 AM</t>
  </si>
  <si>
    <t>V KED 51/51
Helium KED_Low
(ppb)</t>
  </si>
  <si>
    <t>05/02/2023 02:29:49</t>
  </si>
  <si>
    <t>C:\Users\Public\Documents\PerkinElmer Syngistix\ICPMS\DataSet\230313_UCFR_LTREB_WY2020\uf9a.497</t>
  </si>
  <si>
    <t>Ca KED 43/43</t>
  </si>
  <si>
    <t>C:\Users\Public\Documents\PerkinElmer Syngistix\ICPMS\DataSet\230313_UCFR_LTREB_WY2020\w1 dup.562</t>
  </si>
  <si>
    <t>C:\Users\Public\Documents\PerkinElmer Syngistix\ICPMS\DataSet\230313_UCFR_LTREB_WY2020\LFB.580</t>
  </si>
  <si>
    <t>Calibration Table - Mo (95) NH3 95/95</t>
  </si>
  <si>
    <t>Mn Oshift 55/71
Oxygen DRC
(ppb)</t>
  </si>
  <si>
    <t>5/1/2023 10:20:58 PM</t>
  </si>
  <si>
    <t>Passed</t>
  </si>
  <si>
    <t>05/02/2023 10:57:42</t>
  </si>
  <si>
    <t>C:\Users\Public\Documents\PerkinElmer Syngistix\ICPMS\DataSet\230313_UCFR_LTREB_WY2020\f11 LD.545</t>
  </si>
  <si>
    <t>C:\Users\Public\Documents\PerkinElmer Syngistix\ICPMS\DataSet\230313_UCFR_LTREB_WY2020\LOW 0.1.615</t>
  </si>
  <si>
    <t>Rh (IS6) 103/103</t>
  </si>
  <si>
    <t>C:\Users\Public\Documents\PerkinElmer Syngistix\ICPMS\DataSet\230313_UCFR_LTREB_WY2020\STD 100.2.647</t>
  </si>
  <si>
    <t>05/01/2023 20:51:24</t>
  </si>
  <si>
    <t>Apparent Conc.
(ppb)</t>
  </si>
  <si>
    <t>05/02/2023 12:08:50</t>
  </si>
  <si>
    <t>Calibration Table - Fe (54) NH3 54/54</t>
  </si>
  <si>
    <t>C:\Users\Public\Documents\PerkinElmer Syngistix\ICPMS\DataSet\230313_UCFR_LTREB_WY2020\LOW 0.01.620</t>
  </si>
  <si>
    <t>Cor.Coeff. :</t>
  </si>
  <si>
    <t>C:\Users\Public\Documents\PerkinElmer Syngistix\ICPMS\Method\STD Performance Check.mth</t>
  </si>
  <si>
    <t>Bkgd -/220.5</t>
  </si>
  <si>
    <t>Intercept SD</t>
  </si>
  <si>
    <t>f8</t>
  </si>
  <si>
    <t>Be -/9</t>
  </si>
  <si>
    <t>5/2/2023 5:55:44 AM</t>
  </si>
  <si>
    <t>Cd (114) NH3 114/114
Ammonia DRC
(ppb)</t>
  </si>
  <si>
    <t>05/02/2023 04:04:52</t>
  </si>
  <si>
    <t>Calibration Table - Cr (53) NH3 53/53</t>
  </si>
  <si>
    <t>05/02/2023 00:06:29</t>
  </si>
  <si>
    <t>Se (77) Oshift 77/93</t>
  </si>
  <si>
    <t>05/01/2023 22:20:58</t>
  </si>
  <si>
    <t>Calibration Table - Mo (95) OShift 95/127</t>
  </si>
  <si>
    <t>05/02/2023 03:09:13</t>
  </si>
  <si>
    <t>Mg KED 24/24
Helium KED_Low
(ppb)</t>
  </si>
  <si>
    <t>Cal. Std.7</t>
  </si>
  <si>
    <t>uf7 dup</t>
  </si>
  <si>
    <t>As KED 75/75
Helium KED_Low
(cps)</t>
  </si>
  <si>
    <t>C:\Users\Public\Documents\PerkinElmer Syngistix\ICPMS\DataSet\230313_UCFR_LTREB_WY2020\ICV -High.466</t>
  </si>
  <si>
    <t>5/2/2023 5:39:19 AM</t>
  </si>
  <si>
    <t>Zn NH3 66/66
Ammonia DRC
(cps)</t>
  </si>
  <si>
    <t>C:\Users\Public\Documents\PerkinElmer Syngistix\ICPMS\DataSet\230313_UCFR_LTREB_WY2020\Lblank.630</t>
  </si>
  <si>
    <t>05/02/2023 08:26:03</t>
  </si>
  <si>
    <t>Slope</t>
  </si>
  <si>
    <t>C:\Users\Public\Documents\PerkinElmer Syngistix\ICPMS\DataSet\230313_UCFR_LTREB_WY2020\CV 1ppb.652</t>
  </si>
  <si>
    <t>C:\Users\Public\Documents\PerkinElmer Syngistix\ICPMS\DataSet\230313_UCFR_LTREB_WY2020\CAL BLANK.619</t>
  </si>
  <si>
    <t>f2</t>
  </si>
  <si>
    <t>5/2/2023 5:00:33 AM</t>
  </si>
  <si>
    <t>K KED 39/39
Helium KED_Low</t>
  </si>
  <si>
    <t>05/02/2023 03:20:39</t>
  </si>
  <si>
    <t>Rh OShift (IS1) 103/119 (IS)
Oxygen DRC</t>
  </si>
  <si>
    <t>05/02/2023 11:37:25</t>
  </si>
  <si>
    <t>uf11a</t>
  </si>
  <si>
    <t>05/02/2023 03:15:11</t>
  </si>
  <si>
    <t>f11 dup</t>
  </si>
  <si>
    <t>5/2/2023 3:48:29 AM</t>
  </si>
  <si>
    <t>C:\Users\Public\Documents\PerkinElmer Syngistix\ICPMS\DataSet\230313_UCFR_LTREB_WY2020\f11.542</t>
  </si>
  <si>
    <t>Ca KED 43/43
Helium KED_Low</t>
  </si>
  <si>
    <t>f2 dup</t>
  </si>
  <si>
    <t>C:\Users\Public\Documents\PerkinElmer Syngistix\ICPMS\DataSet\230313_UCFR_LTREB_WY2020\uf3.471</t>
  </si>
  <si>
    <t>Cd (111) NH3 111/111</t>
  </si>
  <si>
    <t>05/02/2023 02:24:21</t>
  </si>
  <si>
    <t>05/01/2023 23:38:39</t>
  </si>
  <si>
    <t>Ce++ -/70
(ug/L)</t>
  </si>
  <si>
    <t>05/02/2023 12:25:15</t>
  </si>
  <si>
    <t>05/02/2023 05:11:59</t>
  </si>
  <si>
    <t>lab A</t>
  </si>
  <si>
    <t>05/02/2023 10:13:27</t>
  </si>
  <si>
    <t>5/1/2023 6:30:00 PM</t>
  </si>
  <si>
    <t>5/2/2023 1:07:08 AM</t>
  </si>
  <si>
    <t>5/2/2023 9:21:44 AM</t>
  </si>
  <si>
    <t>05/02/2023 05:00:33</t>
  </si>
  <si>
    <t>05/01/2023 19:33:50</t>
  </si>
  <si>
    <t>05/01/2023 21:35:45</t>
  </si>
  <si>
    <t>ICV -High</t>
  </si>
  <si>
    <t>STD 100.2</t>
  </si>
  <si>
    <t>C:\Users\Public\Documents\PerkinElmer Syngistix\ICPMS\DataSet\230313_UCFR_LTREB_WY2020\STD 5.452</t>
  </si>
  <si>
    <t>Se (77) 77/77
(ppb)</t>
  </si>
  <si>
    <t>CeO -/156
(cps)</t>
  </si>
  <si>
    <t>C:\Users\Public\Documents\PerkinElmer Syngistix\ICPMS\DataSet\230313_UCFR_LTREB_WY2020\CV 10 ppb.611</t>
  </si>
  <si>
    <t>05/02/2023 10:35:20</t>
  </si>
  <si>
    <t>C:\Users\Public\Documents\PerkinElmer Syngistix\ICPMS\DataSet\230313_UCFR_LTREB_WY2020\ICV Low Majors 10ppb.468</t>
  </si>
  <si>
    <t>Calibration Table - Se (82) Oshift 82/98</t>
  </si>
  <si>
    <t>C:\Users\Public\Documents\PerkinElmer Syngistix\ICPMS\DataSet\230313_UCFR_LTREB_WY2020\w3 dup.573</t>
  </si>
  <si>
    <t>Se (80) Oshift 80/96
Oxygen DRC</t>
  </si>
  <si>
    <t>5/2/2023 3:43:01 AM</t>
  </si>
  <si>
    <t>5/2/2023 1:43:18 PM</t>
  </si>
  <si>
    <t>Calibration Table - V KED 51/51</t>
  </si>
  <si>
    <t>05/02/2023 06:51:31</t>
  </si>
  <si>
    <t>Cd (111) NH3 111/111
Ammonia DRC</t>
  </si>
  <si>
    <t>w6</t>
  </si>
  <si>
    <t>5/2/2023 10:40:48 AM</t>
  </si>
  <si>
    <t>05/02/2023 14:17:29</t>
  </si>
  <si>
    <t>C:\Users\Public\Documents\PerkinElmer Syngistix\ICPMS\DataSet\230313_UCFR_LTREB_WY2020\CV 1ppb.461</t>
  </si>
  <si>
    <t>5/1/2023 5:40:45 PM</t>
  </si>
  <si>
    <t>w2</t>
  </si>
  <si>
    <t>w3</t>
  </si>
  <si>
    <t>C:\Users\Public\Documents\PerkinElmer Syngistix\ICPMS\DataSet\230313_UCFR_LTREB_WY2020\CV 1ppb.477</t>
  </si>
  <si>
    <t>C:\Users\Public\Documents\PerkinElmer Syngistix\ICPMS\DataSet\230313_UCFR_LTREB_WY2020\f2 dup.520</t>
  </si>
  <si>
    <t>5/1/2023 9:58:07 PM</t>
  </si>
  <si>
    <t>05/02/2023 00:44:46</t>
  </si>
  <si>
    <t>05/02/2023 01:46:04</t>
  </si>
  <si>
    <t>05/01/2023 18:02:39</t>
  </si>
  <si>
    <t>C:\Users\Public\Documents\PerkinElmer Syngistix\ICPMS\DataSet\230313_UCFR_LTREB_WY2020\f5.533</t>
  </si>
  <si>
    <t>Cd (114) NH3 114/114</t>
  </si>
  <si>
    <t>C:\Users\Public\Documents\PerkinElmer Syngistix\ICPMS\DataSet\230313_UCFR_LTREB_WY2020\LFB.654</t>
  </si>
  <si>
    <t>C:\Users\Public\Documents\PerkinElmer Syngistix\ICPMS\DataSet\230313_UCFR_LTREB_WY2020\LFB.635</t>
  </si>
  <si>
    <t>Fe (56) KED 56/56</t>
  </si>
  <si>
    <t>Calibration Table - K KED 39/39</t>
  </si>
  <si>
    <t>5/2/2023 8:09:03 AM</t>
  </si>
  <si>
    <t>Calibration Table - As 75/75</t>
  </si>
  <si>
    <t>C:\Users\Public\Documents\PerkinElmer Syngistix\ICPMS\DataSet\230313_UCFR_LTREB_WY2020\LFB.636</t>
  </si>
  <si>
    <t>5/2/2023 12:06:29 AM</t>
  </si>
  <si>
    <t>f11 LSP,
Spike 3 of Row Index 102</t>
  </si>
  <si>
    <t>C:\Users\Public\Documents\PerkinElmer Syngistix\ICPMS\DataSet\230313_UCFR_LTREB_WY2020\CAL BLANK.448</t>
  </si>
  <si>
    <t>5/2/2023 12:44:46 AM</t>
  </si>
  <si>
    <t>C:\Users\Public\Documents\PerkinElmer Syngistix\ICPMS\DataSet\230313_UCFR_LTREB_WY2020\w5.575</t>
  </si>
  <si>
    <t>C:\Users\Public\Documents\PerkinElmer Syngistix\ICPMS\DataSet\230313_UCFR_LTREB_WY2020\SPL VOL CHECK.666</t>
  </si>
  <si>
    <t>Ce++ -/70
(cps)</t>
  </si>
  <si>
    <t>C:\Users\Public\Documents\PerkinElmer Syngistix\ICPMS\DataSet\230313_UCFR_LTREB_WY2020\CV 1ppb.511</t>
  </si>
  <si>
    <t>Fe (54) NH3 54/54</t>
  </si>
  <si>
    <t>05/02/2023 07:47:10</t>
  </si>
  <si>
    <t>C:\Users\Public\Documents\PerkinElmer Syngistix\ICPMS\DataSet\230313_UCFR_LTREB_WY2020\uf12.501</t>
  </si>
  <si>
    <t>C:\Users\Public\Documents\PerkinElmer Syngistix\ICPMS\DataSet\230313_UCFR_LTREB_WY2020\uf11a.500</t>
  </si>
  <si>
    <t>C:\Users\Public\Documents\PerkinElmer Syngistix\ICPMS\DataSet\230313_UCFR_LTREB_WY2020\CV 10 ppb.656</t>
  </si>
  <si>
    <t>05/02/2023 05:28:23</t>
  </si>
  <si>
    <t>Al KED 27/27</t>
  </si>
  <si>
    <t>Ni KED 60/60
Helium KED_Low</t>
  </si>
  <si>
    <t>C:\Users\Public\Documents\PerkinElmer Syngistix\ICPMS\DataSet\230313_UCFR_LTREB_WY2020\STD 25.05.625</t>
  </si>
  <si>
    <t>5/2/2023 9:27:13 AM</t>
  </si>
  <si>
    <t>5/2/2023 6:46:02 AM</t>
  </si>
  <si>
    <t>C:\Users\Public\Documents\PerkinElmer Syngistix\ICPMS\DataSet\230313_UCFR_LTREB_WY2020\Lblank.444</t>
  </si>
  <si>
    <t>uf13</t>
  </si>
  <si>
    <t>C:\Users\Public\Documents\PerkinElmer Syngistix\ICPMS\DataSet\230313_UCFR_LTREB_WY2020\w4.574</t>
  </si>
  <si>
    <t>05/02/2023 04:26:46</t>
  </si>
  <si>
    <t>5/2/2023 2:17:29 PM</t>
  </si>
  <si>
    <t>5/1/2023 10:09:32 PM</t>
  </si>
  <si>
    <t>05/01/2023 19:39:17</t>
  </si>
  <si>
    <t>Rh (IS5) 103/103 (IS)
Ammonia DRC
(cps)</t>
  </si>
  <si>
    <t>M-224</t>
  </si>
  <si>
    <t>bottleblank LSP,
Spike 3 of Row Index 63</t>
  </si>
  <si>
    <t>Mo (95) OShift 95/127
Oxygen DRC</t>
  </si>
  <si>
    <t>05/01/2023 19:44:45</t>
  </si>
  <si>
    <t>As KED 75/75
Helium KED_Low
(ppb)</t>
  </si>
  <si>
    <t>Mn Oshift 55/71
Oxygen DRC
(cps)</t>
  </si>
  <si>
    <t>5/1/2023 10:37:22 PM</t>
  </si>
  <si>
    <t>Cr (52) 52/52
Helium KED_Low</t>
  </si>
  <si>
    <t>05/02/2023 09:10:48</t>
  </si>
  <si>
    <t>Cr (52) 52/52
Helium KED_Low
(ppb)</t>
  </si>
  <si>
    <t>05/02/2023 01:40:36</t>
  </si>
  <si>
    <t>Se (82) 82/82
(ppb)</t>
  </si>
  <si>
    <t>Na KED 23/23</t>
  </si>
  <si>
    <t>Cal. Std.11</t>
  </si>
  <si>
    <t>Rh OShift (IS1) 103/119 (IS)
Oxygen DRC
(cps)</t>
  </si>
  <si>
    <t>Rh (IS6) 103/103 (IS)
Oxygen DRC
(cps)</t>
  </si>
  <si>
    <t>5/2/2023 3:37:33 AM</t>
  </si>
  <si>
    <t>CeO -/156</t>
  </si>
  <si>
    <t>5/1/2023 10:48:19 PM</t>
  </si>
  <si>
    <t>f6</t>
  </si>
  <si>
    <t>5/1/2023 5:51:42 PM</t>
  </si>
  <si>
    <t>05/01/2023 21:24:48</t>
  </si>
  <si>
    <t>SPL VOL CHECK</t>
  </si>
  <si>
    <t>C:\Users\Public\Documents\PerkinElmer Syngistix\ICPMS\DataSet\230313_UCFR_LTREB_WY2020\ICV PE.664</t>
  </si>
  <si>
    <t>05/02/2023 11:09:08</t>
  </si>
  <si>
    <t>5/1/2023 8:51:24 PM</t>
  </si>
  <si>
    <t>5/2/2023 2:41:15 AM</t>
  </si>
  <si>
    <t>05/01/2023 18:52:23</t>
  </si>
  <si>
    <t>uf3</t>
  </si>
  <si>
    <t>05/02/2023 05:33:51</t>
  </si>
  <si>
    <t>5/2/2023 12:03:22 PM</t>
  </si>
  <si>
    <t>Mo (95) NH3 95/95
Ammonia DRC
(cps)</t>
  </si>
  <si>
    <t>05/02/2023 00:11:58</t>
  </si>
  <si>
    <t>C:\Users\Public\Documents\PerkinElmer Syngistix\ICPMS\DataSet\230313_UCFR_LTREB_WY2020\bottleblank LSP.507</t>
  </si>
  <si>
    <t>C:\Users\Public\Documents\PerkinElmer Syngistix\ICPMS\DataSet\230313_UCFR_LTREB_WY2020\T-239.559</t>
  </si>
  <si>
    <t>Residuals
(ppb)</t>
  </si>
  <si>
    <t>Se (80) Oshift 80/96
Oxygen DRC
(ppb)</t>
  </si>
  <si>
    <t>S (34) -1 34/34</t>
  </si>
  <si>
    <t>Calibration Table - Se (80) Oshift 80/96</t>
  </si>
  <si>
    <t>5/2/2023 2:13:24 AM</t>
  </si>
  <si>
    <t>05/02/2023 01:29:38</t>
  </si>
  <si>
    <t>05/02/2023 06:34:57</t>
  </si>
  <si>
    <t>5/1/2023 9:41:13 PM</t>
  </si>
  <si>
    <t>5/1/2023 7:09:17 PM</t>
  </si>
  <si>
    <t>uf8 LD,
Duplicate of Row Index 42</t>
  </si>
  <si>
    <t>5/1/2023 6:35:28 PM</t>
  </si>
  <si>
    <t>Rh (IS6) 103/103 (IS)</t>
  </si>
  <si>
    <t>C:\Users\Public\Documents\PerkinElmer Syngistix\ICPMS\DataSet\230313_UCFR_LTREB_WY2020\f11 LD.544</t>
  </si>
  <si>
    <t>Mn Oshift 55/71</t>
  </si>
  <si>
    <t>Ni KED 60/60
Helium KED_Low
(ppb)</t>
  </si>
  <si>
    <t>Rh (IS4) 103/103 (IS)
Ammonia DRC
(cps)</t>
  </si>
  <si>
    <t>5/2/2023 1:46:04 AM</t>
  </si>
  <si>
    <t>C:\Users\Public\Documents\PerkinElmer Syngistix\ICPMS\DataSet\230313_UCFR_LTREB_WY2020\ICV PE.663</t>
  </si>
  <si>
    <t>Zn NH3 66/66
Ammonia DRC
(ppb)</t>
  </si>
  <si>
    <t>05/02/2023 00:28:22</t>
  </si>
  <si>
    <t>f11</t>
  </si>
  <si>
    <t>05/01/2023 21:41:13</t>
  </si>
  <si>
    <t>5/1/2023 9:02:20 PM</t>
  </si>
  <si>
    <t>Rh (IS1) 103/103 (IS)</t>
  </si>
  <si>
    <t>05/01/2023 21:58:07</t>
  </si>
  <si>
    <t>5/2/2023 5:33:51 AM</t>
  </si>
  <si>
    <t>05/02/2023 05:39:19</t>
  </si>
  <si>
    <t>Calibration Table - Zn NH3 66/66</t>
  </si>
  <si>
    <t>V KED 51/51
Helium KED_Low
(cps)</t>
  </si>
  <si>
    <t>05/02/2023 13:04:01</t>
  </si>
  <si>
    <t>5/2/2023 6:01:40 AM</t>
  </si>
  <si>
    <t>5/1/2023 11:21:45 PM</t>
  </si>
  <si>
    <t>Lblank</t>
  </si>
  <si>
    <t>5/2/2023 4:26:46 AM</t>
  </si>
  <si>
    <t>Mo (95) OShift 95/127
Oxygen DRC
(ppb)</t>
  </si>
  <si>
    <t>C:\Users\Public\Documents\PerkinElmer Syngistix\ICPMS\DataSet\230313_UCFR_LTREB_WY2020\CV 1ppb.510</t>
  </si>
  <si>
    <t>w2 LD</t>
  </si>
  <si>
    <t>5/2/2023 5:44:47 AM</t>
  </si>
  <si>
    <t>5/2/2023 8:20:27 AM</t>
  </si>
  <si>
    <t>C:\Users\Public\Documents\PerkinElmer Syngistix\ICPMS\DataSet\230313_UCFR_LTREB_WY2020\Lblank.529</t>
  </si>
  <si>
    <t>w8a dup</t>
  </si>
  <si>
    <t>05/02/2023 13:32:21</t>
  </si>
  <si>
    <t>05/02/2023 05:55:44</t>
  </si>
  <si>
    <t>05/02/2023 02:52:40</t>
  </si>
  <si>
    <t>C:\Users\Public\Documents\PerkinElmer Syngistix\ICPMS\DataSet\230313_UCFR_LTREB_WY2020\uf1.469</t>
  </si>
  <si>
    <t>uf10</t>
  </si>
  <si>
    <t>5/1/2023 10:53:48 PM</t>
  </si>
  <si>
    <t>05/01/2023 19:14:44</t>
  </si>
  <si>
    <t>Failed</t>
  </si>
  <si>
    <t>5/1/2023 7:03:49 PM</t>
  </si>
  <si>
    <t>C:\Users\Public\Documents\PerkinElmer Syngistix\ICPMS\DataSet\230313_UCFR_LTREB_WY2020\CV 1ppb.492</t>
  </si>
  <si>
    <t>05/02/2023 08:42:57</t>
  </si>
  <si>
    <t>C:\Users\Public\Documents\PerkinElmer Syngistix\ICPMS\DataSet\230313_UCFR_LTREB_WY2020\CV 1ppb.476</t>
  </si>
  <si>
    <t>Ni KED 60/60
Helium KED_Low
(cps)</t>
  </si>
  <si>
    <t>5/2/2023 2:47:12 AM</t>
  </si>
  <si>
    <t>5/2/2023 12:41:39 PM</t>
  </si>
  <si>
    <t>5/2/2023 8:15:00 AM</t>
  </si>
  <si>
    <t>05/01/2023 19:50:13</t>
  </si>
  <si>
    <t>05/02/2023 07:36:15</t>
  </si>
  <si>
    <t>5/2/2023 10:18:56 AM</t>
  </si>
  <si>
    <t>05/01/2023 21:30:16</t>
  </si>
  <si>
    <t>05/02/2023 06:12:37</t>
  </si>
  <si>
    <t>C:\Users\Public\Documents\PerkinElmer Syngistix\ICPMS\DataSet\230313_UCFR_LTREB_WY2020\ICV PE.651</t>
  </si>
  <si>
    <t>C:\Users\Public\Documents\PerkinElmer Syngistix\ICPMS\DataSet\230313_UCFR_LTREB_WY2020\STD 50.1.646</t>
  </si>
  <si>
    <t>5/1/2023 8:29:00 PM</t>
  </si>
  <si>
    <t>5/2/2023 2:24:21 AM</t>
  </si>
  <si>
    <t>C:\Users\Public\Documents\PerkinElmer Syngistix\ICPMS\DataSet\230313_UCFR_LTREB_WY2020\f4 dup LSP.527</t>
  </si>
  <si>
    <t>05/02/2023 05:50:16</t>
  </si>
  <si>
    <t>Ce -/140 (IS)</t>
  </si>
  <si>
    <t>C:\Users\Public\Documents\PerkinElmer Syngistix\ICPMS\DataSet\230313_UCFR_LTREB_WY2020\f11 LSP.546</t>
  </si>
  <si>
    <t>5/2/2023 8:03:35 AM</t>
  </si>
  <si>
    <t>Cal. Std.3</t>
  </si>
  <si>
    <t>5/2/2023 10:13:27 AM</t>
  </si>
  <si>
    <t>Ca KED 43/43
Helium KED_Low
(cps)</t>
  </si>
  <si>
    <t>05/02/2023 01:51:31</t>
  </si>
  <si>
    <t>QC Standards</t>
  </si>
  <si>
    <t>5/1/2023 6:08:08 PM</t>
  </si>
  <si>
    <t>05/01/2023 23:04:44</t>
  </si>
  <si>
    <t>5/2/2023 4:15:49 AM</t>
  </si>
  <si>
    <t>C:\Users\Public\Documents\PerkinElmer Syngistix\ICPMS\DataSet\230313_UCFR_LTREB_WY2020\w13.599</t>
  </si>
  <si>
    <t>5/2/2023 12:55:43 AM</t>
  </si>
  <si>
    <t>C:\Users\Public\Documents\PerkinElmer Syngistix\ICPMS\DataSet\230313_UCFR_LTREB_WY2020\uf8 LSP.486</t>
  </si>
  <si>
    <t>05/02/2023 06:01:40</t>
  </si>
  <si>
    <t>C:\Users\Public\Documents\PerkinElmer Syngistix\ICPMS\DataSet\230313_UCFR_LTREB_WY2020\M-224 LD.603</t>
  </si>
  <si>
    <t>Cr (52) 52/52</t>
  </si>
  <si>
    <t>05/01/2023 17:27:44</t>
  </si>
  <si>
    <t>5/1/2023 5:27:44 PM</t>
  </si>
  <si>
    <t>05/01/2023 19:20:12</t>
  </si>
  <si>
    <t>C:\Users\Public\Documents\PerkinElmer Syngistix\ICPMS\DataSet\230313_UCFR_LTREB_WY2020\f11a.555</t>
  </si>
  <si>
    <t>05/01/2023 17:21:18</t>
  </si>
  <si>
    <t>05/01/2023 20:34:28</t>
  </si>
  <si>
    <t>5/1/2023 8:06:37 PM</t>
  </si>
  <si>
    <t>Calibration Table - As  RH Oshift 75/91</t>
  </si>
  <si>
    <t>05/02/2023 09:32:41</t>
  </si>
  <si>
    <t>C:\Users\Public\Documents\PerkinElmer Syngistix\ICPMS\DataSet\230313_UCFR_LTREB_WY2020\f12.557</t>
  </si>
  <si>
    <t>Co KED 59/59
Helium KED_Low</t>
  </si>
  <si>
    <t>5/2/2023 2:06:15 PM</t>
  </si>
  <si>
    <t>In -/115
(mg/L)</t>
  </si>
  <si>
    <t>5/1/2023 8:56:52 PM</t>
  </si>
  <si>
    <t>Al KED 27/27
Helium KED_Low
(cps)</t>
  </si>
  <si>
    <t>QC STD 5</t>
  </si>
  <si>
    <t>5/1/2023 7:50:13 PM</t>
  </si>
  <si>
    <t>05/01/2023 19:09:17</t>
  </si>
  <si>
    <t>Fe (54) NH3 54/54
Ammonia DRC</t>
  </si>
  <si>
    <t>5/2/2023 3:09:13 AM</t>
  </si>
  <si>
    <t>uf5 dup</t>
  </si>
  <si>
    <t>C:\Users\Public\Documents\PerkinElmer Syngistix\ICPMS\DataSet\230313_UCFR_LTREB_WY2020\STD 50.1.626</t>
  </si>
  <si>
    <t>5/2/2023 6:07:08 AM</t>
  </si>
  <si>
    <t>C:\Users\Public\Documents\PerkinElmer Syngistix\ICPMS\DataSet\230313_UCFR_LTREB_WY2020\LOW 0.1.621</t>
  </si>
  <si>
    <t>5/2/2023 6:40:33 AM</t>
  </si>
  <si>
    <t>5/2/2023 8:59:50 AM</t>
  </si>
  <si>
    <t>Fe (54) NH3 54/54
Ammonia DRC
(ppb)</t>
  </si>
  <si>
    <t>C:\Users\Public\Documents\PerkinElmer Syngistix\ICPMS\DataSet\230313_UCFR_LTREB_WY2020\CV 10 ppb.513</t>
  </si>
  <si>
    <t>05/01/2023 17:46:14</t>
  </si>
  <si>
    <t>w8a</t>
  </si>
  <si>
    <t>05/01/2023 22:37:22</t>
  </si>
  <si>
    <t>05/02/2023 00:17:26</t>
  </si>
  <si>
    <t>05/02/2023 00:50:14</t>
  </si>
  <si>
    <t>C:\Users\Public\Documents\PerkinElmer Syngistix\ICPMS\DataSet\230313_UCFR_LTREB_WY2020\M-224 LD.604</t>
  </si>
  <si>
    <t>C:\Users\Public\Documents\PerkinElmer Syngistix\ICPMS\DataSet\230313_UCFR_LTREB_WY2020\w9 LSP.587</t>
  </si>
  <si>
    <t>5/2/2023 4:21:18 AM</t>
  </si>
  <si>
    <t>LOW 0.01</t>
  </si>
  <si>
    <t>5/1/2023 7:55:41 PM</t>
  </si>
  <si>
    <t>5/2/2023 2:58:16 AM</t>
  </si>
  <si>
    <t>C:\Users\Public\Documents\PerkinElmer Syngistix\ICPMS\DataSet\230313_UCFR_LTREB_WY2020\uf10.498</t>
  </si>
  <si>
    <t>05/02/2023 08:03:35</t>
  </si>
  <si>
    <t>05/02/2023 07:02:57</t>
  </si>
  <si>
    <t>uf1</t>
  </si>
  <si>
    <t>5/2/2023 10:46:16 AM</t>
  </si>
  <si>
    <t>Y 89/89
(ppb)</t>
  </si>
  <si>
    <t>5/2/2023 11:37:25 AM</t>
  </si>
  <si>
    <t>w13</t>
  </si>
  <si>
    <t>05/01/2023 17:40:45</t>
  </si>
  <si>
    <t>P Oshift 31/47
Oxygen DRC
(ppb)</t>
  </si>
  <si>
    <t>f11 LSP</t>
  </si>
  <si>
    <t>Intercept</t>
  </si>
  <si>
    <t>5/1/2023 7:20:12 PM</t>
  </si>
  <si>
    <t>5/2/2023 1:20:55 PM</t>
  </si>
  <si>
    <t>05/01/2023 18:08:08</t>
  </si>
  <si>
    <t>05/01/2023 18:57:52</t>
  </si>
  <si>
    <t>05/02/2023 02:35:47</t>
  </si>
  <si>
    <t>5/2/2023 6:23:32 AM</t>
  </si>
  <si>
    <t>Fe (56) KED 56/56
Helium KED_Low
(cps)</t>
  </si>
  <si>
    <t>5/2/2023 1:23:41 AM</t>
  </si>
  <si>
    <t>5/2/2023 12:17:26 AM</t>
  </si>
  <si>
    <t>Pb NH3 208/208</t>
  </si>
  <si>
    <t>C:\Users\Public\Documents\PerkinElmer Syngistix\ICPMS\DataSet\230313_UCFR_LTREB_WY2020\STD 5.643</t>
  </si>
  <si>
    <t>5/1/2023 6:46:25 PM</t>
  </si>
  <si>
    <t>STD 1</t>
  </si>
  <si>
    <t>5/2/2023 11:57:53 AM</t>
  </si>
  <si>
    <t>f9a</t>
  </si>
  <si>
    <t>5/1/2023 11:38:39 PM</t>
  </si>
  <si>
    <t>5/2/2023 2:34:24 PM</t>
  </si>
  <si>
    <t>5/2/2023 2:29:49 AM</t>
  </si>
  <si>
    <t>C:\Users\Public\Documents\PerkinElmer Syngistix\ICPMS\DataSet\230313_UCFR_LTREB_WY2020\M-224 LSP.605</t>
  </si>
  <si>
    <t>Zn NH3 66/66
Ammonia DRC</t>
  </si>
  <si>
    <t>05/02/2023 13:26:24</t>
  </si>
  <si>
    <t>C:\Users\Public\Documents\PerkinElmer Syngistix\ICPMS\DataSet\230313_UCFR_LTREB_WY2020\CV 10 ppb.657</t>
  </si>
  <si>
    <t>M-224 LSP,
Spike 3 of Row Index 161</t>
  </si>
  <si>
    <t>f8a</t>
  </si>
  <si>
    <t>QC STD 7</t>
  </si>
  <si>
    <t>Se (82) 82/82
(cps)</t>
  </si>
  <si>
    <t>Cu (63) KED 63/63
Helium KED_Low
(cps)</t>
  </si>
  <si>
    <t>Calibration Table - S (34) -1 34/34</t>
  </si>
  <si>
    <t>05/02/2023 09:05:19</t>
  </si>
  <si>
    <t>C:\Users\Public\Documents\PerkinElmer Syngistix\ICPMS\DataSet\230313_UCFR_LTREB_WY2020\M-224.601</t>
  </si>
  <si>
    <t>C:\Users\Public\Documents\PerkinElmer Syngistix\ICPMS\DataSet\230313_UCFR_LTREB_WY2020\f3.521</t>
  </si>
  <si>
    <t>C:\Users\Public\Documents\PerkinElmer Syngistix\ICPMS\DataSet\230313_UCFR_LTREB_WY2020\Dblank.516</t>
  </si>
  <si>
    <t>05/01/2023 21:52:39</t>
  </si>
  <si>
    <t>CAL BLANK</t>
  </si>
  <si>
    <t>05/01/2023 20:12:05</t>
  </si>
  <si>
    <t>5/1/2023 7:33:50 PM</t>
  </si>
  <si>
    <t>ICV PE</t>
  </si>
  <si>
    <t>C:\Users\Public\Documents\PerkinElmer Syngistix\ICPMS\DataSet\230313_UCFR_LTREB_WY2020\STD 1.616</t>
  </si>
  <si>
    <t>f3</t>
  </si>
  <si>
    <t>Y 89/89
(cps)</t>
  </si>
  <si>
    <t>5/2/2023 9:05:19 AM</t>
  </si>
  <si>
    <t>Rh (IS5) 103/103</t>
  </si>
  <si>
    <t>05/02/2023 12:30:43</t>
  </si>
  <si>
    <t>5/1/2023 11:27:13 PM</t>
  </si>
  <si>
    <t>w10</t>
  </si>
  <si>
    <t>05/02/2023 00:01:01</t>
  </si>
  <si>
    <t>QC STD 6</t>
  </si>
  <si>
    <t>Co KED 59/59
Helium KED_Low
(ppb)</t>
  </si>
  <si>
    <t>C:\Users\Public\Documents\PerkinElmer Syngistix\ICPMS\DataSet\230313_UCFR_LTREB_WY2020\LFB.493</t>
  </si>
  <si>
    <t>Calibration Table - Se (82) 82/82</t>
  </si>
  <si>
    <t>Se (82) 82/82</t>
  </si>
  <si>
    <t>Dblank</t>
  </si>
  <si>
    <t>C:\Users\Public\Documents\PerkinElmer Syngistix\ICPMS\DataSet\230313_UCFR_LTREB_WY2020\CV 1ppb.531</t>
  </si>
  <si>
    <t>Se (78) Oshift 78/94</t>
  </si>
  <si>
    <t>05/02/2023 01:23:41</t>
  </si>
  <si>
    <t>Ce++ -/70</t>
  </si>
  <si>
    <t>f4 dup LSP</t>
  </si>
  <si>
    <t>C:\Users\Public\Documents\PerkinElmer Syngistix\ICPMS\DataSet\230313_UCFR_LTREB_WY2020\CAL BLANK.613</t>
  </si>
  <si>
    <t>5/1/2023 8:40:26 PM</t>
  </si>
  <si>
    <t>C:\Users\Public\Documents\PerkinElmer Syngistix\ICPMS\DataSet\230313_UCFR_LTREB_WY2020\CV 10 ppb.465</t>
  </si>
  <si>
    <t>05/02/2023 12:41:39</t>
  </si>
  <si>
    <t>05/02/2023 14:06:15</t>
  </si>
  <si>
    <t>05/01/2023 23:21:45</t>
  </si>
  <si>
    <t>Calibration Table - Pb NH3 208/208</t>
  </si>
  <si>
    <t>CeO -/156
(mg/L)</t>
  </si>
  <si>
    <t>Rh (IS2) 103/103 (IS)</t>
  </si>
  <si>
    <t>C:\Users\Public\Documents\PerkinElmer Syngistix\ICPMS\DataSet\230313_UCFR_LTREB_WY2020\STD 200.4.628</t>
  </si>
  <si>
    <t>05/02/2023 09:21:44</t>
  </si>
  <si>
    <t>5/1/2023 11:32:42 PM</t>
  </si>
  <si>
    <t>K KED 39/39
Helium KED_Low
(ppb)</t>
  </si>
  <si>
    <t>5/1/2023 10:04:03 PM</t>
  </si>
  <si>
    <t>05/02/2023 04:49:07</t>
  </si>
  <si>
    <t>Slope SD</t>
  </si>
  <si>
    <t>w13 dup</t>
  </si>
  <si>
    <t>05/02/2023 04:32:15</t>
  </si>
  <si>
    <t>Be -/9
(cps)</t>
  </si>
  <si>
    <t>Calibration Table - Cu (63) KED 63/63</t>
  </si>
  <si>
    <t>5/2/2023 8:48:25 AM</t>
  </si>
  <si>
    <t>uf2</t>
  </si>
  <si>
    <t>Pb 208/208
(cps)</t>
  </si>
  <si>
    <t>C:\Users\Public\Documents\PerkinElmer Syngistix\ICPMS\DataSet\230313_UCFR_LTREB_WY2020\STD 1.467</t>
  </si>
  <si>
    <t>5/2/2023 7:47:10 AM</t>
  </si>
  <si>
    <t>Cr (53) NH3 53/53</t>
  </si>
  <si>
    <t>5/2/2023 12:33:50 AM</t>
  </si>
  <si>
    <t>f7</t>
  </si>
  <si>
    <t>C:\Users\Public\Documents\PerkinElmer Syngistix\ICPMS\DataSet\230313_UCFR_LTREB_WY2020\ICV PE.459</t>
  </si>
  <si>
    <t>C:\Users\Public\Documents\PerkinElmer Syngistix\ICPMS\DataSet\230313_UCFR_LTREB_WY2020\w8a.581</t>
  </si>
  <si>
    <t>5/2/2023 10:57:42 AM</t>
  </si>
  <si>
    <t>C:\Users\Public\Documents\PerkinElmer Syngistix\ICPMS\DataSet\230313_UCFR_LTREB_WY2020\lab A.514</t>
  </si>
  <si>
    <t>5/1/2023 10:26:26 PM</t>
  </si>
  <si>
    <t>05/02/2023 12:19:47</t>
  </si>
  <si>
    <t>5/2/2023 10:07:59 AM</t>
  </si>
  <si>
    <t>Mg KED 24/24</t>
  </si>
  <si>
    <t>C:\Users\Public\Documents\PerkinElmer Syngistix\ICPMS\DataSet\230313_UCFR_LTREB_WY2020\CAL BLANK.639</t>
  </si>
  <si>
    <t>Calibration Table - Ca KED 43/43</t>
  </si>
  <si>
    <t>U -/238
(cps)</t>
  </si>
  <si>
    <t>K KED 39/39
Helium KED_Low
(cps)</t>
  </si>
  <si>
    <t>w12</t>
  </si>
  <si>
    <t>5/2/2023 5:06:02 AM</t>
  </si>
  <si>
    <t>uf4</t>
  </si>
  <si>
    <t>C:\Users\Public\Documents\PerkinElmer Syngistix\ICPMS\DataSet\230313_UCFR_LTREB_WY2020\f11 dup.554</t>
  </si>
  <si>
    <t>05/01/2023 18:13:36</t>
  </si>
  <si>
    <t>C:\Users\Public\Documents\PerkinElmer Syngistix\ICPMS\DataSet\230313_UCFR_LTREB_WY2020\ICV -High.658</t>
  </si>
  <si>
    <t>5/2/2023 2:35:47 AM</t>
  </si>
  <si>
    <t>C:\Users\Public\Documents\PerkinElmer Syngistix\ICPMS\DataSet\230313_UCFR_LTREB_WY2020\STD 10.618</t>
  </si>
  <si>
    <t>05/01/2023 20:17:33</t>
  </si>
  <si>
    <t>C:\Users\Public\Documents\PerkinElmer Syngistix\ICPMS\DataSet\230313_UCFR_LTREB_WY2020\CV 1ppb.608</t>
  </si>
  <si>
    <t>05/02/2023 13:15:27</t>
  </si>
  <si>
    <t>f11 LD,
Duplicate of Row Index 102</t>
  </si>
  <si>
    <t>C:\Users\Public\Documents\PerkinElmer Syngistix\ICPMS\DataSet\230313_UCFR_LTREB_WY2020\STD 25.05.454</t>
  </si>
  <si>
    <t>Rh (IS4) 103/103</t>
  </si>
  <si>
    <t>05/02/2023 07:25:19</t>
  </si>
  <si>
    <t>Rh OShift (IS1) 103/119 (IS)</t>
  </si>
  <si>
    <t>C:\Users\Public\Documents\PerkinElmer Syngistix\ICPMS\DataSet\230313_UCFR_LTREB_WY2020\LFB.659</t>
  </si>
  <si>
    <t>Fe (54) NH3 54/54
Ammonia DRC
(cps)</t>
  </si>
  <si>
    <t>05/01/2023 22:09:32</t>
  </si>
  <si>
    <t>5/2/2023 1:29:38 AM</t>
  </si>
  <si>
    <t>5/2/2023 10:51:44 AM</t>
  </si>
  <si>
    <t>05/01/2023 18:40:56</t>
  </si>
  <si>
    <t>Calibration Table - Cr (52) 52/52</t>
  </si>
  <si>
    <t/>
  </si>
  <si>
    <t>LLOQ 0.01</t>
  </si>
  <si>
    <t>5/2/2023 3:59:24 AM</t>
  </si>
  <si>
    <t>Se (77) Oshift 77/93
Oxygen DRC
(cps)</t>
  </si>
  <si>
    <t>Cr (53) NH3 53/53
Ammonia DRC
(cps)</t>
  </si>
  <si>
    <t>5/1/2023 10:42:51 PM</t>
  </si>
  <si>
    <t>5/2/2023 5:11:59 AM</t>
  </si>
  <si>
    <t>5/1/2023 4:16:20 PM</t>
  </si>
  <si>
    <t>As Oshift 75/91
Oxygen DRC
(cps)</t>
  </si>
  <si>
    <t>C:\Users\Public\Documents\PerkinElmer Syngistix\ICPMS\DataSet\230313_UCFR_LTREB_WY2020\Lblank.567</t>
  </si>
  <si>
    <t>Y (EDR) 89/89</t>
  </si>
  <si>
    <t>C:\Users\Public\Documents\PerkinElmer Syngistix\ICPMS\DataSet\230313_UCFR_LTREB_WY2020\LOW 0.1.641</t>
  </si>
  <si>
    <t>05/02/2023 10:29:52</t>
  </si>
  <si>
    <t>5/2/2023 10:02:31 AM</t>
  </si>
  <si>
    <t>05/02/2023 08:09:03</t>
  </si>
  <si>
    <t>05/01/2023 23:44:08</t>
  </si>
  <si>
    <t>w9</t>
  </si>
  <si>
    <t>C:\Users\Public\Documents\PerkinElmer Syngistix\ICPMS\DataSet\230313_UCFR_LTREB_WY2020\LOW 0.01.449</t>
  </si>
  <si>
    <t>C:\Users\Public\Documents\PerkinElmer Syngistix\ICPMS\DataSet\230313_UCFR_LTREB_WY2020\w9 LSP.586</t>
  </si>
  <si>
    <t>w10 dup</t>
  </si>
  <si>
    <t>05/02/2023 07:41:42</t>
  </si>
  <si>
    <t>05/02/2023 03:48:29</t>
  </si>
  <si>
    <t>05/01/2023 17:57:11</t>
  </si>
  <si>
    <t>05/02/2023 11:14:37</t>
  </si>
  <si>
    <t>5/2/2023 1:32:21 PM</t>
  </si>
  <si>
    <t>5/1/2023 5:46:14 PM</t>
  </si>
  <si>
    <t>As 75/75</t>
  </si>
  <si>
    <t>C:\Users\Public\Documents\PerkinElmer Syngistix\ICPMS\DataSet\230313_UCFR_LTREB_WY2020\ICV PE.631</t>
  </si>
  <si>
    <t>5/2/2023 5:22:56 AM</t>
  </si>
  <si>
    <t>05/01/2023 20:06:37</t>
  </si>
  <si>
    <t>05/02/2023 14:34:24</t>
  </si>
  <si>
    <t>05/02/2023 02:13:24</t>
  </si>
  <si>
    <t>C:\Users\Public\Documents\PerkinElmer Syngistix\ICPMS\DataSet\230313_UCFR_LTREB_WY2020\STD 1.642</t>
  </si>
  <si>
    <t>5/2/2023 6:29:29 AM</t>
  </si>
  <si>
    <t>Se (82) Oshift 82/98
Oxygen DRC
(ppb)</t>
  </si>
  <si>
    <t>C:\Users\Public\Documents\PerkinElmer Syngistix\ICPMS\DataSet\230313_UCFR_LTREB_WY2020\w8.578</t>
  </si>
  <si>
    <t>C:\Users\Public\Documents\PerkinElmer Syngistix\ICPMS\DataSet\230313_UCFR_LTREB_WY2020\bottleblank LD.505</t>
  </si>
  <si>
    <t>5/2/2023 4:49:07 AM</t>
  </si>
  <si>
    <t>05/02/2023 01:18:12</t>
  </si>
  <si>
    <t>C:\Users\Public\Documents\PerkinElmer Syngistix\ICPMS\DataSet\230313_UCFR_LTREB_WY2020\w8a dup.582</t>
  </si>
  <si>
    <t>C:\Users\Public\Documents\PerkinElmer Syngistix\ICPMS\DataSet\230313_UCFR_LTREB_WY2020\f9.538</t>
  </si>
  <si>
    <t>5/2/2023 12:25:15 PM</t>
  </si>
  <si>
    <t>S (34) -1 34/34
Helium KED_Low
(ppb)</t>
  </si>
  <si>
    <t>05/02/2023 08:53:53</t>
  </si>
  <si>
    <t>5/2/2023 10:35:20 AM</t>
  </si>
  <si>
    <t>5/2/2023 12:19:47 PM</t>
  </si>
  <si>
    <t>Ca KED 43/43
Helium KED_Low
(ppb)</t>
  </si>
  <si>
    <t>Rh (IS2) 103/103 (IS)
Oxygen DRC</t>
  </si>
  <si>
    <t>5/2/2023 12:52:35 PM</t>
  </si>
  <si>
    <t>5/2/2023 12:30:43 PM</t>
  </si>
  <si>
    <t>5/1/2023 11:50:05 PM</t>
  </si>
  <si>
    <t>Na KED 23/23
Helium KED_Low</t>
  </si>
  <si>
    <t>C:\Users\Public\Documents\PerkinElmer Syngistix\ICPMS\DataSet\230313_UCFR_LTREB_WY2020\ICV PE.632</t>
  </si>
  <si>
    <t>C:\Users\Public\Documents\PerkinElmer Syngistix\ICPMS\DataSet\230313_UCFR_LTREB_WY2020\uf8a.488</t>
  </si>
  <si>
    <t>05/02/2023 02:41:15</t>
  </si>
  <si>
    <t>Rh (IS1) 103/103</t>
  </si>
  <si>
    <t>Na KED 23/23
Helium KED_Low
(cps)</t>
  </si>
  <si>
    <t>5/2/2023 1:56:59 AM</t>
  </si>
  <si>
    <t>Rh (IS4) 103/103 (IS)</t>
  </si>
  <si>
    <t>C:\Users\Public\Documents\PerkinElmer Syngistix\ICPMS\DataSet\230313_UCFR_LTREB_WY2020\LLOQ 0.01.637</t>
  </si>
  <si>
    <t>C:\Users\Public\Documents\PerkinElmer Syngistix\ICPMS\DataSet\230313_UCFR_LTREB_WY2020\w7.577</t>
  </si>
  <si>
    <t>C:\Users\Public\Documents\PerkinElmer Syngistix\ICPMS\DataSet\230313_UCFR_LTREB_WY2020\f4 dup LSP.528</t>
  </si>
  <si>
    <t>w9a</t>
  </si>
  <si>
    <t>5/2/2023 6:34:57 AM</t>
  </si>
  <si>
    <t>C:\Users\Public\Documents\PerkinElmer Syngistix\ICPMS\DataSet\230313_UCFR_LTREB_WY2020\f11 LSP.547</t>
  </si>
  <si>
    <t>Pb NH3 208/208
Ammonia DRC</t>
  </si>
  <si>
    <t>C:\Users\Public\Documents\PerkinElmer Syngistix\ICPMS\DataSet\230313_UCFR_LTREB_WY2020\STD 200.4.648</t>
  </si>
  <si>
    <t>Calibration Table - Se (78) Oshift 78/94</t>
  </si>
  <si>
    <t>5/2/2023 11:26:02 AM</t>
  </si>
  <si>
    <t>5/2/2023 4:38:12 AM</t>
  </si>
  <si>
    <t>05/02/2023 06:29:29</t>
  </si>
  <si>
    <t>C:\Users\Public\Documents\PerkinElmer Syngistix\ICPMS\DataSet\230313_UCFR_LTREB_WY2020\f11a dup.556</t>
  </si>
  <si>
    <t>05/02/2023 02:58:16</t>
  </si>
  <si>
    <t>05/01/2023 22:04:03</t>
  </si>
  <si>
    <t>5/2/2023 1:15:27 PM</t>
  </si>
  <si>
    <t>Rh (IS3) 103/103 (IS)
Helium KED_Low
(cps)</t>
  </si>
  <si>
    <t>f10</t>
  </si>
  <si>
    <t>P Oshift 31/47</t>
  </si>
  <si>
    <t>C:\Users\Public\Documents\PerkinElmer Syngistix\ICPMS\DataSet\230313_UCFR_LTREB_WY2020\CV 1ppb.609</t>
  </si>
  <si>
    <t>Mo (95) NH3 95/95</t>
  </si>
  <si>
    <t>05/01/2023 22:26:26</t>
  </si>
  <si>
    <t>05/02/2023 10:46:16</t>
  </si>
  <si>
    <t>C:\Users\Public\Documents\PerkinElmer Syngistix\ICPMS\DataSet\230313_UCFR_LTREB_WY2020\f8.536</t>
  </si>
  <si>
    <t>5/2/2023 12:39:18 AM</t>
  </si>
  <si>
    <t>C:\Users\Public\Documents\PerkinElmer Syngistix\ICPMS\DataSet\230313_UCFR_LTREB_WY2020\uf8 LSP.487</t>
  </si>
  <si>
    <t>As  RH Oshift 75/91
Oxygen DRC</t>
  </si>
  <si>
    <t>05/02/2023 03:26:07</t>
  </si>
  <si>
    <t>Y (EDR) 89/89
(ppb)</t>
  </si>
  <si>
    <t>LOW 0.1</t>
  </si>
  <si>
    <t>w9 LSP,
Spike 3 of Row Index 142</t>
  </si>
  <si>
    <t>In -/115</t>
  </si>
  <si>
    <t>f11 LD</t>
  </si>
  <si>
    <t>M-224 LSP</t>
  </si>
  <si>
    <t>Fe (56) KED 56/56
Helium KED_Low</t>
  </si>
  <si>
    <t>5/1/2023 8:34:28 PM</t>
  </si>
  <si>
    <t>C:\Users\Public\Documents\PerkinElmer Syngistix\ICPMS\DataSet\230313_UCFR_LTREB_WY2020\LFB.551</t>
  </si>
  <si>
    <t>% Recovery</t>
  </si>
  <si>
    <t>As  RH Oshift 75/91
Oxygen DRC
(cps)</t>
  </si>
  <si>
    <t>05/02/2023 07:08:54</t>
  </si>
  <si>
    <t>w2 LSP</t>
  </si>
  <si>
    <t>5/2/2023 1:01:39 AM</t>
  </si>
  <si>
    <t>C:\Users\Public\Documents\PerkinElmer Syngistix\ICPMS\DataSet\230313_UCFR_LTREB_WY2020\LOW 0.01.640</t>
  </si>
  <si>
    <t>Sample Id</t>
  </si>
  <si>
    <t>C:\Users\Public\Documents\PerkinElmer Syngistix\ICPMS\DataSet\230313_UCFR_LTREB_WY2020\w9.583</t>
  </si>
  <si>
    <t>DL</t>
  </si>
  <si>
    <t>C:\Users\Public\Documents\PerkinElmer Syngistix\ICPMS\DataSet\230313_UCFR_LTREB_WY2020\f9a.539</t>
  </si>
  <si>
    <t>05/01/2023 16:16:20</t>
  </si>
  <si>
    <t>C:\Users\Public\Documents\PerkinElmer Syngistix\ICPMS\DataSet\230313_UCFR_LTREB_WY2020\CV 10 ppb.570</t>
  </si>
  <si>
    <t>C:\Users\Public\Documents\PerkinElmer Syngistix\ICPMS\DataSet\230313_UCFR_LTREB_WY2020\uf8 LD.485</t>
  </si>
  <si>
    <t>Rh OShift (IS1) 103/119</t>
  </si>
  <si>
    <t>STD 50.1</t>
  </si>
  <si>
    <t>05/02/2023 14:28:55</t>
  </si>
  <si>
    <t>Pb 208/208
(ppb)</t>
  </si>
  <si>
    <t>05/01/2023 22:31:54</t>
  </si>
  <si>
    <t>5/2/2023 3:26:07 AM</t>
  </si>
  <si>
    <t>C:\Users\Public\Documents\PerkinElmer Syngistix\ICPMS\DataSet\230313_UCFR_LTREB_WY2020\CV 1ppb.665</t>
  </si>
  <si>
    <t>Mo (95) OShift 95/127</t>
  </si>
  <si>
    <t>C:\Users\Public\Documents\PerkinElmer Syngistix\ICPMS\DataSet\230313_UCFR_LTREB_WY2020\w11a.597</t>
  </si>
  <si>
    <t>5/2/2023 12:36:11 PM</t>
  </si>
  <si>
    <t>C:\Users\Public\Documents\PerkinElmer Syngistix\ICPMS\DataSet\230313_UCFR_LTREB_WY2020\LLOQ 0.01.464</t>
  </si>
  <si>
    <t>C:\Users\Public\Documents\PerkinElmer Syngistix\ICPMS\DataSet\230313_UCFR_LTREB_WY2020\f13.558</t>
  </si>
  <si>
    <t>5/1/2023 11:44:08 PM</t>
  </si>
  <si>
    <t>w1</t>
  </si>
  <si>
    <t>Sample RSD</t>
  </si>
  <si>
    <t>Method File</t>
  </si>
  <si>
    <t>C:\Users\Public\Documents\PerkinElmer Syngistix\ICPMS\DataSet\230313_UCFR_LTREB_WY2020\w11.596</t>
  </si>
  <si>
    <t>C:\Users\Public\Documents\PerkinElmer Syngistix\ICPMS\DataSet\230313_UCFR_LTREB_WY2020\CV 10 ppb.553</t>
  </si>
  <si>
    <t>w8</t>
  </si>
  <si>
    <t>Calibration Table - Se (77) Oshift 77/93</t>
  </si>
  <si>
    <t>Cd (111) NH3 111/111
Ammonia DRC
(cps)</t>
  </si>
  <si>
    <t>C:\Users\Public\Documents\PerkinElmer Syngistix\ICPMS\DataSet\230313_UCFR_LTREB_WY2020\CV 10 ppb.592</t>
  </si>
  <si>
    <t>uf7</t>
  </si>
  <si>
    <t>5/1/2023 11:55:33 PM</t>
  </si>
  <si>
    <t>05/02/2023 06:46:02</t>
  </si>
  <si>
    <t>Y (EDR) 89/89
(cps)</t>
  </si>
  <si>
    <t>C:\Users\Public\Documents\PerkinElmer Syngistix\ICPMS\Method\EBL Methods\230501_UCFR_5% _lowrefined.mth</t>
  </si>
  <si>
    <t>f11a</t>
  </si>
  <si>
    <t>05/01/2023 17:51:42</t>
  </si>
  <si>
    <t>5/2/2023 11:09:08 AM</t>
  </si>
  <si>
    <t>C:\Users\Public\Documents\PerkinElmer Syngistix\ICPMS\DataSet\230313_UCFR_LTREB_WY2020\uf8 LD.484</t>
  </si>
  <si>
    <t>05/01/2023 22:15:30</t>
  </si>
  <si>
    <t>C:\Users\Public\Documents\PerkinElmer Syngistix\ICPMS\DataSet\230313_UCFR_LTREB_WY2020\LOW 0.01.614</t>
  </si>
  <si>
    <t>C:\Users\Public\Documents\PerkinElmer Syngistix\ICPMS\DataSet\230313_UCFR_LTREB_WY2020\uf11.499</t>
  </si>
  <si>
    <t>C:\Users\Public\Documents\PerkinElmer Syngistix\ICPMS\DataSet\230313_UCFR_LTREB_WY2020\w2 LD.565</t>
  </si>
  <si>
    <t>05/02/2023 09:16:16</t>
  </si>
  <si>
    <t>QC STD 4</t>
  </si>
  <si>
    <t>5/1/2023 5:21:18 PM</t>
  </si>
  <si>
    <t>QC Spikes (% Recovery)</t>
  </si>
  <si>
    <t>5/2/2023 2:52:40 AM</t>
  </si>
  <si>
    <t>05/02/2023 02:07:55</t>
  </si>
  <si>
    <t>In 115/115
(ppb)</t>
  </si>
  <si>
    <t>C:\Users\Public\Documents\PerkinElmer Syngistix\ICPMS\DataSet\230313_UCFR_LTREB_WY2020\LFB.579</t>
  </si>
  <si>
    <t>w11</t>
  </si>
  <si>
    <t>5/2/2023 11:03:11 AM</t>
  </si>
  <si>
    <t>Calibration Table - Fe (56) KED 56/56</t>
  </si>
  <si>
    <t>C:\Users\Public\Documents\PerkinElmer Syngistix\ICPMS\DataSet\230313_UCFR_LTREB_WY2020\f7.535</t>
  </si>
  <si>
    <t>V KED 51/51</t>
  </si>
  <si>
    <t>5/2/2023 12:22:53 AM</t>
  </si>
  <si>
    <t>C:\Users\Public\Documents\PerkinElmer Syngistix\ICPMS\DataSet\230313_UCFR_LTREB_WY2020\w1.561</t>
  </si>
  <si>
    <t>5/2/2023 7:30:47 AM</t>
  </si>
  <si>
    <t>C:\Users\Public\Documents\PerkinElmer Syngistix\ICPMS\DataSet\230313_UCFR_LTREB_WY2020\f4 dup LD.526</t>
  </si>
  <si>
    <t>C:\Users\Public\Documents\PerkinElmer Syngistix\ICPMS\DataSet\230313_UCFR_LTREB_WY2020\f4 dup LD.525</t>
  </si>
  <si>
    <t>w1 dup</t>
  </si>
  <si>
    <t>w9 LD</t>
  </si>
  <si>
    <t>Co KED 59/59</t>
  </si>
  <si>
    <t>5/2/2023 1:12:44 AM</t>
  </si>
  <si>
    <t>C:\Users\Public\Documents\PerkinElmer Syngistix\ICPMS\DataSet\230313_UCFR_LTREB_WY2020\STD 100.2.627</t>
  </si>
  <si>
    <t>Cu (63) KED 63/63
Helium KED_Low
(ppb)</t>
  </si>
  <si>
    <t>Rh (IS6) 103/103 (IS)
Oxygen DRC</t>
  </si>
  <si>
    <t>5/1/2023 11:10:40 PM</t>
  </si>
  <si>
    <t>Se (77) 77/77
(cps)</t>
  </si>
  <si>
    <t>5/2/2023 7:25:19 AM</t>
  </si>
  <si>
    <t>Row Index Number</t>
  </si>
  <si>
    <t>5/2/2023 11:31:57 AM</t>
  </si>
  <si>
    <t>5/2/2023 2:07:55 AM</t>
  </si>
  <si>
    <t>Cal. Std.6</t>
  </si>
  <si>
    <t>ICV Low Majors 10ppb</t>
  </si>
  <si>
    <t>C:\Users\Public\Documents\PerkinElmer Syngistix\ICPMS\DataSet\230313_UCFR_LTREB_WY2020\f8a.537</t>
  </si>
  <si>
    <t>Dataset File</t>
  </si>
  <si>
    <t>As KED 75/75</t>
  </si>
  <si>
    <t>uf5</t>
  </si>
  <si>
    <t>Mo (95) NH3 95/95
Ammonia DRC</t>
  </si>
  <si>
    <t>5/2/2023 6:12:37 AM</t>
  </si>
  <si>
    <t>Cal. Std.8</t>
  </si>
  <si>
    <t>05/02/2023 02:02:27</t>
  </si>
  <si>
    <t>C:\Users\Public\Documents\PerkinElmer Syngistix\ICPMS\DataSet\230313_UCFR_LTREB_WY2020\f2.519</t>
  </si>
  <si>
    <t>5/1/2023 9:07:48 PM</t>
  </si>
  <si>
    <t>5/1/2023 9:24:48 PM</t>
  </si>
  <si>
    <t>CV 1ppb</t>
  </si>
  <si>
    <t>Cd (111) NH3 111/111
Ammonia DRC
(ppb)</t>
  </si>
  <si>
    <t>C:\Users\Public\Documents\PerkinElmer Syngistix\ICPMS\DataSet\230313_UCFR_LTREB_WY2020\w9a.593</t>
  </si>
  <si>
    <t>05/02/2023 03:43:01</t>
  </si>
  <si>
    <t>Residual Error
(% RE)</t>
  </si>
  <si>
    <t>C:\Users\Public\Documents\PerkinElmer Syngistix\ICPMS\DataSet\230313_UCFR_LTREB_WY2020\Lblank.475</t>
  </si>
  <si>
    <t>w9 LD,
Duplicate of Row Index 142</t>
  </si>
  <si>
    <t>05/02/2023 04:38:12</t>
  </si>
  <si>
    <t>5/2/2023 1:40:36 AM</t>
  </si>
  <si>
    <t>Cu (65) NH3 65/65
Ammonia DRC
(ppb)</t>
  </si>
  <si>
    <t>Calibration Table - Cu (65) NH3 65/65</t>
  </si>
  <si>
    <t>As Oshift 75/91
Oxygen DRC</t>
  </si>
  <si>
    <t>C:\Users\Public\Documents\PerkinElmer Syngistix\ICPMS\DataSet\230313_UCFR_LTREB_WY2020\STD 5.617</t>
  </si>
  <si>
    <t>05/02/2023 04:54:36</t>
  </si>
  <si>
    <t>05/02/2023 05:22:56</t>
  </si>
  <si>
    <t>5/2/2023 3:53:57 AM</t>
  </si>
  <si>
    <t>C:\Users\Public\Documents\PerkinElmer Syngistix\ICPMS\DataSet\230313_UCFR_LTREB_WY2020\CV 1ppb.550</t>
  </si>
  <si>
    <t>Se (78) Oshift 78/94
Oxygen DRC</t>
  </si>
  <si>
    <t>5/2/2023 5:28:23 AM</t>
  </si>
  <si>
    <t>05/02/2023 03:03:45</t>
  </si>
  <si>
    <t>05/02/2023 12:58:32</t>
  </si>
  <si>
    <t>QC Status</t>
  </si>
  <si>
    <t>1B</t>
  </si>
  <si>
    <t>C:\Users\Public\Documents\PerkinElmer Syngistix\ICPMS\DataSet\230313_UCFR_LTREB_WY2020\uf8.483</t>
  </si>
  <si>
    <t>Cal. Std.9</t>
  </si>
  <si>
    <t>5/2/2023 2:02:27 AM</t>
  </si>
  <si>
    <t>5/2/2023 2:18:52 AM</t>
  </si>
  <si>
    <t>f4 dup LD</t>
  </si>
  <si>
    <t>C:\Users\Public\Documents\PerkinElmer Syngistix\ICPMS\DataSet\230313_UCFR_LTREB_WY2020\f11.543</t>
  </si>
  <si>
    <t>05/02/2023 04:10:20</t>
  </si>
  <si>
    <t>5/2/2023 12:47:07 PM</t>
  </si>
  <si>
    <t>f4 dup LD,
Duplicate of Row Index 83</t>
  </si>
  <si>
    <t>S (34) -1 34/34
Helium KED_Low</t>
  </si>
  <si>
    <t>Ce -/140 (IS)
(cps)</t>
  </si>
  <si>
    <t>05/02/2023 10:24:24</t>
  </si>
  <si>
    <t>Calibration Table - Al KED 27/27</t>
  </si>
  <si>
    <t>As KED 75/75
Helium KED_Low</t>
  </si>
  <si>
    <t>C:\Users\Public\Documents\PerkinElmer Syngistix\ICPMS\DataSet\230313_UCFR_LTREB_WY2020\CV 10 ppb.612</t>
  </si>
  <si>
    <t>05/02/2023 02:47:12</t>
  </si>
  <si>
    <t>filterblank</t>
  </si>
  <si>
    <t>05/02/2023 06:07:08</t>
  </si>
  <si>
    <t>uf11</t>
  </si>
  <si>
    <t>U -/238
(ug/L)</t>
  </si>
  <si>
    <t>Pb NH3 208/208
Ammonia DRC
(cps)</t>
  </si>
  <si>
    <t>5/2/2023 11:52:25 AM</t>
  </si>
  <si>
    <t>5/1/2023 8:23:02 PM</t>
  </si>
  <si>
    <t>f5</t>
  </si>
  <si>
    <t>Cu (63) KED 63/63</t>
  </si>
  <si>
    <t>V KED 51/51
Helium KED_Low</t>
  </si>
  <si>
    <t>05/02/2023 14:11:52</t>
  </si>
  <si>
    <t>C:\Users\Public\Documents\PerkinElmer Syngistix\ICPMS\DataSet\230313_UCFR_LTREB_WY2020\1M.660</t>
  </si>
  <si>
    <t>05/02/2023 03:37:33</t>
  </si>
  <si>
    <t>R</t>
  </si>
  <si>
    <t>5/2/2023 4:43:39 AM</t>
  </si>
  <si>
    <t>Calibration Table - Y (EDR) 89/89</t>
  </si>
  <si>
    <t>05/02/2023 07:58:07</t>
  </si>
  <si>
    <t>C:\Users\Public\Documents\PerkinElmer Syngistix\ICPMS\DataSet\230313_UCFR_LTREB_WY2020\w6.576</t>
  </si>
  <si>
    <t>bottleblank LSP</t>
  </si>
  <si>
    <t>uf6</t>
  </si>
  <si>
    <t>5/1/2023 6:02:39 PM</t>
  </si>
  <si>
    <t>5/2/2023 9:57:02 AM</t>
  </si>
  <si>
    <t>Blank</t>
  </si>
  <si>
    <t>C:\Users\Public\Documents\PerkinElmer Syngistix\ICPMS\DataSet\230313_UCFR_LTREB_WY2020\LFB.463</t>
  </si>
  <si>
    <t>05/02/2023 00:33:50</t>
  </si>
  <si>
    <t>w4</t>
  </si>
  <si>
    <t>Se (77) Oshift 77/93
Oxygen DRC
(ppb)</t>
  </si>
  <si>
    <t>Samples, Blanks &amp; Calibration Standards</t>
  </si>
  <si>
    <t>05/02/2023 08:31:32</t>
  </si>
  <si>
    <t>Acquisition Time</t>
  </si>
  <si>
    <t>5/1/2023 5:33:12 PM</t>
  </si>
  <si>
    <t>5/2/2023 11:20:34 AM</t>
  </si>
  <si>
    <t>05/01/2023 17:33:12</t>
  </si>
  <si>
    <t>C:\Users\Public\Documents\PerkinElmer Syngistix\ICPMS\DataSet\230313_UCFR_LTREB_WY2020\f4 dup.524</t>
  </si>
  <si>
    <t>05/02/2023 13:09:58</t>
  </si>
  <si>
    <t>Calibration Table - Y 89/89</t>
  </si>
  <si>
    <t>C:\Users\Public\Documents\PerkinElmer Syngistix\ICPMS\DataSet\230313_UCFR_LTREB_WY2020\w9 LD.584</t>
  </si>
  <si>
    <t>05/02/2023 13:43:18</t>
  </si>
  <si>
    <t>Calibration Table - Cd (114) NH3 114/114</t>
  </si>
  <si>
    <t>C:\Users\Public\Documents\PerkinElmer Syngistix\ICPMS\DataSet\230313_UCFR_LTREB_WY2020\w13 dup.600</t>
  </si>
  <si>
    <t>5/2/2023 2:28:55 PM</t>
  </si>
  <si>
    <t>Se (82) Oshift 82/98
Oxygen DRC
(cps)</t>
  </si>
  <si>
    <t>STD 5</t>
  </si>
  <si>
    <t>5/1/2023 9:13:45 PM</t>
  </si>
  <si>
    <t>5/2/2023 1:51:31 AM</t>
  </si>
  <si>
    <t>C:\Users\Public\Documents\PerkinElmer Syngistix\ICPMS\DataSet\230313_UCFR_LTREB_WY2020\STD 25.05.645</t>
  </si>
  <si>
    <t>uf8 LSP</t>
  </si>
  <si>
    <t>C:\Users\Public\Documents\PerkinElmer Syngistix\ICPMS\DataSet\230313_UCFR_LTREB_WY2020\CV 1ppb.634</t>
  </si>
  <si>
    <t>STD 200.4</t>
  </si>
  <si>
    <t>Calibration Table - Mg KED 24/24</t>
  </si>
  <si>
    <t>C:\Users\Public\Documents\PerkinElmer Syngistix\ICPMS\DataSet\230313_UCFR_LTREB_WY2020\STD 1.451</t>
  </si>
  <si>
    <t>5/2/2023 7:36:15 AM</t>
  </si>
  <si>
    <t>5/2/2023 12:50:14 AM</t>
  </si>
  <si>
    <t>uf8 LSP,
Spike 3 of Row Index 42</t>
  </si>
  <si>
    <t>Calibration Table - Pb 208/208</t>
  </si>
  <si>
    <t>Pb 208/208</t>
  </si>
  <si>
    <t>C:\Users\Public\Documents\PerkinElmer Syngistix\ICPMS\DataSet\230313_UCFR_LTREB_WY2020\CV 10 ppb.571</t>
  </si>
  <si>
    <t>C:\Users\Public\Documents\PerkinElmer Syngistix\ICPMS\DataSet\230313_UCFR_LTREB_WY2020\Lblank.445</t>
  </si>
  <si>
    <t>5/1/2023 5:57:11 PM</t>
  </si>
  <si>
    <t>05/01/2023 21:46:42</t>
  </si>
  <si>
    <t>lab B</t>
  </si>
  <si>
    <t>05/02/2023 08:37:00</t>
  </si>
  <si>
    <t>Rh (IS5) 103/103 (IS)</t>
  </si>
  <si>
    <t>05/01/2023 20:56:52</t>
  </si>
  <si>
    <t>Cd (114) NH3 114/114
Ammonia DRC
(cps)</t>
  </si>
  <si>
    <t>5/2/2023 9:16:16 AM</t>
  </si>
  <si>
    <t>05/02/2023 10:40:48</t>
  </si>
  <si>
    <t>05/02/2023 01:07:08</t>
  </si>
  <si>
    <t>Cr (53) NH3 53/53
Ammonia DRC
(ppb)</t>
  </si>
  <si>
    <t>5/2/2023 7:14:23 AM</t>
  </si>
  <si>
    <t>05/02/2023 00:22:53</t>
  </si>
  <si>
    <t>5/1/2023 10:59:15 PM</t>
  </si>
  <si>
    <t>5/2/2023 4:04:52 AM</t>
  </si>
  <si>
    <t>Cu (63) KED 63/63
Helium KED_Low</t>
  </si>
  <si>
    <t>C:\Users\Public\Documents\PerkinElmer Syngistix\ICPMS\DataSet\230313_UCFR_LTREB_WY2020\Lblank.607</t>
  </si>
  <si>
    <t>5/2/2023 8:37:00 AM</t>
  </si>
  <si>
    <t>05/01/2023 23:27:13</t>
  </si>
  <si>
    <t>In 115/115</t>
  </si>
  <si>
    <t>bottleblank LD</t>
  </si>
  <si>
    <t>QC Duplicates (% Difference)</t>
  </si>
  <si>
    <t>05/01/2023 22:42:51</t>
  </si>
  <si>
    <t>C:\Users\Public\Documents\PerkinElmer Syngistix\ICPMS\DataSet\230313_UCFR_LTREB_WY2020\w10.594</t>
  </si>
  <si>
    <t>05/02/2023 03:59:24</t>
  </si>
  <si>
    <t>05/01/2023 20:45:55</t>
  </si>
  <si>
    <t>w5</t>
  </si>
  <si>
    <t>Y 89/89</t>
  </si>
  <si>
    <t>STD 10</t>
  </si>
  <si>
    <t>C:\Users\Public\Documents\PerkinElmer Syngistix\ICPMS\DataSet\230313_UCFR_LTREB_WY2020\bottleblank LD.506</t>
  </si>
  <si>
    <t>f4</t>
  </si>
  <si>
    <t>05/01/2023 20:01:09</t>
  </si>
  <si>
    <t>5/2/2023 7:08:54 AM</t>
  </si>
  <si>
    <t>Rh (IS2) 103/103 (IS)
Oxygen DRC
(cps)</t>
  </si>
  <si>
    <t>uf9a</t>
  </si>
  <si>
    <t>05/01/2023 18:30:00</t>
  </si>
  <si>
    <t>5/2/2023 2:40:21 PM</t>
  </si>
  <si>
    <t>5/1/2023 7:14:44 PM</t>
  </si>
  <si>
    <t>Bkgd -/220.5
(cps)</t>
  </si>
  <si>
    <t>C:\Users\Public\Documents\PerkinElmer Syngistix\ICPMS\DataSet\230313_UCFR_LTREB_WY2020\STD 5.623</t>
  </si>
  <si>
    <t>5/2/2023 12:58:32 PM</t>
  </si>
  <si>
    <t>5/1/2023 6:52:23 PM</t>
  </si>
  <si>
    <t>5/2/2023 12:01:01 AM</t>
  </si>
  <si>
    <t>bottleblank</t>
  </si>
  <si>
    <t>05/01/2023 19:03:49</t>
  </si>
  <si>
    <t>05/01/2023 21:13:45</t>
  </si>
  <si>
    <t>C:\Users\Public\Documents\PerkinElmer Syngistix\ICPMS\DataSet\230313_UCFR_LTREB_WY2020\Lblank.588</t>
  </si>
  <si>
    <t>05/01/2023 20:23:02</t>
  </si>
  <si>
    <t>05/02/2023 11:26:02</t>
  </si>
  <si>
    <t>5/2/2023 12:11:58 AM</t>
  </si>
  <si>
    <t>f4 dup</t>
  </si>
  <si>
    <t>QC STD 3</t>
  </si>
  <si>
    <t>C:\Users\Public\Documents\PerkinElmer Syngistix\ICPMS\DataSet\230313_UCFR_LTREB_WY2020\bottleblank.504</t>
  </si>
  <si>
    <t>Calibration Table - P Oshift 31/47</t>
  </si>
  <si>
    <t>5/2/2023 5:50:16 AM</t>
  </si>
  <si>
    <t>f4 dup LSP,
Spike 3 of Row Index 83</t>
  </si>
  <si>
    <t>C:\Users\Public\Documents\PerkinElmer Syngistix\ICPMS\DataSet\230313_UCFR_LTREB_WY2020\Dblank.517</t>
  </si>
  <si>
    <t>C:\Users\Public\Documents\PerkinElmer Syngistix\ICPMS\DataSet\230313_UCFR_LTREB_WY2020\M-224.602</t>
  </si>
  <si>
    <t>05/02/2023 06:40:33</t>
  </si>
  <si>
    <t>5/2/2023 1:04:01 PM</t>
  </si>
  <si>
    <t>Ni KED 60/60</t>
  </si>
  <si>
    <t>05/02/2023 10:51:44</t>
  </si>
  <si>
    <t>Cal. Std.4</t>
  </si>
  <si>
    <t>As Oshift 75/91
Oxygen DRC
(ppb)</t>
  </si>
  <si>
    <t>05/02/2023 06:57:28</t>
  </si>
  <si>
    <t>C:\Users\Public\Documents\PerkinElmer Syngistix\ICPMS\DataSet\230313_UCFR_LTREB_WY2020\f4.523</t>
  </si>
  <si>
    <t>Rh (IS1) 103/103 (IS)
(cps)</t>
  </si>
  <si>
    <t>Be -/9
(ug/L)</t>
  </si>
  <si>
    <t>C:\Users\Public\Documents\PerkinElmer Syngistix\ICPMS\DataSet\230313_UCFR_LTREB_WY2020\f1.518</t>
  </si>
  <si>
    <t>5/1/2023 8:17:33 PM</t>
  </si>
  <si>
    <t>As Oshift 75/91</t>
  </si>
  <si>
    <t>05/02/2023 01:35:07</t>
  </si>
  <si>
    <t>5/2/2023 4:32:15 AM</t>
  </si>
  <si>
    <t>C:\Users\Public\Documents\PerkinElmer Syngistix\ICPMS\DataSet\230313_UCFR_LTREB_WY2020\LOW 0.1.450</t>
  </si>
  <si>
    <t>C:\Users\Public\Documents\PerkinElmer Syngistix\ICPMS\DataSet\230313_UCFR_LTREB_WY2020\lab B.515</t>
  </si>
  <si>
    <t>05/01/2023 23:16:08</t>
  </si>
  <si>
    <t>05/01/2023 20:29:00</t>
  </si>
  <si>
    <t>C:\Users\Public\Documents\PerkinElmer Syngistix\ICPMS\DataSet\230313_UCFR_LTREB_WY2020\Lblank.548</t>
  </si>
  <si>
    <t>5/2/2023 9:32:41 AM</t>
  </si>
  <si>
    <t>Se (78) Oshift 78/94
Oxygen DRC
(ppb)</t>
  </si>
  <si>
    <t>C:\Users\Public\Documents\PerkinElmer Syngistix\ICPMS\DataSet\230313_UCFR_LTREB_WY2020\CV 10 ppb.496</t>
  </si>
  <si>
    <t>As  RH Oshift 75/91</t>
  </si>
  <si>
    <t>5/1/2023 6:40:56 PM</t>
  </si>
  <si>
    <t>5/2/2023 1:09:58 PM</t>
  </si>
  <si>
    <t>5/2/2023 8:31:32 AM</t>
  </si>
  <si>
    <t>05/01/2023 22:48:19</t>
  </si>
  <si>
    <t>05/02/2023 01:01:39</t>
  </si>
  <si>
    <t>Fe (56) KED 56/56
Helium KED_Low
(ppb)</t>
  </si>
  <si>
    <t>T-239</t>
  </si>
  <si>
    <t>05/02/2023 07:30:47</t>
  </si>
  <si>
    <t>05/01/2023 23:10:40</t>
  </si>
  <si>
    <t>5/2/2023 12:08:50 PM</t>
  </si>
  <si>
    <t>05/01/2023 23:32:42</t>
  </si>
  <si>
    <t>Cr (53) NH3 53/53
Ammonia DRC</t>
  </si>
  <si>
    <t>Se (78) Oshift 78/94
Oxygen DRC
(cps)</t>
  </si>
  <si>
    <t>05/01/2023 18:24:32</t>
  </si>
  <si>
    <t>C:\Users\Public\Documents\PerkinElmer Syngistix\ICPMS\DataSet\230313_UCFR_LTREB_WY2020\w2 LSP.566</t>
  </si>
  <si>
    <t>C:\Users\Public\Documents\PerkinElmer Syngistix\ICPMS\DataSet\230313_UCFR_LTREB_WY2020\STD 100.2.456</t>
  </si>
  <si>
    <t>Net Intensity
(cps)</t>
  </si>
  <si>
    <t>C:\Users\Public\Documents\PerkinElmer Syngistix\ICPMS\DataSet\230313_UCFR_LTREB_WY2020\uf5.473</t>
  </si>
  <si>
    <t>Se (77) 77/77</t>
  </si>
  <si>
    <t>05/02/2023 06:18:05</t>
  </si>
  <si>
    <t>5/1/2023 8:12:05 PM</t>
  </si>
  <si>
    <t>05/02/2023 10:18:56</t>
  </si>
  <si>
    <t>05/02/2023 08:59:50</t>
  </si>
  <si>
    <t>As 75/75
(ppb)</t>
  </si>
  <si>
    <t>f13</t>
  </si>
  <si>
    <t>Infinity</t>
  </si>
  <si>
    <t>Zn NH3 66/66</t>
  </si>
  <si>
    <t>Cu (65) NH3 65/65
Ammonia DRC</t>
  </si>
  <si>
    <t>Cal. Std.10</t>
  </si>
  <si>
    <t>C:\Users\Public\Documents\PerkinElmer Syngistix\ICPMS\DataSet\230313_UCFR_LTREB_WY2020\ICV PE.460</t>
  </si>
  <si>
    <t>w3 dup</t>
  </si>
  <si>
    <t>5/2/2023 12:14:18 PM</t>
  </si>
  <si>
    <t>BEC</t>
  </si>
  <si>
    <t>05/02/2023 04:15:49</t>
  </si>
  <si>
    <t>05/01/2023 22:53:48</t>
  </si>
  <si>
    <t>C:\Users\Public\Documents\PerkinElmer Syngistix\ICPMS\DataSet\230313_UCFR_LTREB_WY2020\w2.563</t>
  </si>
  <si>
    <t>05/02/2023 11:31:57</t>
  </si>
  <si>
    <t>5/2/2023 5:17:28 AM</t>
  </si>
  <si>
    <t>uf8</t>
  </si>
  <si>
    <t>5/1/2023 10:31:54 PM</t>
  </si>
  <si>
    <t>5/2/2023 7:58:07 AM</t>
  </si>
  <si>
    <t>C:\Users\Public\Documents\PerkinElmer Syngistix\ICPMS\DataSet\Default\[STD] Performance Check.1691</t>
  </si>
  <si>
    <t>C:\Users\Public\Documents\PerkinElmer Syngistix\ICPMS\DataSet\230313_UCFR_LTREB_WY2020\uf7 dup.482</t>
  </si>
</sst>
</file>

<file path=xl/styles.xml><?xml version="1.0" encoding="utf-8"?>
<styleSheet xmlns="http://schemas.openxmlformats.org/spreadsheetml/2006/main">
  <numFmts count="5">
    <numFmt formatCode="0.0" numFmtId="164"/>
    <numFmt formatCode="0.0%" numFmtId="165"/>
    <numFmt formatCode="0.000" numFmtId="166"/>
    <numFmt formatCode="0.0&quot;  ppb&quot;" numFmtId="167"/>
    <numFmt formatCode="0.00000" numFmtId="168"/>
  </numFmts>
  <fonts count="18">
    <font>
      <sz val="11"/>
      <color theme="1"/>
      <name val="Calibri"/>
      <family val="2"/>
      <scheme val="minor"/>
    </font>
    <font>
      <i/>
      <sz val="8"/>
      <color auto="1"/>
      <name val="Tahoma"/>
      <family val="2"/>
    </font>
    <font>
      <sz val="8"/>
      <color rgb="FF000000"/>
      <name val="Tahoma"/>
      <family val="2"/>
    </font>
    <font>
      <sz val="8"/>
      <color auto="1"/>
      <name val="Tahoma"/>
      <family val="2"/>
    </font>
    <font>
      <i/>
      <sz val="8"/>
      <color rgb="FFFF0000"/>
      <name val="Tahoma"/>
      <family val="2"/>
    </font>
    <font>
      <b/>
      <sz val="13"/>
      <color theme="1"/>
      <name val="Calibri"/>
      <family val="2"/>
      <scheme val="minor"/>
    </font>
    <font>
      <sz val="8"/>
      <color rgb="FF551A8B"/>
      <name val="Tahoma"/>
      <family val="2"/>
    </font>
    <font>
      <sz val="8"/>
      <color rgb="FFFF0000"/>
      <name val="Tahoma"/>
      <family val="2"/>
    </font>
    <font>
      <b/>
      <sz val="8"/>
      <color rgb="FF551A8B"/>
      <name val="Tahoma"/>
      <family val="2"/>
    </font>
    <font>
      <b/>
      <sz val="8"/>
      <color rgb="FF000000"/>
      <name val="Tahoma"/>
      <family val="2"/>
    </font>
    <font>
      <i/>
      <sz val="11"/>
      <color rgb="FF551A8B"/>
      <name val="Calibri"/>
      <family val="2"/>
      <scheme val="minor"/>
    </font>
    <font>
      <b/>
      <sz val="8"/>
      <color auto="1"/>
      <name val="Tahoma"/>
      <family val="2"/>
    </font>
    <font>
      <i/>
      <sz val="11"/>
      <color theme="1"/>
      <name val="Calibri"/>
      <family val="2"/>
      <scheme val="minor"/>
    </font>
    <font>
      <b/>
      <sz val="8"/>
      <color rgb="FFFF0000"/>
      <name val="Tahoma"/>
      <family val="2"/>
    </font>
    <font>
      <b/>
      <sz val="12"/>
      <color theme="1"/>
      <name val="Calibri"/>
      <family val="2"/>
      <scheme val="minor"/>
    </font>
    <font>
      <sz val="10"/>
      <color auto="1"/>
      <name val="Tahoma"/>
      <family val="2"/>
    </font>
    <font>
      <sz val="11"/>
      <color rgb="FF551A8B"/>
      <name val="Calibri"/>
      <family val="2"/>
      <scheme val="minor"/>
    </font>
    <font>
      <u/>
      <sz val="8"/>
      <color rgb="FF0000FF"/>
      <name val="Tahoma"/>
      <family val="2"/>
    </font>
  </fonts>
  <fills count="7">
    <fill>
      <patternFill patternType="none"/>
    </fill>
    <fill>
      <patternFill patternType="gray125"/>
    </fill>
    <fill>
      <patternFill patternType="none"/>
    </fill>
    <fill>
      <patternFill patternType="solid">
        <fgColor rgb="FFFFFFFF"/>
      </patternFill>
    </fill>
    <fill>
      <patternFill patternType="solid">
        <fgColor rgb="FFFA8072"/>
      </patternFill>
    </fill>
    <fill>
      <patternFill patternType="solid">
        <fgColor rgb="FFE9F7D7"/>
      </patternFill>
    </fill>
    <fill>
      <patternFill patternType="solid">
        <fgColor rgb="FFFFFFE0"/>
      </patternFill>
    </fill>
  </fills>
  <borders count="8">
    <border>
      <left/>
      <right/>
      <top/>
      <bottom/>
      <diagonal/>
    </border>
    <border>
      <left/>
      <right/>
      <top/>
      <bottom/>
      <diagonal/>
    </border>
    <border>
      <left style="thin">
        <color rgb="FFA9A9A9"/>
      </left>
      <right/>
      <top style="thin">
        <color rgb="FFA9A9A9"/>
      </top>
      <bottom style="thin">
        <color rgb="FFA9A9A9"/>
      </bottom>
      <diagonal/>
    </border>
    <border>
      <left style="thin">
        <color rgb="FFA9A9A9"/>
      </left>
      <right/>
      <top style="thin">
        <color rgb="FFA9A9A9"/>
      </top>
      <bottom/>
      <diagonal/>
    </border>
    <border>
      <left style="thin">
        <color rgb="FFA9A9A9"/>
      </left>
      <right style="thin">
        <color rgb="FFA9A9A9"/>
      </right>
      <top style="thin">
        <color rgb="FFA9A9A9"/>
      </top>
      <bottom/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/>
      <right/>
      <top style="thin"/>
      <bottom/>
      <diagonal/>
    </border>
    <border>
      <left style="thin"/>
      <right style="thin"/>
      <top style="thin"/>
      <bottom/>
      <diagonal/>
    </border>
  </borders>
  <cellStyleXfs count="1">
    <xf borderId="1" fillId="2" fontId="0" numFmtId="0"/>
  </cellStyleXfs>
  <cellXfs count="152">
    <xf borderId="1" xfId="0" fillId="2" fontId="0" numFmtId="0"/>
    <xf applyAlignment="1" applyBorder="1" applyFont="1" borderId="2" xfId="0" fillId="2" fontId="1" numFmtId="0">
      <alignment horizontal="right" vertical="center"/>
    </xf>
    <xf applyAlignment="1" applyBorder="1" applyFont="1" borderId="3" xfId="0" fillId="2" fontId="2" numFmtId="0">
      <alignment horizontal="left" vertical="center"/>
    </xf>
    <xf applyAlignment="1" applyBorder="1" applyFont="1" applyNumberFormat="1" borderId="3" xfId="0" fillId="2" fontId="2" numFmtId="165">
      <alignment horizontal="right" vertical="center"/>
    </xf>
    <xf applyAlignment="1" applyBorder="1" applyFill="1" applyFont="1" applyNumberFormat="1" borderId="4" xfId="0" fillId="3" fontId="3" numFmtId="166">
      <alignment horizontal="left" vertical="center"/>
    </xf>
    <xf applyAlignment="1" applyBorder="1" applyFont="1" applyNumberFormat="1" borderId="3" xfId="0" fillId="2" fontId="4" numFmtId="165">
      <alignment horizontal="right" vertical="center"/>
    </xf>
    <xf applyAlignment="1" applyBorder="1" applyFont="1" applyNumberFormat="1" borderId="4" xfId="0" fillId="2" fontId="3" numFmtId="166">
      <alignment horizontal="right" vertical="center"/>
    </xf>
    <xf applyAlignment="1" applyBorder="1" applyFont="1" borderId="3" xfId="0" fillId="2" fontId="3" numFmtId="0">
      <alignment horizontal="center" vertical="center"/>
    </xf>
    <xf applyAlignment="1" applyBorder="1" applyFont="1" applyNumberFormat="1" borderId="4" xfId="0" fillId="2" fontId="4" numFmtId="165">
      <alignment horizontal="right" vertical="center"/>
    </xf>
    <xf applyAlignment="1" applyFont="1" borderId="1" xfId="0" fillId="2" fontId="5" numFmtId="0">
      <alignment horizontal="center"/>
    </xf>
    <xf applyAlignment="1" applyBorder="1" applyFill="1" borderId="2" xfId="0" fillId="3" fontId="0" numFmtId="0">
      <alignment horizontal="left" vertical="top"/>
    </xf>
    <xf applyAlignment="1" applyNumberFormat="1" borderId="1" xfId="0" fillId="2" fontId="0" numFmtId="166">
      <alignment horizontal="left"/>
    </xf>
    <xf applyAlignment="1" applyBorder="1" applyFill="1" applyFont="1" applyNumberFormat="1" borderId="2" xfId="0" fillId="3" fontId="6" numFmtId="165">
      <alignment horizontal="left" vertical="center"/>
    </xf>
    <xf applyAlignment="1" applyBorder="1" applyFill="1" applyFont="1" applyNumberFormat="1" borderId="3" xfId="0" fillId="3" fontId="3" numFmtId="166">
      <alignment horizontal="right" vertical="center"/>
    </xf>
    <xf applyAlignment="1" applyBorder="1" applyFill="1" applyFont="1" borderId="2" xfId="0" fillId="3" fontId="4" numFmtId="0">
      <alignment horizontal="right" vertical="center"/>
    </xf>
    <xf applyAlignment="1" applyBorder="1" applyFont="1" applyNumberFormat="1" borderId="4" xfId="0" fillId="2" fontId="3" numFmtId="165">
      <alignment horizontal="right" vertical="center"/>
    </xf>
    <xf applyAlignment="1" applyBorder="1" applyFill="1" applyFont="1" applyNumberFormat="1" borderId="4" xfId="0" fillId="3" fontId="7" numFmtId="165">
      <alignment horizontal="right" vertical="center"/>
    </xf>
    <xf applyAlignment="1" applyBorder="1" applyFont="1" applyNumberFormat="1" borderId="3" xfId="0" fillId="2" fontId="3" numFmtId="164">
      <alignment horizontal="left" vertical="center"/>
    </xf>
    <xf applyAlignment="1" applyBorder="1" applyFill="1" applyFont="1" applyNumberFormat="1" borderId="3" xfId="0" fillId="4" fontId="8" numFmtId="165">
      <alignment horizontal="right" vertical="center"/>
    </xf>
    <xf applyAlignment="1" applyBorder="1" applyFill="1" applyFont="1" borderId="3" xfId="0" fillId="3" fontId="1" numFmtId="0">
      <alignment horizontal="center" vertical="center"/>
    </xf>
    <xf applyAlignment="1" applyBorder="1" applyFont="1" borderId="3" xfId="0" fillId="2" fontId="3" numFmtId="0">
      <alignment horizontal="left" vertical="center"/>
    </xf>
    <xf applyAlignment="1" applyBorder="1" applyFont="1" applyNumberFormat="1" borderId="2" xfId="0" fillId="2" fontId="4" numFmtId="165">
      <alignment horizontal="right" vertical="center"/>
    </xf>
    <xf applyAlignment="1" applyBorder="1" applyFill="1" applyFont="1" applyNumberFormat="1" borderId="2" xfId="0" fillId="3" fontId="3" numFmtId="165">
      <alignment horizontal="right" vertical="center"/>
    </xf>
    <xf applyAlignment="1" applyBorder="1" applyFill="1" applyFont="1" applyNumberFormat="1" borderId="4" xfId="0" fillId="3" fontId="3" numFmtId="164">
      <alignment horizontal="left" vertical="center"/>
    </xf>
    <xf applyAlignment="1" applyBorder="1" applyFont="1" borderId="2" xfId="0" fillId="2" fontId="1" numFmtId="0">
      <alignment horizontal="left" vertical="center"/>
    </xf>
    <xf applyAlignment="1" applyBorder="1" applyFill="1" applyFont="1" borderId="2" xfId="0" fillId="3" fontId="1" numFmtId="0">
      <alignment horizontal="center" vertical="center"/>
    </xf>
    <xf applyAlignment="1" applyBorder="1" applyFont="1" applyNumberFormat="1" borderId="5" xfId="0" fillId="2" fontId="1" numFmtId="167">
      <alignment horizontal="right" vertical="center"/>
    </xf>
    <xf applyAlignment="1" applyBorder="1" applyFill="1" applyFont="1" borderId="3" xfId="0" fillId="3" fontId="2" numFmtId="0">
      <alignment horizontal="center" vertical="center"/>
    </xf>
    <xf applyAlignment="1" applyBorder="1" applyFont="1" borderId="2" xfId="0" fillId="2" fontId="4" numFmtId="0">
      <alignment horizontal="right" vertical="center"/>
    </xf>
    <xf applyAlignment="1" applyBorder="1" applyFill="1" applyFont="1" applyNumberFormat="1" borderId="3" xfId="0" fillId="3" fontId="3" numFmtId="165">
      <alignment horizontal="right" vertical="center"/>
    </xf>
    <xf applyAlignment="1" applyBorder="1" applyFill="1" applyFont="1" applyNumberFormat="1" borderId="3" xfId="0" fillId="3" fontId="7" numFmtId="166">
      <alignment horizontal="right" vertical="center"/>
    </xf>
    <xf applyAlignment="1" applyBorder="1" applyFill="1" applyFont="1" applyNumberFormat="1" borderId="5" xfId="0" fillId="3" fontId="3" numFmtId="166">
      <alignment horizontal="left" vertical="center"/>
    </xf>
    <xf applyAlignment="1" applyBorder="1" applyFont="1" applyNumberFormat="1" borderId="3" xfId="0" fillId="2" fontId="1" numFmtId="167">
      <alignment horizontal="right" vertical="center"/>
    </xf>
    <xf applyAlignment="1" applyBorder="1" applyFill="1" applyFont="1" borderId="2" xfId="0" fillId="3" fontId="2" numFmtId="0">
      <alignment horizontal="center" vertical="center"/>
    </xf>
    <xf applyAlignment="1" applyBorder="1" applyFont="1" applyNumberFormat="1" borderId="3" xfId="0" fillId="2" fontId="6" numFmtId="165">
      <alignment horizontal="right" vertical="center"/>
    </xf>
    <xf applyAlignment="1" applyBorder="1" applyFill="1" applyFont="1" applyNumberFormat="1" borderId="2" xfId="0" fillId="3" fontId="4" numFmtId="165">
      <alignment horizontal="right" vertical="center"/>
    </xf>
    <xf applyAlignment="1" applyBorder="1" applyFill="1" applyFont="1" borderId="6" xfId="0" fillId="5" fontId="9" numFmtId="0">
      <alignment horizontal="center" vertical="center"/>
    </xf>
    <xf applyBorder="1" applyFill="1" borderId="3" xfId="0" fillId="3" fontId="0" numFmtId="0"/>
    <xf applyAlignment="1" applyBorder="1" applyFill="1" applyFont="1" borderId="3" xfId="0" fillId="3" fontId="1" numFmtId="0">
      <alignment horizontal="right" vertical="center"/>
    </xf>
    <xf applyAlignment="1" applyBorder="1" applyFont="1" applyNumberFormat="1" borderId="4" xfId="0" fillId="2" fontId="3" numFmtId="166">
      <alignment horizontal="left" vertical="center"/>
    </xf>
    <xf applyFill="1" borderId="1" xfId="0" fillId="3" fontId="0" numFmtId="0"/>
    <xf applyAlignment="1" applyBorder="1" applyFill="1" applyFont="1" applyNumberFormat="1" borderId="4" xfId="0" fillId="3" fontId="1" numFmtId="167">
      <alignment horizontal="right" vertical="center"/>
    </xf>
    <xf applyAlignment="1" applyBorder="1" applyFill="1" applyFont="1" borderId="3" xfId="0" fillId="3" fontId="7" numFmtId="0">
      <alignment horizontal="left" vertical="center" wrapText="1"/>
    </xf>
    <xf applyAlignment="1" applyBorder="1" applyFill="1" applyFont="1" borderId="6" xfId="0" fillId="6" fontId="9" numFmtId="0">
      <alignment horizontal="center" vertical="center" wrapText="1"/>
    </xf>
    <xf applyAlignment="1" applyBorder="1" applyFont="1" applyNumberFormat="1" borderId="4" xfId="0" fillId="2" fontId="2" numFmtId="165">
      <alignment horizontal="right" vertical="center"/>
    </xf>
    <xf applyAlignment="1" applyBorder="1" applyFill="1" applyFont="1" borderId="3" xfId="0" fillId="3" fontId="2" numFmtId="0">
      <alignment horizontal="left" vertical="center"/>
    </xf>
    <xf applyAlignment="1" applyBorder="1" applyFill="1" applyFont="1" applyNumberFormat="1" borderId="2" xfId="0" fillId="3" fontId="3" numFmtId="166">
      <alignment horizontal="left" vertical="center"/>
    </xf>
    <xf applyAlignment="1" applyBorder="1" applyFill="1" applyFont="1" borderId="3" xfId="0" fillId="3" fontId="10" numFmtId="0">
      <alignment horizontal="right" vertical="top"/>
    </xf>
    <xf applyAlignment="1" applyBorder="1" applyFill="1" applyFont="1" borderId="2" xfId="0" fillId="3" fontId="2" numFmtId="0">
      <alignment horizontal="left" vertical="center"/>
    </xf>
    <xf applyAlignment="1" applyBorder="1" applyFill="1" applyFont="1" applyNumberFormat="1" borderId="3" xfId="0" fillId="3" fontId="3" numFmtId="166">
      <alignment horizontal="left" vertical="center"/>
    </xf>
    <xf applyAlignment="1" applyBorder="1" applyFill="1" applyFont="1" applyNumberFormat="1" borderId="3" xfId="0" fillId="4" fontId="8" numFmtId="165">
      <alignment horizontal="left" vertical="center"/>
    </xf>
    <xf applyAlignment="1" applyBorder="1" applyFont="1" applyNumberFormat="1" borderId="5" xfId="0" fillId="2" fontId="1" numFmtId="165">
      <alignment horizontal="right" vertical="center"/>
    </xf>
    <xf applyAlignment="1" applyBorder="1" applyFont="1" borderId="3" xfId="0" fillId="2" fontId="4" numFmtId="0">
      <alignment horizontal="right" vertical="center"/>
    </xf>
    <xf applyAlignment="1" applyBorder="1" applyFill="1" borderId="4" xfId="0" fillId="3" fontId="0" numFmtId="0">
      <alignment horizontal="left" vertical="top"/>
    </xf>
    <xf applyAlignment="1" applyBorder="1" applyFill="1" applyFont="1" applyNumberFormat="1" borderId="5" xfId="0" fillId="3" fontId="3" numFmtId="164">
      <alignment horizontal="left" vertical="center"/>
    </xf>
    <xf applyAlignment="1" applyBorder="1" applyFont="1" applyNumberFormat="1" borderId="3" xfId="0" fillId="2" fontId="1" numFmtId="165">
      <alignment horizontal="right" vertical="center"/>
    </xf>
    <xf applyAlignment="1" applyBorder="1" applyFill="1" applyFont="1" applyNumberFormat="1" borderId="3" xfId="0" fillId="4" fontId="11" numFmtId="166">
      <alignment horizontal="left" vertical="center"/>
    </xf>
    <xf applyAlignment="1" borderId="1" xfId="0" fillId="2" fontId="0" numFmtId="0">
      <alignment horizontal="left"/>
    </xf>
    <xf applyAlignment="1" applyBorder="1" applyFill="1" applyFont="1" borderId="5" xfId="0" fillId="3" fontId="12" numFmtId="0">
      <alignment horizontal="right" vertical="top"/>
    </xf>
    <xf applyAlignment="1" applyBorder="1" applyFont="1" applyNumberFormat="1" borderId="4" xfId="0" fillId="2" fontId="3" numFmtId="164">
      <alignment horizontal="left" vertical="center"/>
    </xf>
    <xf applyAlignment="1" applyBorder="1" applyFill="1" applyFont="1" applyNumberFormat="1" borderId="4" xfId="0" fillId="3" fontId="1" numFmtId="165">
      <alignment horizontal="right" vertical="center"/>
    </xf>
    <xf applyAlignment="1" applyBorder="1" applyFill="1" applyFont="1" borderId="7" xfId="0" fillId="6" fontId="13" numFmtId="0">
      <alignment horizontal="center" vertical="center"/>
    </xf>
    <xf applyAlignment="1" applyBorder="1" applyFill="1" applyFont="1" borderId="7" xfId="0" fillId="3" fontId="9" numFmtId="0">
      <alignment horizontal="center" vertical="center" wrapText="1"/>
    </xf>
    <xf applyAlignment="1" applyBorder="1" applyFill="1" applyFont="1" applyNumberFormat="1" borderId="3" xfId="0" fillId="4" fontId="9" numFmtId="165">
      <alignment horizontal="right" vertical="center"/>
    </xf>
    <xf applyAlignment="1" applyBorder="1" applyFont="1" applyNumberFormat="1" borderId="3" xfId="0" fillId="2" fontId="6" numFmtId="165">
      <alignment horizontal="left" vertical="center"/>
    </xf>
    <xf applyAlignment="1" applyBorder="1" applyFill="1" applyFont="1" borderId="3" xfId="0" fillId="3" fontId="1" numFmtId="0">
      <alignment horizontal="left" vertical="center"/>
    </xf>
    <xf applyAlignment="1" applyBorder="1" applyFill="1" applyFont="1" borderId="6" xfId="0" fillId="3" fontId="9" numFmtId="0">
      <alignment horizontal="center" vertical="center"/>
    </xf>
    <xf applyAlignment="1" applyBorder="1" applyFill="1" applyFont="1" applyNumberFormat="1" borderId="2" xfId="0" fillId="3" fontId="3" numFmtId="164">
      <alignment horizontal="left" vertical="center"/>
    </xf>
    <xf applyAlignment="1" applyBorder="1" applyFont="1" applyNumberFormat="1" borderId="2" xfId="0" fillId="2" fontId="3" numFmtId="165">
      <alignment horizontal="right" vertical="center"/>
    </xf>
    <xf applyAlignment="1" applyBorder="1" applyFill="1" applyFont="1" borderId="3" xfId="0" fillId="4" fontId="12" numFmtId="0">
      <alignment horizontal="right" vertical="top"/>
    </xf>
    <xf applyAlignment="1" applyBorder="1" applyFill="1" applyFont="1" borderId="2" xfId="0" fillId="3" fontId="1" numFmtId="0">
      <alignment horizontal="left" vertical="center"/>
    </xf>
    <xf applyAlignment="1" applyBorder="1" applyFill="1" applyFont="1" applyNumberFormat="1" borderId="3" xfId="0" fillId="3" fontId="3" numFmtId="164">
      <alignment horizontal="left" vertical="center"/>
    </xf>
    <xf applyAlignment="1" applyFont="1" borderId="1" xfId="0" fillId="2" fontId="14" numFmtId="0">
      <alignment horizontal="center" wrapText="1"/>
    </xf>
    <xf applyAlignment="1" applyBorder="1" applyFont="1" borderId="3" xfId="0" fillId="2" fontId="1" numFmtId="0">
      <alignment horizontal="center" vertical="center"/>
    </xf>
    <xf applyAlignment="1" applyBorder="1" applyFill="1" applyFont="1" applyNumberFormat="1" borderId="3" xfId="0" fillId="3" fontId="4" numFmtId="165">
      <alignment horizontal="right" vertical="center"/>
    </xf>
    <xf applyAlignment="1" applyBorder="1" applyFont="1" applyNumberFormat="1" borderId="4" xfId="0" fillId="2" fontId="1" numFmtId="167">
      <alignment horizontal="right" vertical="center"/>
    </xf>
    <xf applyAlignment="1" applyBorder="1" applyFill="1" borderId="3" xfId="0" fillId="4" fontId="0" numFmtId="0">
      <alignment horizontal="left" vertical="top"/>
    </xf>
    <xf applyAlignment="1" applyBorder="1" applyFill="1" applyFont="1" borderId="2" xfId="0" fillId="3" fontId="7" numFmtId="0">
      <alignment horizontal="left" vertical="center" wrapText="1"/>
    </xf>
    <xf applyAlignment="1" applyBorder="1" applyFill="1" applyFont="1" applyNumberFormat="1" borderId="3" xfId="0" fillId="4" fontId="11" numFmtId="164">
      <alignment horizontal="left" vertical="center"/>
    </xf>
    <xf applyAlignment="1" applyBorder="1" applyFill="1" applyFont="1" borderId="6" xfId="0" fillId="3" fontId="13" numFmtId="0">
      <alignment horizontal="center" vertical="center"/>
    </xf>
    <xf applyBorder="1" applyFill="1" borderId="2" xfId="0" fillId="3" fontId="0" numFmtId="0"/>
    <xf applyAlignment="1" applyBorder="1" applyFill="1" applyFont="1" applyNumberFormat="1" borderId="3" xfId="0" fillId="3" fontId="1" numFmtId="167">
      <alignment horizontal="right" vertical="center"/>
    </xf>
    <xf applyAlignment="1" applyBorder="1" applyFill="1" applyFont="1" applyNumberFormat="1" borderId="4" xfId="0" fillId="3" fontId="2" numFmtId="165">
      <alignment horizontal="right" vertical="center"/>
    </xf>
    <xf applyAlignment="1" applyBorder="1" applyFont="1" borderId="3" xfId="0" fillId="2" fontId="1" numFmtId="0">
      <alignment horizontal="right" vertical="center"/>
    </xf>
    <xf applyAlignment="1" applyBorder="1" applyFill="1" applyFont="1" borderId="3" xfId="0" fillId="3" fontId="7" numFmtId="0">
      <alignment horizontal="left" vertical="center"/>
    </xf>
    <xf applyAlignment="1" applyBorder="1" applyFill="1" applyFont="1" borderId="3" xfId="0" fillId="3" fontId="12" numFmtId="0">
      <alignment horizontal="right" vertical="top"/>
    </xf>
    <xf applyAlignment="1" applyBorder="1" applyFill="1" applyFont="1" applyNumberFormat="1" borderId="5" xfId="0" fillId="3" fontId="1" numFmtId="165">
      <alignment horizontal="right" vertical="center"/>
    </xf>
    <xf applyAlignment="1" applyBorder="1" applyFont="1" borderId="2" xfId="0" fillId="2" fontId="7" numFmtId="0">
      <alignment horizontal="left" vertical="center" wrapText="1"/>
    </xf>
    <xf applyAlignment="1" applyBorder="1" applyFont="1" borderId="2" xfId="0" fillId="2" fontId="3" numFmtId="0">
      <alignment horizontal="center" vertical="center"/>
    </xf>
    <xf applyAlignment="1" applyBorder="1" applyFont="1" applyNumberFormat="1" borderId="4" xfId="0" fillId="2" fontId="1" numFmtId="165">
      <alignment horizontal="right" vertical="center"/>
    </xf>
    <xf applyAlignment="1" applyBorder="1" applyFill="1" applyFont="1" borderId="5" xfId="0" fillId="3" fontId="15" numFmtId="0">
      <alignment horizontal="left" vertical="center"/>
    </xf>
    <xf applyAlignment="1" applyBorder="1" applyFill="1" applyFont="1" applyNumberFormat="1" borderId="4" xfId="0" fillId="3" fontId="4" numFmtId="165">
      <alignment horizontal="right" vertical="center"/>
    </xf>
    <xf applyAlignment="1" applyBorder="1" applyFont="1" applyNumberFormat="1" borderId="3" xfId="0" fillId="2" fontId="7" numFmtId="165">
      <alignment horizontal="right" vertical="center"/>
    </xf>
    <xf applyAlignment="1" applyBorder="1" applyFill="1" applyFont="1" applyNumberFormat="1" borderId="4" xfId="0" fillId="4" fontId="11" numFmtId="166">
      <alignment horizontal="left" vertical="center"/>
    </xf>
    <xf applyAlignment="1" applyBorder="1" applyFill="1" applyFont="1" applyNumberFormat="1" borderId="5" xfId="0" fillId="3" fontId="7" numFmtId="165">
      <alignment horizontal="right" vertical="center"/>
    </xf>
    <xf applyAlignment="1" applyBorder="1" applyFill="1" applyFont="1" applyNumberFormat="1" borderId="3" xfId="0" fillId="3" fontId="6" numFmtId="165">
      <alignment horizontal="right" vertical="center"/>
    </xf>
    <xf applyAlignment="1" applyBorder="1" applyFill="1" applyFont="1" applyNumberFormat="1" borderId="2" xfId="0" fillId="3" fontId="1" numFmtId="165">
      <alignment horizontal="right" vertical="center"/>
    </xf>
    <xf applyAlignment="1" applyBorder="1" applyFill="1" applyFont="1" applyNumberFormat="1" borderId="4" xfId="0" fillId="4" fontId="9" numFmtId="165">
      <alignment horizontal="right" vertical="center"/>
    </xf>
    <xf applyAlignment="1" applyBorder="1" applyFill="1" applyFont="1" borderId="6" xfId="0" fillId="5" fontId="13" numFmtId="0">
      <alignment horizontal="center" vertical="center"/>
    </xf>
    <xf applyAlignment="1" applyBorder="1" applyFont="1" borderId="2" xfId="0" fillId="2" fontId="3" numFmtId="0">
      <alignment horizontal="left" vertical="center"/>
    </xf>
    <xf applyAlignment="1" applyBorder="1" applyFont="1" applyNumberFormat="1" borderId="4" xfId="0" fillId="2" fontId="7" numFmtId="165">
      <alignment horizontal="right" vertical="center"/>
    </xf>
    <xf applyAlignment="1" applyBorder="1" applyFill="1" applyFont="1" applyNumberFormat="1" borderId="3" xfId="0" fillId="3" fontId="1" numFmtId="165">
      <alignment horizontal="right" vertical="center"/>
    </xf>
    <xf applyAlignment="1" applyBorder="1" applyFill="1" applyFont="1" borderId="7" xfId="0" fillId="6" fontId="13" numFmtId="0">
      <alignment horizontal="center" vertical="center" wrapText="1"/>
    </xf>
    <xf applyAlignment="1" applyBorder="1" applyFill="1" applyFont="1" borderId="3" xfId="0" fillId="3" fontId="16" numFmtId="0">
      <alignment horizontal="left" vertical="top"/>
    </xf>
    <xf applyAlignment="1" applyBorder="1" applyFill="1" applyFont="1" borderId="6" xfId="0" fillId="6" fontId="13" numFmtId="0">
      <alignment horizontal="center" vertical="center"/>
    </xf>
    <xf applyAlignment="1" applyBorder="1" applyFont="1" borderId="3" xfId="0" fillId="2" fontId="7" numFmtId="0">
      <alignment horizontal="left" vertical="center" wrapText="1"/>
    </xf>
    <xf applyAlignment="1" applyBorder="1" applyFill="1" applyFont="1" borderId="6" xfId="0" fillId="3" fontId="9" numFmtId="0">
      <alignment horizontal="center" vertical="center" wrapText="1"/>
    </xf>
    <xf applyAlignment="1" applyBorder="1" applyFill="1" applyFont="1" borderId="4" xfId="0" fillId="3" fontId="12" numFmtId="0">
      <alignment horizontal="right" vertical="top"/>
    </xf>
    <xf applyAlignment="1" applyBorder="1" applyFill="1" applyFont="1" applyNumberFormat="1" borderId="5" xfId="0" fillId="3" fontId="2" numFmtId="165">
      <alignment horizontal="right" vertical="center"/>
    </xf>
    <xf applyAlignment="1" applyBorder="1" applyFill="1" applyFont="1" borderId="7" xfId="0" fillId="6" fontId="9" numFmtId="0">
      <alignment horizontal="center" vertical="center"/>
    </xf>
    <xf applyAlignment="1" applyBorder="1" applyFill="1" borderId="3" xfId="0" fillId="3" fontId="0" numFmtId="0">
      <alignment horizontal="right" vertical="top"/>
    </xf>
    <xf applyAlignment="1" applyBorder="1" applyFont="1" borderId="3" xfId="0" fillId="2" fontId="1" numFmtId="0">
      <alignment horizontal="left" vertical="center"/>
    </xf>
    <xf applyAlignment="1" applyBorder="1" applyFont="1" applyNumberFormat="1" borderId="2" xfId="0" fillId="2" fontId="7" numFmtId="165">
      <alignment horizontal="right" vertical="center"/>
    </xf>
    <xf applyAlignment="1" applyBorder="1" applyFill="1" applyFont="1" applyNumberFormat="1" borderId="4" xfId="0" fillId="4" fontId="11" numFmtId="164">
      <alignment horizontal="left" vertical="center"/>
    </xf>
    <xf applyAlignment="1" applyBorder="1" applyFont="1" applyNumberFormat="1" borderId="2" xfId="0" fillId="2" fontId="1" numFmtId="167">
      <alignment horizontal="right" vertical="center"/>
    </xf>
    <xf applyAlignment="1" applyBorder="1" applyFill="1" applyFont="1" borderId="3" xfId="0" fillId="3" fontId="17" numFmtId="0">
      <alignment horizontal="left" vertical="center"/>
    </xf>
    <xf applyAlignment="1" applyBorder="1" applyFill="1" applyFont="1" borderId="5" xfId="0" fillId="3" fontId="15" numFmtId="0">
      <alignment horizontal="right" vertical="center"/>
    </xf>
    <xf applyAlignment="1" applyBorder="1" applyFill="1" applyFont="1" borderId="4" xfId="0" fillId="3" fontId="15" numFmtId="0">
      <alignment horizontal="left" vertical="center"/>
    </xf>
    <xf applyAlignment="1" applyBorder="1" applyFill="1" applyFont="1" applyNumberFormat="1" borderId="2" xfId="0" fillId="3" fontId="2" numFmtId="165">
      <alignment horizontal="right" vertical="center"/>
    </xf>
    <xf applyAlignment="1" applyBorder="1" applyFill="1" applyFont="1" borderId="3" xfId="0" fillId="3" fontId="3" numFmtId="0">
      <alignment horizontal="center" vertical="center"/>
    </xf>
    <xf applyAlignment="1" applyBorder="1" applyFill="1" applyFont="1" applyNumberFormat="1" borderId="2" xfId="0" fillId="3" fontId="7" numFmtId="165">
      <alignment horizontal="right" vertical="center"/>
    </xf>
    <xf applyAlignment="1" applyBorder="1" applyFill="1" applyFont="1" borderId="6" xfId="0" fillId="3" fontId="13" numFmtId="0">
      <alignment horizontal="center" vertical="center" wrapText="1"/>
    </xf>
    <xf applyAlignment="1" applyBorder="1" applyFill="1" applyFont="1" applyNumberFormat="1" borderId="3" xfId="0" fillId="3" fontId="6" numFmtId="165">
      <alignment horizontal="left" vertical="center"/>
    </xf>
    <xf applyAlignment="1" applyNumberFormat="1" borderId="1" xfId="0" fillId="2" fontId="0" numFmtId="168">
      <alignment horizontal="left"/>
    </xf>
    <xf applyAlignment="1" applyBorder="1" applyFont="1" applyNumberFormat="1" borderId="3" xfId="0" fillId="2" fontId="7" numFmtId="166">
      <alignment horizontal="right" vertical="center"/>
    </xf>
    <xf applyAlignment="1" applyBorder="1" applyFill="1" applyFont="1" applyNumberFormat="1" borderId="3" xfId="0" fillId="3" fontId="2" numFmtId="165">
      <alignment horizontal="right" vertical="center"/>
    </xf>
    <xf applyAlignment="1" applyBorder="1" applyFill="1" applyFont="1" borderId="2" xfId="0" fillId="3" fontId="3" numFmtId="0">
      <alignment horizontal="center" vertical="center"/>
    </xf>
    <xf applyAlignment="1" applyBorder="1" applyFont="1" applyNumberFormat="1" borderId="3" xfId="0" fillId="2" fontId="3" numFmtId="166">
      <alignment horizontal="right" vertical="center"/>
    </xf>
    <xf applyAlignment="1" applyBorder="1" applyFill="1" applyFont="1" borderId="3" xfId="0" fillId="3" fontId="3" numFmtId="0">
      <alignment horizontal="left" vertical="center"/>
    </xf>
    <xf applyAlignment="1" applyBorder="1" applyFill="1" applyFont="1" applyNumberFormat="1" borderId="4" xfId="0" fillId="3" fontId="3" numFmtId="166">
      <alignment horizontal="right" vertical="center"/>
    </xf>
    <xf applyAlignment="1" applyBorder="1" applyFont="1" applyNumberFormat="1" borderId="5" xfId="0" fillId="2" fontId="3" numFmtId="165">
      <alignment horizontal="right" vertical="center"/>
    </xf>
    <xf applyAlignment="1" applyBorder="1" applyFont="1" applyNumberFormat="1" borderId="2" xfId="0" fillId="2" fontId="1" numFmtId="165">
      <alignment horizontal="right" vertical="center"/>
    </xf>
    <xf applyAlignment="1" applyBorder="1" applyFill="1" borderId="3" xfId="0" fillId="3" fontId="0" numFmtId="0">
      <alignment horizontal="left" vertical="top"/>
    </xf>
    <xf applyAlignment="1" applyNumberFormat="1" borderId="1" xfId="0" fillId="2" fontId="0" numFmtId="2">
      <alignment horizontal="left"/>
    </xf>
    <xf applyAlignment="1" applyBorder="1" applyFont="1" applyNumberFormat="1" borderId="3" xfId="0" fillId="2" fontId="3" numFmtId="165">
      <alignment horizontal="right" vertical="center"/>
    </xf>
    <xf applyAlignment="1" applyBorder="1" applyFont="1" borderId="3" xfId="0" fillId="2" fontId="3" numFmtId="0">
      <alignment horizontal="left" vertical="center" wrapText="1"/>
    </xf>
    <xf applyAlignment="1" applyBorder="1" applyFill="1" applyFont="1" borderId="2" xfId="0" fillId="3" fontId="3" numFmtId="0">
      <alignment horizontal="left" vertical="center"/>
    </xf>
    <xf applyNumberFormat="1" borderId="1" xfId="0" fillId="2" fontId="0" numFmtId="165"/>
    <xf applyAlignment="1" applyBorder="1" applyFill="1" applyFont="1" borderId="3" xfId="0" fillId="3" fontId="4" numFmtId="0">
      <alignment horizontal="right" vertical="center"/>
    </xf>
    <xf applyAlignment="1" applyBorder="1" applyFill="1" applyFont="1" borderId="6" xfId="0" fillId="5" fontId="13" numFmtId="0">
      <alignment horizontal="center" vertical="center" wrapText="1"/>
    </xf>
    <xf applyAlignment="1" applyBorder="1" applyFill="1" applyFont="1" borderId="3" xfId="0" fillId="4" fontId="10" numFmtId="0">
      <alignment horizontal="right" vertical="top"/>
    </xf>
    <xf applyAlignment="1" applyBorder="1" applyFont="1" borderId="2" xfId="0" fillId="2" fontId="1" numFmtId="0">
      <alignment horizontal="center" vertical="center"/>
    </xf>
    <xf applyAlignment="1" applyBorder="1" applyFill="1" applyFont="1" applyNumberFormat="1" borderId="4" xfId="0" fillId="3" fontId="3" numFmtId="165">
      <alignment horizontal="right" vertical="center"/>
    </xf>
    <xf applyAlignment="1" applyBorder="1" applyFill="1" borderId="2" xfId="0" fillId="3" fontId="0" numFmtId="0">
      <alignment horizontal="right" vertical="top"/>
    </xf>
    <xf applyAlignment="1" applyBorder="1" applyFont="1" borderId="3" xfId="0" fillId="2" fontId="7" numFmtId="0">
      <alignment horizontal="left" vertical="center"/>
    </xf>
    <xf applyAlignment="1" applyBorder="1" applyFill="1" applyFont="1" borderId="6" xfId="0" fillId="6" fontId="13" numFmtId="0">
      <alignment horizontal="center" vertical="center" wrapText="1"/>
    </xf>
    <xf applyAlignment="1" applyBorder="1" applyFont="1" borderId="3" xfId="0" fillId="2" fontId="2" numFmtId="0">
      <alignment horizontal="center" vertical="center"/>
    </xf>
    <xf applyAlignment="1" applyBorder="1" applyFill="1" applyFont="1" applyNumberFormat="1" borderId="2" xfId="0" fillId="3" fontId="6" numFmtId="165">
      <alignment horizontal="right" vertical="center"/>
    </xf>
    <xf applyAlignment="1" applyBorder="1" applyFill="1" applyFont="1" borderId="2" xfId="0" fillId="3" fontId="12" numFmtId="0">
      <alignment horizontal="right" vertical="top"/>
    </xf>
    <xf applyAlignment="1" applyBorder="1" applyFill="1" applyFont="1" borderId="6" xfId="0" fillId="6" fontId="9" numFmtId="0">
      <alignment horizontal="center" vertical="center"/>
    </xf>
    <xf applyAlignment="1" applyBorder="1" applyFill="1" applyFont="1" applyNumberFormat="1" borderId="3" xfId="0" fillId="3" fontId="7" numFmtId="165">
      <alignment horizontal="right" vertical="center"/>
    </xf>
    <xf applyAlignment="1" applyBorder="1" applyFont="1" applyNumberFormat="1" borderId="3" xfId="0" fillId="2" fontId="3" numFmtId="166">
      <alignment horizontal="left" vertical="center"/>
    </xf>
  </cellXfs>
  <cellStyles count="1">
    <cellStyle builtinId="0" name="Normal" xfId="0"/>
  </cellStyles>
  <dxfs count="0"/>
  <tableStyles count="0" defaultPivotStyle="PivotStyleLight16" defaultTableStyle="TableStyleMedium2"/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worksheets/sheet1.xml" Id="rId1" /><Relationship Type="http://schemas.openxmlformats.org/officeDocument/2006/relationships/worksheet" Target="worksheets/sheet2.xml" Id="rId2" /><Relationship Type="http://schemas.openxmlformats.org/officeDocument/2006/relationships/worksheet" Target="worksheets/sheet3.xml" Id="rId3" /><Relationship Type="http://schemas.openxmlformats.org/officeDocument/2006/relationships/worksheet" Target="worksheets/sheet4.xml" Id="rId4" /><Relationship Type="http://schemas.openxmlformats.org/officeDocument/2006/relationships/worksheet" Target="worksheets/sheet5.xml" Id="rId5" /><Relationship Type="http://schemas.openxmlformats.org/officeDocument/2006/relationships/worksheet" Target="worksheets/sheet6.xml" Id="rId6" /><Relationship Type="http://schemas.openxmlformats.org/officeDocument/2006/relationships/worksheet" Target="worksheets/sheet7.xml" Id="rId7" /><Relationship Type="http://schemas.openxmlformats.org/officeDocument/2006/relationships/worksheet" Target="worksheets/sheet8.xml" Id="rId8" /><Relationship Type="http://schemas.openxmlformats.org/officeDocument/2006/relationships/worksheet" Target="worksheets/sheet9.xml" Id="rId9" /><Relationship Type="http://schemas.openxmlformats.org/officeDocument/2006/relationships/worksheet" Target="worksheets/sheet10.xml" Id="rId10" /><Relationship Type="http://schemas.openxmlformats.org/officeDocument/2006/relationships/worksheet" Target="worksheets/sheet11.xml" Id="rId11" /><Relationship Type="http://schemas.openxmlformats.org/officeDocument/2006/relationships/worksheet" Target="worksheets/sheet12.xml" Id="rId12" /><Relationship Type="http://schemas.openxmlformats.org/officeDocument/2006/relationships/styles" Target="styles.xml" Id="rId13" /><Relationship Type="http://schemas.openxmlformats.org/officeDocument/2006/relationships/theme" Target="theme/theme1.xml" Id="rId14" /><Relationship Type="http://schemas.openxmlformats.org/officeDocument/2006/relationships/sharedStrings" Target="sharedStrings.xml" Id="rId15" /></Relationships>
</file>

<file path=xl/drawings/_rels/drawing1.xml.rels>&#65279;<?xml version="1.0" encoding="utf-8"?><Relationships xmlns="http://schemas.openxmlformats.org/package/2006/relationships"><Relationship Type="http://schemas.openxmlformats.org/officeDocument/2006/relationships/image" Target="../media/image1.jpeg" Id="rId1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20</xdr:col>
      <xdr:colOff>419100</xdr:colOff>
      <xdr:row>41</xdr:row>
      <xdr:rowOff>85090</xdr:rowOff>
    </xdr:to>
    <xdr:pic>
      <xdr:nvPicPr>
        <xdr:cNvPr id="0" name="Image 1" descr="Image 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1828800" y="571500"/>
          <a:ext cx="10782300" cy="73240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&#65279;<?xml version="1.0" encoding="utf-8"?><Relationships xmlns="http://schemas.openxmlformats.org/package/2006/relationships"><Relationship Type="http://schemas.openxmlformats.org/officeDocument/2006/relationships/drawing" Target="..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AY228"/>
  <sheetViews>
    <sheetView workbookViewId="0"/>
  </sheetViews>
  <sheetFormatPr defaultColWidth="9.140625" defaultRowHeight="15"/>
  <cols>
    <col min="1" max="1" width="5.7109375" customWidth="1"/>
    <col min="2" max="2" width="21.42578125" customWidth="1"/>
    <col min="3" max="3" width="2.85546875" customWidth="1"/>
    <col min="4" max="4" width="21.42578125" customWidth="1"/>
    <col min="5" max="51" width="10.7109375" customWidth="1"/>
    <col min="52" max="16384" width="9.140625"/>
  </cols>
  <sheetData>
    <row r="1" ht="38.25" customHeight="1">
      <c r="A1" s="106" t="s">
        <v>176</v>
      </c>
      <c r="B1" s="106" t="s">
        <v>756</v>
      </c>
      <c r="C1" s="106" t="s">
        <v>894</v>
      </c>
      <c r="D1" s="106" t="s">
        <v>910</v>
      </c>
      <c r="E1" s="106" t="s">
        <v>863</v>
      </c>
      <c r="F1" s="106" t="s">
        <v>832</v>
      </c>
      <c r="G1" s="106" t="s">
        <v>778</v>
      </c>
      <c r="H1" s="106" t="s">
        <v>609</v>
      </c>
      <c r="I1" s="106" t="s">
        <v>342</v>
      </c>
      <c r="J1" s="106" t="s">
        <v>94</v>
      </c>
      <c r="K1" s="106" t="s">
        <v>875</v>
      </c>
      <c r="L1" s="106" t="s">
        <v>302</v>
      </c>
      <c r="M1" s="106" t="s">
        <v>977</v>
      </c>
      <c r="N1" s="62" t="s">
        <v>629</v>
      </c>
    </row>
    <row r="2">
      <c r="A2" s="119">
        <v>1</v>
      </c>
      <c r="B2" s="20" t="s">
        <v>202</v>
      </c>
      <c r="C2" s="7" t="s">
        <v>654</v>
      </c>
      <c r="D2" s="20" t="s">
        <v>760</v>
      </c>
      <c r="E2" s="20" t="s">
        <v>654</v>
      </c>
      <c r="F2" s="20" t="s">
        <v>1062</v>
      </c>
      <c r="G2" s="20" t="s">
        <v>244</v>
      </c>
      <c r="H2" s="17">
        <v>4385.80661931555</v>
      </c>
      <c r="I2" s="17">
        <v>4818.81268131799</v>
      </c>
      <c r="J2" s="17">
        <v>114185.795440315</v>
      </c>
      <c r="K2" s="17">
        <v>104215.756757945</v>
      </c>
      <c r="L2" s="17">
        <v>2859.55293823378</v>
      </c>
      <c r="M2" s="17">
        <v>0.333333338777778</v>
      </c>
      <c r="N2" s="59">
        <v>47374.1552382278</v>
      </c>
    </row>
    <row r="3" ht="38.25" customHeight="1">
      <c r="A3" s="106" t="s">
        <v>176</v>
      </c>
      <c r="B3" s="106" t="s">
        <v>756</v>
      </c>
      <c r="C3" s="106" t="s">
        <v>894</v>
      </c>
      <c r="D3" s="106" t="s">
        <v>910</v>
      </c>
      <c r="E3" s="106" t="s">
        <v>863</v>
      </c>
      <c r="F3" s="106" t="s">
        <v>832</v>
      </c>
      <c r="G3" s="106" t="s">
        <v>778</v>
      </c>
      <c r="H3" s="139" t="s">
        <v>710</v>
      </c>
      <c r="I3" s="139" t="s">
        <v>76</v>
      </c>
      <c r="J3" s="139" t="s">
        <v>497</v>
      </c>
      <c r="K3" s="145" t="s">
        <v>213</v>
      </c>
      <c r="L3" s="139" t="s">
        <v>126</v>
      </c>
      <c r="M3" s="139" t="s">
        <v>630</v>
      </c>
      <c r="N3" s="139" t="s">
        <v>471</v>
      </c>
      <c r="O3" s="139" t="s">
        <v>426</v>
      </c>
      <c r="P3" s="139" t="s">
        <v>152</v>
      </c>
      <c r="Q3" s="145" t="s">
        <v>658</v>
      </c>
      <c r="R3" s="145" t="s">
        <v>648</v>
      </c>
      <c r="S3" s="145" t="s">
        <v>368</v>
      </c>
      <c r="T3" s="139" t="s">
        <v>540</v>
      </c>
      <c r="U3" s="139" t="s">
        <v>139</v>
      </c>
      <c r="V3" s="139" t="s">
        <v>451</v>
      </c>
      <c r="W3" s="139" t="s">
        <v>560</v>
      </c>
      <c r="X3" s="145" t="s">
        <v>1</v>
      </c>
      <c r="Y3" s="145" t="s">
        <v>264</v>
      </c>
      <c r="Z3" s="121" t="s">
        <v>153</v>
      </c>
      <c r="AA3" s="139" t="s">
        <v>261</v>
      </c>
      <c r="AB3" s="43" t="s">
        <v>751</v>
      </c>
      <c r="AC3" s="145" t="s">
        <v>662</v>
      </c>
      <c r="AD3" s="121" t="s">
        <v>824</v>
      </c>
      <c r="AE3" s="145" t="s">
        <v>657</v>
      </c>
      <c r="AF3" s="145" t="s">
        <v>1033</v>
      </c>
      <c r="AG3" s="145" t="s">
        <v>186</v>
      </c>
      <c r="AH3" s="121" t="s">
        <v>559</v>
      </c>
      <c r="AI3" s="145" t="s">
        <v>922</v>
      </c>
      <c r="AJ3" s="106" t="s">
        <v>573</v>
      </c>
      <c r="AK3" s="106" t="s">
        <v>788</v>
      </c>
      <c r="AL3" s="145" t="s">
        <v>394</v>
      </c>
      <c r="AM3" s="145" t="s">
        <v>173</v>
      </c>
      <c r="AN3" s="121" t="s">
        <v>1005</v>
      </c>
      <c r="AO3" s="145" t="s">
        <v>972</v>
      </c>
      <c r="AP3" s="139" t="s">
        <v>729</v>
      </c>
      <c r="AQ3" s="145" t="s">
        <v>413</v>
      </c>
      <c r="AR3" s="145" t="s">
        <v>362</v>
      </c>
      <c r="AS3" s="145" t="s">
        <v>378</v>
      </c>
      <c r="AT3" s="145" t="s">
        <v>377</v>
      </c>
      <c r="AU3" s="145" t="s">
        <v>783</v>
      </c>
      <c r="AV3" s="145" t="s">
        <v>945</v>
      </c>
      <c r="AW3" s="106" t="s">
        <v>120</v>
      </c>
      <c r="AX3" s="121" t="s">
        <v>613</v>
      </c>
      <c r="AY3" s="102" t="s">
        <v>885</v>
      </c>
    </row>
    <row r="4">
      <c r="A4" s="119">
        <v>2</v>
      </c>
      <c r="B4" s="128" t="s">
        <v>430</v>
      </c>
      <c r="C4" s="119" t="s">
        <v>654</v>
      </c>
      <c r="D4" s="128" t="s">
        <v>487</v>
      </c>
      <c r="E4" s="128" t="s">
        <v>654</v>
      </c>
      <c r="F4" s="128" t="s">
        <v>355</v>
      </c>
      <c r="G4" s="128" t="s">
        <v>789</v>
      </c>
      <c r="H4" s="71">
        <v>8.66667082000208</v>
      </c>
      <c r="I4" s="71">
        <v>0</v>
      </c>
      <c r="J4" s="71">
        <v>7.333336366668</v>
      </c>
      <c r="K4" s="71">
        <v>6889.66132494182</v>
      </c>
      <c r="L4" s="71">
        <v>466.011084331404</v>
      </c>
      <c r="M4" s="71">
        <v>9.33333641333436</v>
      </c>
      <c r="N4" s="71">
        <v>1.33333342666667</v>
      </c>
      <c r="O4" s="71">
        <v>1.33333342666667</v>
      </c>
      <c r="P4" s="71">
        <v>16.6666795000118</v>
      </c>
      <c r="Q4" s="71">
        <v>388.005284325503</v>
      </c>
      <c r="R4" s="71">
        <v>603176.168809497</v>
      </c>
      <c r="S4" s="71">
        <v>60.0001277736094</v>
      </c>
      <c r="T4" s="71">
        <v>1406.75549827548</v>
      </c>
      <c r="U4" s="71">
        <v>4.00000084000018</v>
      </c>
      <c r="V4" s="71">
        <v>57.3334710003709</v>
      </c>
      <c r="W4" s="71">
        <v>24.0000292133757</v>
      </c>
      <c r="X4" s="71">
        <v>97.3336681211617</v>
      </c>
      <c r="Y4" s="71">
        <v>264.002453102927</v>
      </c>
      <c r="Z4" s="71">
        <v>-2959.97555339058</v>
      </c>
      <c r="AA4" s="71">
        <v>2.00000023333336</v>
      </c>
      <c r="AB4" s="71">
        <v>39.3333903134195</v>
      </c>
      <c r="AC4" s="71">
        <v>39.3333903134195</v>
      </c>
      <c r="AD4" s="71">
        <v>1060.03932857917</v>
      </c>
      <c r="AE4" s="71">
        <v>3.33333394000011</v>
      </c>
      <c r="AF4" s="71">
        <v>10.0000038733349</v>
      </c>
      <c r="AG4" s="71">
        <v>12.6666725000028</v>
      </c>
      <c r="AH4" s="71">
        <v>36.4402591472064</v>
      </c>
      <c r="AI4" s="71">
        <v>1.33333352000003</v>
      </c>
      <c r="AJ4" s="71">
        <v>12.0000051333356</v>
      </c>
      <c r="AK4" s="71">
        <v>6.66666825333372</v>
      </c>
      <c r="AL4" s="71">
        <v>14.6666746000045</v>
      </c>
      <c r="AM4" s="71">
        <v>17.3333444400074</v>
      </c>
      <c r="AN4" s="71">
        <v>91155.916245586</v>
      </c>
      <c r="AO4" s="71">
        <v>127516.680126414</v>
      </c>
      <c r="AP4" s="71">
        <v>7795.48441006924</v>
      </c>
      <c r="AQ4" s="71">
        <v>42402.837512576</v>
      </c>
      <c r="AR4" s="71">
        <v>111423.588314721</v>
      </c>
      <c r="AS4" s="71">
        <v>106119.829133453</v>
      </c>
      <c r="AT4" s="71">
        <v>2648.91228514665</v>
      </c>
      <c r="AU4" s="71">
        <v>2.6666669466667</v>
      </c>
      <c r="AV4" s="71">
        <v>5.33333473333377</v>
      </c>
      <c r="AW4" s="71">
        <v>0.572274448603806</v>
      </c>
      <c r="AX4" s="71">
        <v>25.3333441600054</v>
      </c>
      <c r="AY4" s="23">
        <v>66.0000637934065</v>
      </c>
    </row>
    <row r="5">
      <c r="A5" s="119">
        <v>3</v>
      </c>
      <c r="B5" s="20" t="s">
        <v>430</v>
      </c>
      <c r="C5" s="7" t="s">
        <v>654</v>
      </c>
      <c r="D5" s="20" t="s">
        <v>483</v>
      </c>
      <c r="E5" s="20" t="s">
        <v>654</v>
      </c>
      <c r="F5" s="20" t="s">
        <v>938</v>
      </c>
      <c r="G5" s="20" t="s">
        <v>789</v>
      </c>
      <c r="H5" s="17">
        <v>4.00000093333357</v>
      </c>
      <c r="I5" s="17">
        <v>0</v>
      </c>
      <c r="J5" s="17">
        <v>14.000008633339</v>
      </c>
      <c r="K5" s="17">
        <v>7113.10438193769</v>
      </c>
      <c r="L5" s="17">
        <v>682.022030566918</v>
      </c>
      <c r="M5" s="17">
        <v>12.0000058800032</v>
      </c>
      <c r="N5" s="17">
        <v>0.666666713333337</v>
      </c>
      <c r="O5" s="17">
        <v>0.666666713333337</v>
      </c>
      <c r="P5" s="17">
        <v>15.3333434600074</v>
      </c>
      <c r="Q5" s="17">
        <v>78.000220780644</v>
      </c>
      <c r="R5" s="17">
        <v>2160.2482698182</v>
      </c>
      <c r="S5" s="17">
        <v>54.0001099002389</v>
      </c>
      <c r="T5" s="17">
        <v>1516.76334839956</v>
      </c>
      <c r="U5" s="17">
        <v>3.33333394000011</v>
      </c>
      <c r="V5" s="17">
        <v>82.0002809810351</v>
      </c>
      <c r="W5" s="17">
        <v>10.6666718000028</v>
      </c>
      <c r="X5" s="17">
        <v>150.000797117617</v>
      </c>
      <c r="Y5" s="17">
        <v>525.343019179083</v>
      </c>
      <c r="Z5" s="17">
        <v>-2958.70589287737</v>
      </c>
      <c r="AA5" s="17">
        <v>0</v>
      </c>
      <c r="AB5" s="17">
        <v>34.6667100667224</v>
      </c>
      <c r="AC5" s="17">
        <v>34.6667100667224</v>
      </c>
      <c r="AD5" s="17">
        <v>1112.0433281434</v>
      </c>
      <c r="AE5" s="17">
        <v>0.666666713333337</v>
      </c>
      <c r="AF5" s="17">
        <v>3.33333394000011</v>
      </c>
      <c r="AG5" s="17">
        <v>12.6666723133359</v>
      </c>
      <c r="AH5" s="17">
        <v>61.1883736818767</v>
      </c>
      <c r="AI5" s="17">
        <v>2.00000023333336</v>
      </c>
      <c r="AJ5" s="17">
        <v>10.6666708666684</v>
      </c>
      <c r="AK5" s="17">
        <v>8.00000233333404</v>
      </c>
      <c r="AL5" s="17">
        <v>30.000031780034</v>
      </c>
      <c r="AM5" s="17">
        <v>11.3333380466687</v>
      </c>
      <c r="AN5" s="17">
        <v>88961.6107073658</v>
      </c>
      <c r="AO5" s="17">
        <v>122610.020163466</v>
      </c>
      <c r="AP5" s="17">
        <v>7612.03295595627</v>
      </c>
      <c r="AQ5" s="17">
        <v>123002.488930245</v>
      </c>
      <c r="AR5" s="17">
        <v>108002.0544554</v>
      </c>
      <c r="AS5" s="17">
        <v>111025.350716821</v>
      </c>
      <c r="AT5" s="17">
        <v>2645.57855134159</v>
      </c>
      <c r="AU5" s="17">
        <v>1.33333342666667</v>
      </c>
      <c r="AV5" s="17">
        <v>17.3333462133442</v>
      </c>
      <c r="AW5" s="17">
        <v>-0.304785755856111</v>
      </c>
      <c r="AX5" s="17">
        <v>24.0000086800038</v>
      </c>
      <c r="AY5" s="59">
        <v>58.0000464333756</v>
      </c>
    </row>
    <row r="6">
      <c r="A6" s="119">
        <v>4</v>
      </c>
      <c r="B6" s="128" t="s">
        <v>567</v>
      </c>
      <c r="C6" s="119" t="s">
        <v>654</v>
      </c>
      <c r="D6" s="128" t="s">
        <v>913</v>
      </c>
      <c r="E6" s="128" t="s">
        <v>654</v>
      </c>
      <c r="F6" s="128" t="s">
        <v>220</v>
      </c>
      <c r="G6" s="128" t="s">
        <v>789</v>
      </c>
      <c r="H6" s="71">
        <v>1.33333352000003</v>
      </c>
      <c r="I6" s="71">
        <v>1.33333352000003</v>
      </c>
      <c r="J6" s="71">
        <v>44.0000695334456</v>
      </c>
      <c r="K6" s="71">
        <v>6999.0481085898</v>
      </c>
      <c r="L6" s="71">
        <v>1087.37474966545</v>
      </c>
      <c r="M6" s="71">
        <v>20.0000148400116</v>
      </c>
      <c r="N6" s="71">
        <v>0.666666713333337</v>
      </c>
      <c r="O6" s="71">
        <v>3.33333412666688</v>
      </c>
      <c r="P6" s="71">
        <v>41.3333944667592</v>
      </c>
      <c r="Q6" s="71">
        <v>227.335154234677</v>
      </c>
      <c r="R6" s="71">
        <v>1957.83851167865</v>
      </c>
      <c r="S6" s="71">
        <v>82.6669078407089</v>
      </c>
      <c r="T6" s="71">
        <v>2262.17931713186</v>
      </c>
      <c r="U6" s="71">
        <v>6.00000126000026</v>
      </c>
      <c r="V6" s="71">
        <v>84.0002522807736</v>
      </c>
      <c r="W6" s="71">
        <v>68.0001633337292</v>
      </c>
      <c r="X6" s="71">
        <v>457.340658717413</v>
      </c>
      <c r="Y6" s="71">
        <v>377.338346240328</v>
      </c>
      <c r="Z6" s="71">
        <v>-2928.04755009172</v>
      </c>
      <c r="AA6" s="71">
        <v>1.33333352000003</v>
      </c>
      <c r="AB6" s="71">
        <v>33.3333728133808</v>
      </c>
      <c r="AC6" s="71">
        <v>33.3333728133808</v>
      </c>
      <c r="AD6" s="71">
        <v>1094.70863682353</v>
      </c>
      <c r="AE6" s="71">
        <v>1.33333342666667</v>
      </c>
      <c r="AF6" s="71">
        <v>2.6666669466667</v>
      </c>
      <c r="AG6" s="71">
        <v>6.00000135333366</v>
      </c>
      <c r="AH6" s="71">
        <v>45.2369002564918</v>
      </c>
      <c r="AI6" s="71">
        <v>1.33333342666667</v>
      </c>
      <c r="AJ6" s="71">
        <v>8.00000308000133</v>
      </c>
      <c r="AK6" s="71">
        <v>1.33333342666667</v>
      </c>
      <c r="AL6" s="71">
        <v>20.6666818333446</v>
      </c>
      <c r="AM6" s="71">
        <v>12.6666732466706</v>
      </c>
      <c r="AN6" s="71">
        <v>88822.6211068957</v>
      </c>
      <c r="AO6" s="71">
        <v>117384.367365022</v>
      </c>
      <c r="AP6" s="71">
        <v>8245.72184585863</v>
      </c>
      <c r="AQ6" s="71">
        <v>119600.907000345</v>
      </c>
      <c r="AR6" s="71">
        <v>96618.5859202363</v>
      </c>
      <c r="AS6" s="71">
        <v>106819.97931302</v>
      </c>
      <c r="AT6" s="71">
        <v>2514.22130063862</v>
      </c>
      <c r="AU6" s="71">
        <v>2.66666713333342</v>
      </c>
      <c r="AV6" s="71">
        <v>14.0000075133376</v>
      </c>
      <c r="AW6" s="71">
        <v>-0.0128269741561216</v>
      </c>
      <c r="AX6" s="71">
        <v>16.0000053200021</v>
      </c>
      <c r="AY6" s="23">
        <v>51.3333759400406</v>
      </c>
    </row>
    <row r="7">
      <c r="A7" s="119">
        <v>5</v>
      </c>
      <c r="B7" s="20" t="s">
        <v>430</v>
      </c>
      <c r="C7" s="7" t="s">
        <v>654</v>
      </c>
      <c r="D7" s="20" t="s">
        <v>530</v>
      </c>
      <c r="E7" s="20" t="s">
        <v>654</v>
      </c>
      <c r="F7" s="20" t="s">
        <v>116</v>
      </c>
      <c r="G7" s="20" t="s">
        <v>789</v>
      </c>
      <c r="H7" s="17">
        <v>4.00000084000022</v>
      </c>
      <c r="I7" s="17">
        <v>0.666666713333337</v>
      </c>
      <c r="J7" s="17">
        <v>26.0000239400223</v>
      </c>
      <c r="K7" s="17">
        <v>7297.19666208051</v>
      </c>
      <c r="L7" s="17">
        <v>980.70043718653</v>
      </c>
      <c r="M7" s="17">
        <v>20.0000143733439</v>
      </c>
      <c r="N7" s="17">
        <v>2.00000023333336</v>
      </c>
      <c r="O7" s="17">
        <v>1.33333342666667</v>
      </c>
      <c r="P7" s="17">
        <v>21.3333494800124</v>
      </c>
      <c r="Q7" s="17">
        <v>66.6668387738176</v>
      </c>
      <c r="R7" s="17">
        <v>2114.49647157692</v>
      </c>
      <c r="S7" s="17">
        <v>66.0001528336881</v>
      </c>
      <c r="T7" s="17">
        <v>2267.51388284228</v>
      </c>
      <c r="U7" s="17">
        <v>2.00000014000001</v>
      </c>
      <c r="V7" s="17">
        <v>67.3334954070648</v>
      </c>
      <c r="W7" s="17">
        <v>24.0000212800196</v>
      </c>
      <c r="X7" s="17">
        <v>155.33417917128</v>
      </c>
      <c r="Y7" s="17">
        <v>542.010338031568</v>
      </c>
      <c r="Z7" s="17">
        <v>-3077.56847129795</v>
      </c>
      <c r="AA7" s="17">
        <v>0.666666713333337</v>
      </c>
      <c r="AB7" s="17">
        <v>28.0000297733671</v>
      </c>
      <c r="AC7" s="17">
        <v>28.0000297733671</v>
      </c>
      <c r="AD7" s="17">
        <v>1091.37502435944</v>
      </c>
      <c r="AE7" s="17">
        <v>2.00000023333336</v>
      </c>
      <c r="AF7" s="17">
        <v>6.00000135333366</v>
      </c>
      <c r="AG7" s="17">
        <v>12.0000054133359</v>
      </c>
      <c r="AH7" s="17">
        <v>55.9469708701008</v>
      </c>
      <c r="AI7" s="17">
        <v>1.33333352000003</v>
      </c>
      <c r="AJ7" s="17">
        <v>8.66666932666749</v>
      </c>
      <c r="AK7" s="17">
        <v>4.00000056000008</v>
      </c>
      <c r="AL7" s="17">
        <v>19.3333488733469</v>
      </c>
      <c r="AM7" s="17">
        <v>12.0000065333373</v>
      </c>
      <c r="AN7" s="17">
        <v>87543.5602576894</v>
      </c>
      <c r="AO7" s="17">
        <v>123259.040867101</v>
      </c>
      <c r="AP7" s="17">
        <v>8205.69370541334</v>
      </c>
      <c r="AQ7" s="17">
        <v>123423.665545162</v>
      </c>
      <c r="AR7" s="17">
        <v>107918.225364235</v>
      </c>
      <c r="AS7" s="17">
        <v>106175.166802245</v>
      </c>
      <c r="AT7" s="17">
        <v>2628.24193510102</v>
      </c>
      <c r="AU7" s="17">
        <v>2.00000023333336</v>
      </c>
      <c r="AV7" s="17">
        <v>18.666679360009</v>
      </c>
      <c r="AW7" s="17">
        <v>4.40853735915853</v>
      </c>
      <c r="AX7" s="17">
        <v>27.3333446733384</v>
      </c>
      <c r="AY7" s="59">
        <v>71.3334080467556</v>
      </c>
    </row>
    <row r="8">
      <c r="A8" s="119">
        <v>6</v>
      </c>
      <c r="B8" s="128" t="s">
        <v>567</v>
      </c>
      <c r="C8" s="119" t="s">
        <v>654</v>
      </c>
      <c r="D8" s="128" t="s">
        <v>511</v>
      </c>
      <c r="E8" s="128" t="s">
        <v>654</v>
      </c>
      <c r="F8" s="128" t="s">
        <v>338</v>
      </c>
      <c r="G8" s="128" t="s">
        <v>789</v>
      </c>
      <c r="H8" s="71">
        <v>0.666666713333337</v>
      </c>
      <c r="I8" s="71">
        <v>0</v>
      </c>
      <c r="J8" s="71">
        <v>10.6666708666684</v>
      </c>
      <c r="K8" s="71">
        <v>6671.55787978975</v>
      </c>
      <c r="L8" s="71">
        <v>1000.03507039228</v>
      </c>
      <c r="M8" s="71">
        <v>18.0000117133412</v>
      </c>
      <c r="N8" s="71">
        <v>1.33333352000003</v>
      </c>
      <c r="O8" s="71">
        <v>0.666666713333337</v>
      </c>
      <c r="P8" s="71">
        <v>12.6666726866697</v>
      </c>
      <c r="Q8" s="71">
        <v>45.3334120134776</v>
      </c>
      <c r="R8" s="71">
        <v>355.002977885998</v>
      </c>
      <c r="S8" s="71">
        <v>33.3333733733827</v>
      </c>
      <c r="T8" s="71">
        <v>1767.4426885477</v>
      </c>
      <c r="U8" s="71">
        <v>3.33333375333339</v>
      </c>
      <c r="V8" s="71">
        <v>86.0002623141429</v>
      </c>
      <c r="W8" s="71">
        <v>70.0001715937542</v>
      </c>
      <c r="X8" s="71">
        <v>482.674879020761</v>
      </c>
      <c r="Y8" s="71">
        <v>321.336949200709</v>
      </c>
      <c r="Z8" s="71">
        <v>-3010.56309728277</v>
      </c>
      <c r="AA8" s="71">
        <v>1.33333352000003</v>
      </c>
      <c r="AB8" s="71">
        <v>25.333356200021</v>
      </c>
      <c r="AC8" s="71">
        <v>25.333356200021</v>
      </c>
      <c r="AD8" s="71">
        <v>1039.37122436424</v>
      </c>
      <c r="AE8" s="71">
        <v>2.66666704000005</v>
      </c>
      <c r="AF8" s="71">
        <v>4.66666746000014</v>
      </c>
      <c r="AG8" s="71">
        <v>8.66666951333434</v>
      </c>
      <c r="AH8" s="71">
        <v>47.8170041419305</v>
      </c>
      <c r="AI8" s="71">
        <v>2.00000023333336</v>
      </c>
      <c r="AJ8" s="71">
        <v>3.33333394000011</v>
      </c>
      <c r="AK8" s="71">
        <v>2.00000042000009</v>
      </c>
      <c r="AL8" s="71">
        <v>14.0000071400038</v>
      </c>
      <c r="AM8" s="71">
        <v>13.3333401466704</v>
      </c>
      <c r="AN8" s="71">
        <v>81917.3820063744</v>
      </c>
      <c r="AO8" s="71">
        <v>118252.758970461</v>
      </c>
      <c r="AP8" s="71">
        <v>8382.46194507641</v>
      </c>
      <c r="AQ8" s="71">
        <v>127772.272715673</v>
      </c>
      <c r="AR8" s="71">
        <v>103400.958641397</v>
      </c>
      <c r="AS8" s="71">
        <v>103688.280247832</v>
      </c>
      <c r="AT8" s="71">
        <v>2506.21983071647</v>
      </c>
      <c r="AU8" s="71">
        <v>0.666666713333337</v>
      </c>
      <c r="AV8" s="71">
        <v>6.66666974666835</v>
      </c>
      <c r="AW8" s="71">
        <v>3.62929124245644</v>
      </c>
      <c r="AX8" s="71">
        <v>38.000019086677</v>
      </c>
      <c r="AY8" s="23">
        <v>93.3334537335098</v>
      </c>
    </row>
    <row r="9">
      <c r="A9" s="119">
        <v>7</v>
      </c>
      <c r="B9" s="20" t="s">
        <v>519</v>
      </c>
      <c r="C9" s="7" t="s">
        <v>654</v>
      </c>
      <c r="D9" s="20" t="s">
        <v>791</v>
      </c>
      <c r="E9" s="20" t="s">
        <v>654</v>
      </c>
      <c r="F9" s="20" t="s">
        <v>671</v>
      </c>
      <c r="G9" s="20" t="s">
        <v>789</v>
      </c>
      <c r="H9" s="17">
        <v>26.666692520026</v>
      </c>
      <c r="I9" s="17">
        <v>10.0000035933347</v>
      </c>
      <c r="J9" s="17">
        <v>13.3333396800031</v>
      </c>
      <c r="K9" s="17">
        <v>6683.56350435206</v>
      </c>
      <c r="L9" s="17">
        <v>992.034471532155</v>
      </c>
      <c r="M9" s="17">
        <v>44.6667378334486</v>
      </c>
      <c r="N9" s="17">
        <v>7.33333524666717</v>
      </c>
      <c r="O9" s="17">
        <v>21.3333507866821</v>
      </c>
      <c r="P9" s="17">
        <v>36.0000454533908</v>
      </c>
      <c r="Q9" s="17">
        <v>168.000994939269</v>
      </c>
      <c r="R9" s="17">
        <v>2374.69620511032</v>
      </c>
      <c r="S9" s="17">
        <v>298.669796446208</v>
      </c>
      <c r="T9" s="17">
        <v>2323.52260353148</v>
      </c>
      <c r="U9" s="17">
        <v>42.6667324667708</v>
      </c>
      <c r="V9" s="17">
        <v>80.0002293206724</v>
      </c>
      <c r="W9" s="17">
        <v>92.6669683676527</v>
      </c>
      <c r="X9" s="17">
        <v>876.69904486982</v>
      </c>
      <c r="Y9" s="17">
        <v>5424.36309206601</v>
      </c>
      <c r="Z9" s="17">
        <v>-2474.91689343955</v>
      </c>
      <c r="AA9" s="17">
        <v>0.666666713333337</v>
      </c>
      <c r="AB9" s="17">
        <v>119.333832622093</v>
      </c>
      <c r="AC9" s="17">
        <v>119.333832622093</v>
      </c>
      <c r="AD9" s="17">
        <v>997.368178871801</v>
      </c>
      <c r="AE9" s="17">
        <v>2.00000023333336</v>
      </c>
      <c r="AF9" s="17">
        <v>9.33333688000144</v>
      </c>
      <c r="AG9" s="17">
        <v>20.6666818333446</v>
      </c>
      <c r="AH9" s="17">
        <v>62.592070062992</v>
      </c>
      <c r="AI9" s="17">
        <v>5.3333343600002</v>
      </c>
      <c r="AJ9" s="17">
        <v>16.6666779133416</v>
      </c>
      <c r="AK9" s="17">
        <v>5.33333445333359</v>
      </c>
      <c r="AL9" s="17">
        <v>191.334616255279</v>
      </c>
      <c r="AM9" s="17">
        <v>150.000788997491</v>
      </c>
      <c r="AN9" s="17">
        <v>85757.4191781416</v>
      </c>
      <c r="AO9" s="17">
        <v>124874.872520057</v>
      </c>
      <c r="AP9" s="17">
        <v>7798.79675514075</v>
      </c>
      <c r="AQ9" s="17">
        <v>122053.963564637</v>
      </c>
      <c r="AR9" s="17">
        <v>102019.910198182</v>
      </c>
      <c r="AS9" s="17">
        <v>101983.487861687</v>
      </c>
      <c r="AT9" s="17">
        <v>2632.90972844809</v>
      </c>
      <c r="AU9" s="17">
        <v>83.3335784740608</v>
      </c>
      <c r="AV9" s="17">
        <v>202.668127624019</v>
      </c>
      <c r="AW9" s="17">
        <v>-8.80850562578652</v>
      </c>
      <c r="AX9" s="17">
        <v>318.668143768141</v>
      </c>
      <c r="AY9" s="59">
        <v>730.673949268717</v>
      </c>
    </row>
    <row r="10">
      <c r="A10" s="119">
        <v>8</v>
      </c>
      <c r="B10" s="128" t="s">
        <v>742</v>
      </c>
      <c r="C10" s="119" t="s">
        <v>654</v>
      </c>
      <c r="D10" s="128" t="s">
        <v>676</v>
      </c>
      <c r="E10" s="128" t="s">
        <v>654</v>
      </c>
      <c r="F10" s="128" t="s">
        <v>1012</v>
      </c>
      <c r="G10" s="128" t="s">
        <v>789</v>
      </c>
      <c r="H10" s="71">
        <v>392.00539240771</v>
      </c>
      <c r="I10" s="71">
        <v>120.000505122131</v>
      </c>
      <c r="J10" s="71">
        <v>229.335183681668</v>
      </c>
      <c r="K10" s="71">
        <v>12049.0809409628</v>
      </c>
      <c r="L10" s="71">
        <v>972.033071458622</v>
      </c>
      <c r="M10" s="71">
        <v>139.334021810115</v>
      </c>
      <c r="N10" s="71">
        <v>63.3334739403126</v>
      </c>
      <c r="O10" s="71">
        <v>171.334368452965</v>
      </c>
      <c r="P10" s="71">
        <v>258.00233937463</v>
      </c>
      <c r="Q10" s="71">
        <v>1138.04559745724</v>
      </c>
      <c r="R10" s="71">
        <v>1523.73508031961</v>
      </c>
      <c r="S10" s="71">
        <v>1978.13705928418</v>
      </c>
      <c r="T10" s="71">
        <v>2108.8223064003</v>
      </c>
      <c r="U10" s="71">
        <v>612.013146656534</v>
      </c>
      <c r="V10" s="71">
        <v>200.001400103135</v>
      </c>
      <c r="W10" s="71">
        <v>646.014612270648</v>
      </c>
      <c r="X10" s="71">
        <v>4169.94359768528</v>
      </c>
      <c r="Y10" s="71">
        <v>2034.14492624702</v>
      </c>
      <c r="Z10" s="71">
        <v>-2058.85824284049</v>
      </c>
      <c r="AA10" s="71">
        <v>16.6666765133392</v>
      </c>
      <c r="AB10" s="71">
        <v>951.36502371605</v>
      </c>
      <c r="AC10" s="71">
        <v>951.36502371605</v>
      </c>
      <c r="AD10" s="71">
        <v>988.034175835797</v>
      </c>
      <c r="AE10" s="71">
        <v>24.0000210000191</v>
      </c>
      <c r="AF10" s="71">
        <v>64.0001529737171</v>
      </c>
      <c r="AG10" s="71">
        <v>132.000634856488</v>
      </c>
      <c r="AH10" s="71">
        <v>96.5492055523813</v>
      </c>
      <c r="AI10" s="71">
        <v>24.0000213733534</v>
      </c>
      <c r="AJ10" s="71">
        <v>198.668075356859</v>
      </c>
      <c r="AK10" s="71">
        <v>89.3336154809005</v>
      </c>
      <c r="AL10" s="71">
        <v>1665.43085728261</v>
      </c>
      <c r="AM10" s="71">
        <v>1598.08952265598</v>
      </c>
      <c r="AN10" s="71">
        <v>85318.1618040154</v>
      </c>
      <c r="AO10" s="71">
        <v>109643.482324065</v>
      </c>
      <c r="AP10" s="71">
        <v>7752.10680018331</v>
      </c>
      <c r="AQ10" s="71">
        <v>119332.861916147</v>
      </c>
      <c r="AR10" s="71">
        <v>100650.659273132</v>
      </c>
      <c r="AS10" s="71">
        <v>99799.3851938396</v>
      </c>
      <c r="AT10" s="71">
        <v>2337.52520167942</v>
      </c>
      <c r="AU10" s="71">
        <v>804.689391410191</v>
      </c>
      <c r="AV10" s="71">
        <v>1917.46224962977</v>
      </c>
      <c r="AW10" s="71">
        <v>9.04603569291842</v>
      </c>
      <c r="AX10" s="71">
        <v>2935.45197438058</v>
      </c>
      <c r="AY10" s="23">
        <v>6717.29197559014</v>
      </c>
    </row>
    <row r="11">
      <c r="A11" s="119">
        <v>9</v>
      </c>
      <c r="B11" s="20" t="s">
        <v>546</v>
      </c>
      <c r="C11" s="7" t="s">
        <v>654</v>
      </c>
      <c r="D11" s="20" t="s">
        <v>326</v>
      </c>
      <c r="E11" s="20" t="s">
        <v>654</v>
      </c>
      <c r="F11" s="20" t="s">
        <v>931</v>
      </c>
      <c r="G11" s="20" t="s">
        <v>789</v>
      </c>
      <c r="H11" s="17">
        <v>3048.32552929124</v>
      </c>
      <c r="I11" s="17">
        <v>1154.71333857999</v>
      </c>
      <c r="J11" s="17">
        <v>79.3335542072832</v>
      </c>
      <c r="K11" s="17">
        <v>11257.7692423144</v>
      </c>
      <c r="L11" s="17">
        <v>1317.39409277649</v>
      </c>
      <c r="M11" s="17">
        <v>1218.71871417225</v>
      </c>
      <c r="N11" s="17">
        <v>496.008616963142</v>
      </c>
      <c r="O11" s="17">
        <v>1782.77815864219</v>
      </c>
      <c r="P11" s="17">
        <v>2454.87762914743</v>
      </c>
      <c r="Q11" s="17">
        <v>11454.5908720083</v>
      </c>
      <c r="R11" s="17">
        <v>8090.83521385537</v>
      </c>
      <c r="S11" s="17">
        <v>19264.9900804223</v>
      </c>
      <c r="T11" s="17">
        <v>3834.51562363156</v>
      </c>
      <c r="U11" s="17">
        <v>5032.2196161359</v>
      </c>
      <c r="V11" s="17">
        <v>1441.40622205432</v>
      </c>
      <c r="W11" s="17">
        <v>3127.00946360305</v>
      </c>
      <c r="X11" s="17">
        <v>21413.3712324776</v>
      </c>
      <c r="Y11" s="17">
        <v>10843.4473226324</v>
      </c>
      <c r="Z11" s="17">
        <v>3641.28020399847</v>
      </c>
      <c r="AA11" s="17">
        <v>132.667300449783</v>
      </c>
      <c r="AB11" s="17">
        <v>8730.00002741458</v>
      </c>
      <c r="AC11" s="17">
        <v>8730.00002741458</v>
      </c>
      <c r="AD11" s="17">
        <v>1766.10931228825</v>
      </c>
      <c r="AE11" s="17">
        <v>216.668320592703</v>
      </c>
      <c r="AF11" s="17">
        <v>646.014608163704</v>
      </c>
      <c r="AG11" s="17">
        <v>1363.39847887024</v>
      </c>
      <c r="AH11" s="17">
        <v>641.280138886779</v>
      </c>
      <c r="AI11" s="17">
        <v>234.001930289362</v>
      </c>
      <c r="AJ11" s="17">
        <v>151.334180851614</v>
      </c>
      <c r="AK11" s="17">
        <v>55.3334465002428</v>
      </c>
      <c r="AL11" s="17">
        <v>16121.7586403812</v>
      </c>
      <c r="AM11" s="17">
        <v>15101.3119024912</v>
      </c>
      <c r="AN11" s="17">
        <v>80389.5934966049</v>
      </c>
      <c r="AO11" s="17">
        <v>114848.640376813</v>
      </c>
      <c r="AP11" s="17">
        <v>8062.28291707281</v>
      </c>
      <c r="AQ11" s="17">
        <v>121076.961746574</v>
      </c>
      <c r="AR11" s="17">
        <v>81694.817908178</v>
      </c>
      <c r="AS11" s="17">
        <v>101451.207996161</v>
      </c>
      <c r="AT11" s="17">
        <v>2491.5506615564</v>
      </c>
      <c r="AU11" s="17">
        <v>7924.86614117964</v>
      </c>
      <c r="AV11" s="17">
        <v>18458.5848068326</v>
      </c>
      <c r="AW11" s="17">
        <v>21.9901675925402</v>
      </c>
      <c r="AX11" s="17">
        <v>24848.4284126383</v>
      </c>
      <c r="AY11" s="59">
        <v>60265.2926637387</v>
      </c>
    </row>
    <row r="12">
      <c r="A12" s="119">
        <v>10</v>
      </c>
      <c r="B12" s="128" t="s">
        <v>923</v>
      </c>
      <c r="C12" s="119" t="s">
        <v>654</v>
      </c>
      <c r="D12" s="128" t="s">
        <v>536</v>
      </c>
      <c r="E12" s="128" t="s">
        <v>654</v>
      </c>
      <c r="F12" s="128" t="s">
        <v>300</v>
      </c>
      <c r="G12" s="128" t="s">
        <v>789</v>
      </c>
      <c r="H12" s="71">
        <v>15015.2231825055</v>
      </c>
      <c r="I12" s="71">
        <v>5693.13553547343</v>
      </c>
      <c r="J12" s="71">
        <v>504.675632193548</v>
      </c>
      <c r="K12" s="71">
        <v>26529.2788327315</v>
      </c>
      <c r="L12" s="71">
        <v>2798.27404459241</v>
      </c>
      <c r="M12" s="71">
        <v>5853.1988592866</v>
      </c>
      <c r="N12" s="71">
        <v>2738.92937808194</v>
      </c>
      <c r="O12" s="71">
        <v>8528.54533838736</v>
      </c>
      <c r="P12" s="71">
        <v>11488.6182707366</v>
      </c>
      <c r="Q12" s="71">
        <v>53298.5785242818</v>
      </c>
      <c r="R12" s="71">
        <v>36384.2078268847</v>
      </c>
      <c r="S12" s="71">
        <v>87589.1413695926</v>
      </c>
      <c r="T12" s="71">
        <v>11751.4990450738</v>
      </c>
      <c r="U12" s="71">
        <v>23956.0701761991</v>
      </c>
      <c r="V12" s="71">
        <v>6754.26309530745</v>
      </c>
      <c r="W12" s="71">
        <v>15422.9882186148</v>
      </c>
      <c r="X12" s="71">
        <v>97823.8495756935</v>
      </c>
      <c r="Y12" s="71">
        <v>44838.9364245529</v>
      </c>
      <c r="Z12" s="71">
        <v>28139.1162085009</v>
      </c>
      <c r="AA12" s="71">
        <v>658.681888939343</v>
      </c>
      <c r="AB12" s="71">
        <v>40853.6657032731</v>
      </c>
      <c r="AC12" s="71">
        <v>40853.6657032731</v>
      </c>
      <c r="AD12" s="71">
        <v>4275.30804668782</v>
      </c>
      <c r="AE12" s="71">
        <v>902.695243346508</v>
      </c>
      <c r="AF12" s="71">
        <v>2940.96955619475</v>
      </c>
      <c r="AG12" s="71">
        <v>6113.30786003392</v>
      </c>
      <c r="AH12" s="71">
        <v>2721.91580753421</v>
      </c>
      <c r="AI12" s="71">
        <v>1030.03715925481</v>
      </c>
      <c r="AJ12" s="71">
        <v>732.685525200558</v>
      </c>
      <c r="AK12" s="71">
        <v>330.003820597668</v>
      </c>
      <c r="AL12" s="71">
        <v>76192.0770709325</v>
      </c>
      <c r="AM12" s="71">
        <v>69564.304729017</v>
      </c>
      <c r="AN12" s="71">
        <v>71305.7569914899</v>
      </c>
      <c r="AO12" s="71">
        <v>114030.011474151</v>
      </c>
      <c r="AP12" s="71">
        <v>7251.84310366272</v>
      </c>
      <c r="AQ12" s="71">
        <v>115218.566306663</v>
      </c>
      <c r="AR12" s="71">
        <v>95828.3717003321</v>
      </c>
      <c r="AS12" s="71">
        <v>89915.422319213</v>
      </c>
      <c r="AT12" s="71">
        <v>2383.53235067979</v>
      </c>
      <c r="AU12" s="71">
        <v>36002.6925596937</v>
      </c>
      <c r="AV12" s="71">
        <v>84584.4538716131</v>
      </c>
      <c r="AW12" s="71">
        <v>72.2107943027822</v>
      </c>
      <c r="AX12" s="71">
        <v>112656.795814572</v>
      </c>
      <c r="AY12" s="23">
        <v>266511.780505888</v>
      </c>
    </row>
    <row r="13">
      <c r="A13" s="119">
        <v>11</v>
      </c>
      <c r="B13" s="20" t="s">
        <v>967</v>
      </c>
      <c r="C13" s="7" t="s">
        <v>654</v>
      </c>
      <c r="D13" s="20" t="s">
        <v>635</v>
      </c>
      <c r="E13" s="20" t="s">
        <v>654</v>
      </c>
      <c r="F13" s="20" t="s">
        <v>167</v>
      </c>
      <c r="G13" s="20" t="s">
        <v>789</v>
      </c>
      <c r="H13" s="17">
        <v>29849.8232901628</v>
      </c>
      <c r="I13" s="17">
        <v>11303.8041195309</v>
      </c>
      <c r="J13" s="17">
        <v>833.357665764573</v>
      </c>
      <c r="K13" s="17">
        <v>46734.3208859186</v>
      </c>
      <c r="L13" s="17">
        <v>4810.14343610478</v>
      </c>
      <c r="M13" s="17">
        <v>11309.8087225287</v>
      </c>
      <c r="N13" s="17">
        <v>5050.2265074545</v>
      </c>
      <c r="O13" s="17">
        <v>16980.0914327001</v>
      </c>
      <c r="P13" s="17">
        <v>22425.5896024499</v>
      </c>
      <c r="Q13" s="17">
        <v>104322.88043093</v>
      </c>
      <c r="R13" s="17">
        <v>74817.5531128605</v>
      </c>
      <c r="S13" s="17">
        <v>180994.098848614</v>
      </c>
      <c r="T13" s="17">
        <v>22181.8745957956</v>
      </c>
      <c r="U13" s="17">
        <v>46664.1059558599</v>
      </c>
      <c r="V13" s="17">
        <v>13023.2690398614</v>
      </c>
      <c r="W13" s="17">
        <v>29871.198160619</v>
      </c>
      <c r="X13" s="17">
        <v>192411.112104148</v>
      </c>
      <c r="Y13" s="17">
        <v>101088.413308889</v>
      </c>
      <c r="Z13" s="17">
        <v>58567.2521480594</v>
      </c>
      <c r="AA13" s="17">
        <v>1379.39992675497</v>
      </c>
      <c r="AB13" s="17">
        <v>80232.0225398742</v>
      </c>
      <c r="AC13" s="17">
        <v>80232.0225398742</v>
      </c>
      <c r="AD13" s="17">
        <v>7614.02925703334</v>
      </c>
      <c r="AE13" s="17">
        <v>1879.45702984576</v>
      </c>
      <c r="AF13" s="17">
        <v>5691.80037421192</v>
      </c>
      <c r="AG13" s="17">
        <v>12087.11335922</v>
      </c>
      <c r="AH13" s="17">
        <v>5642.60780943369</v>
      </c>
      <c r="AI13" s="17">
        <v>2198.83593699549</v>
      </c>
      <c r="AJ13" s="17">
        <v>1560.08527175923</v>
      </c>
      <c r="AK13" s="17">
        <v>743.352728367434</v>
      </c>
      <c r="AL13" s="17">
        <v>147513.031289248</v>
      </c>
      <c r="AM13" s="17">
        <v>137473.732886721</v>
      </c>
      <c r="AN13" s="17">
        <v>75944.7015886168</v>
      </c>
      <c r="AO13" s="17">
        <v>103190.121513222</v>
      </c>
      <c r="AP13" s="17">
        <v>7595.35416958458</v>
      </c>
      <c r="AQ13" s="17">
        <v>110456.043438364</v>
      </c>
      <c r="AR13" s="17">
        <v>97143.846614817</v>
      </c>
      <c r="AS13" s="17">
        <v>99048.2053955361</v>
      </c>
      <c r="AT13" s="17">
        <v>2229.50731641875</v>
      </c>
      <c r="AU13" s="17">
        <v>69799.4519179827</v>
      </c>
      <c r="AV13" s="17">
        <v>162542.886482409</v>
      </c>
      <c r="AW13" s="17">
        <v>161.382498674403</v>
      </c>
      <c r="AX13" s="17">
        <v>224612.287117715</v>
      </c>
      <c r="AY13" s="59">
        <v>514574.185256324</v>
      </c>
    </row>
    <row r="14">
      <c r="A14" s="119">
        <v>12</v>
      </c>
      <c r="B14" s="128" t="s">
        <v>151</v>
      </c>
      <c r="C14" s="119" t="s">
        <v>654</v>
      </c>
      <c r="D14" s="128" t="s">
        <v>107</v>
      </c>
      <c r="E14" s="128" t="s">
        <v>654</v>
      </c>
      <c r="F14" s="128" t="s">
        <v>643</v>
      </c>
      <c r="G14" s="128" t="s">
        <v>789</v>
      </c>
      <c r="H14" s="71">
        <v>141334.073142112</v>
      </c>
      <c r="I14" s="71">
        <v>52725.1388478409</v>
      </c>
      <c r="J14" s="71">
        <v>1934.13104090647</v>
      </c>
      <c r="K14" s="71">
        <v>193779.725465045</v>
      </c>
      <c r="L14" s="71">
        <v>19686.2232531586</v>
      </c>
      <c r="M14" s="71">
        <v>56405.9107268376</v>
      </c>
      <c r="N14" s="71">
        <v>25653.0483586203</v>
      </c>
      <c r="O14" s="71">
        <v>41968.9345401039</v>
      </c>
      <c r="P14" s="71">
        <v>54497.7619440358</v>
      </c>
      <c r="Q14" s="71">
        <v>250128.168970183</v>
      </c>
      <c r="R14" s="71">
        <v>169502.048204711</v>
      </c>
      <c r="S14" s="71">
        <v>410914.10295118</v>
      </c>
      <c r="T14" s="71">
        <v>46900.912519272</v>
      </c>
      <c r="U14" s="71">
        <v>109565.92428915</v>
      </c>
      <c r="V14" s="71">
        <v>29450.3431906218</v>
      </c>
      <c r="W14" s="71">
        <v>66391.3986538056</v>
      </c>
      <c r="X14" s="71">
        <v>423075.23236058</v>
      </c>
      <c r="Y14" s="71">
        <v>197901.669048827</v>
      </c>
      <c r="Z14" s="71">
        <v>143054.598126559</v>
      </c>
      <c r="AA14" s="71">
        <v>3073.6640906606</v>
      </c>
      <c r="AB14" s="71">
        <v>188791.966925259</v>
      </c>
      <c r="AC14" s="71">
        <v>188791.966925259</v>
      </c>
      <c r="AD14" s="71">
        <v>15693.9512553642</v>
      </c>
      <c r="AE14" s="71">
        <v>4169.94210724738</v>
      </c>
      <c r="AF14" s="71">
        <v>13325.5459767831</v>
      </c>
      <c r="AG14" s="71">
        <v>28161.7311657169</v>
      </c>
      <c r="AH14" s="71">
        <v>12880.1004248462</v>
      </c>
      <c r="AI14" s="71">
        <v>4992.20547369323</v>
      </c>
      <c r="AJ14" s="71">
        <v>5658.45410139491</v>
      </c>
      <c r="AK14" s="71">
        <v>2570.89823625473</v>
      </c>
      <c r="AL14" s="71">
        <v>366342.342716793</v>
      </c>
      <c r="AM14" s="71">
        <v>330851.565053994</v>
      </c>
      <c r="AN14" s="71">
        <v>64466.8521398637</v>
      </c>
      <c r="AO14" s="71">
        <v>90563.0045161282</v>
      </c>
      <c r="AP14" s="71">
        <v>6448.13115410389</v>
      </c>
      <c r="AQ14" s="71">
        <v>96402.2401365734</v>
      </c>
      <c r="AR14" s="71">
        <v>80933.9563521025</v>
      </c>
      <c r="AS14" s="71">
        <v>77906.5545416418</v>
      </c>
      <c r="AT14" s="71">
        <v>1857.45434033991</v>
      </c>
      <c r="AU14" s="71">
        <v>161473.518854987</v>
      </c>
      <c r="AV14" s="71">
        <v>378010.681346876</v>
      </c>
      <c r="AW14" s="71">
        <v>594.111764400867</v>
      </c>
      <c r="AX14" s="71">
        <v>489292.987879432</v>
      </c>
      <c r="AY14" s="23">
        <v>1147401.81505083</v>
      </c>
    </row>
    <row r="15">
      <c r="A15" s="119">
        <v>13</v>
      </c>
      <c r="B15" s="20" t="s">
        <v>764</v>
      </c>
      <c r="C15" s="7" t="s">
        <v>654</v>
      </c>
      <c r="D15" s="20" t="s">
        <v>1034</v>
      </c>
      <c r="E15" s="20" t="s">
        <v>654</v>
      </c>
      <c r="F15" s="20" t="s">
        <v>200</v>
      </c>
      <c r="G15" s="20" t="s">
        <v>789</v>
      </c>
      <c r="H15" s="17">
        <v>257817.211693015</v>
      </c>
      <c r="I15" s="17">
        <v>96615.6778163956</v>
      </c>
      <c r="J15" s="17">
        <v>3095.0020105734</v>
      </c>
      <c r="K15" s="17">
        <v>336349.278535018</v>
      </c>
      <c r="L15" s="17">
        <v>35350.357646524</v>
      </c>
      <c r="M15" s="17">
        <v>111669.495018594</v>
      </c>
      <c r="N15" s="17">
        <v>46160.4836181496</v>
      </c>
      <c r="O15" s="17">
        <v>76182.712426091</v>
      </c>
      <c r="P15" s="17">
        <v>99749.1313791882</v>
      </c>
      <c r="Q15" s="17">
        <v>450377.709417772</v>
      </c>
      <c r="R15" s="17">
        <v>303992.54097893</v>
      </c>
      <c r="S15" s="17">
        <v>745463.518461343</v>
      </c>
      <c r="T15" s="17">
        <v>84157.9141957053</v>
      </c>
      <c r="U15" s="17">
        <v>194073.581259613</v>
      </c>
      <c r="V15" s="17">
        <v>51319.3699430743</v>
      </c>
      <c r="W15" s="17">
        <v>116743.187765764</v>
      </c>
      <c r="X15" s="17">
        <v>745464.020137218</v>
      </c>
      <c r="Y15" s="17">
        <v>344077.888003118</v>
      </c>
      <c r="Z15" s="17">
        <v>250734.266078596</v>
      </c>
      <c r="AA15" s="17">
        <v>5451.04042750052</v>
      </c>
      <c r="AB15" s="17">
        <v>328101.674970201</v>
      </c>
      <c r="AC15" s="17">
        <v>328101.674970201</v>
      </c>
      <c r="AD15" s="17">
        <v>25927.5105957392</v>
      </c>
      <c r="AE15" s="17">
        <v>7640.04254601868</v>
      </c>
      <c r="AF15" s="17">
        <v>23833.1978415857</v>
      </c>
      <c r="AG15" s="17">
        <v>49999.3474496773</v>
      </c>
      <c r="AH15" s="17">
        <v>22323.0478117331</v>
      </c>
      <c r="AI15" s="17">
        <v>8490.52299952531</v>
      </c>
      <c r="AJ15" s="17">
        <v>10031.5214917057</v>
      </c>
      <c r="AK15" s="17">
        <v>4765.46170185899</v>
      </c>
      <c r="AL15" s="17">
        <v>651946.285318021</v>
      </c>
      <c r="AM15" s="17">
        <v>576837.22735473</v>
      </c>
      <c r="AN15" s="17">
        <v>56225.0945188414</v>
      </c>
      <c r="AO15" s="17">
        <v>76754.3076638082</v>
      </c>
      <c r="AP15" s="17">
        <v>6144.65467266842</v>
      </c>
      <c r="AQ15" s="17">
        <v>85405.1263304477</v>
      </c>
      <c r="AR15" s="17">
        <v>68236.6398527376</v>
      </c>
      <c r="AS15" s="17">
        <v>68307.6086095605</v>
      </c>
      <c r="AT15" s="17">
        <v>1702.76820763259</v>
      </c>
      <c r="AU15" s="17">
        <v>280867.497710192</v>
      </c>
      <c r="AV15" s="17">
        <v>654498.36948141</v>
      </c>
      <c r="AW15" s="17">
        <v>1125.25525415149</v>
      </c>
      <c r="AX15" s="17">
        <v>830928.579695395</v>
      </c>
      <c r="AY15" s="59">
        <v>1901644.74865904</v>
      </c>
    </row>
    <row r="16">
      <c r="A16" s="119">
        <v>14</v>
      </c>
      <c r="B16" s="128" t="s">
        <v>299</v>
      </c>
      <c r="C16" s="119" t="s">
        <v>654</v>
      </c>
      <c r="D16" s="128" t="s">
        <v>974</v>
      </c>
      <c r="E16" s="128" t="s">
        <v>654</v>
      </c>
      <c r="F16" s="128" t="s">
        <v>1036</v>
      </c>
      <c r="G16" s="128" t="s">
        <v>789</v>
      </c>
      <c r="H16" s="71">
        <v>252587.175037269</v>
      </c>
      <c r="I16" s="71">
        <v>95672.0298383623</v>
      </c>
      <c r="J16" s="71">
        <v>6139.98626518519</v>
      </c>
      <c r="K16" s="71">
        <v>660649.675901793</v>
      </c>
      <c r="L16" s="71">
        <v>34323.1836930729</v>
      </c>
      <c r="M16" s="71">
        <v>110153.872628736</v>
      </c>
      <c r="N16" s="71">
        <v>44795.4683987904</v>
      </c>
      <c r="O16" s="71">
        <v>112.667119755191</v>
      </c>
      <c r="P16" s="71">
        <v>266.00248357659</v>
      </c>
      <c r="Q16" s="71">
        <v>1231.38641657564</v>
      </c>
      <c r="R16" s="71">
        <v>573301.13657061</v>
      </c>
      <c r="S16" s="71">
        <v>9379.07994053198</v>
      </c>
      <c r="T16" s="71">
        <v>156577.645926424</v>
      </c>
      <c r="U16" s="71">
        <v>240.002017790312</v>
      </c>
      <c r="V16" s="71">
        <v>493.341879361833</v>
      </c>
      <c r="W16" s="71">
        <v>56.6667795535593</v>
      </c>
      <c r="X16" s="71">
        <v>1918.12876687784</v>
      </c>
      <c r="Y16" s="71">
        <v>4359.33238051068</v>
      </c>
      <c r="Z16" s="71">
        <v>-1267.73748715536</v>
      </c>
      <c r="AA16" s="71">
        <v>1.33333342666667</v>
      </c>
      <c r="AB16" s="71">
        <v>125.333886335787</v>
      </c>
      <c r="AC16" s="71">
        <v>125.333886335787</v>
      </c>
      <c r="AD16" s="71">
        <v>848.025260395045</v>
      </c>
      <c r="AE16" s="71">
        <v>3.33333384666676</v>
      </c>
      <c r="AF16" s="71">
        <v>31.3333681933726</v>
      </c>
      <c r="AG16" s="71">
        <v>30.0000321533685</v>
      </c>
      <c r="AH16" s="71">
        <v>327.401648195734</v>
      </c>
      <c r="AI16" s="71">
        <v>6.00000191333407</v>
      </c>
      <c r="AJ16" s="71">
        <v>8970.14890657241</v>
      </c>
      <c r="AK16" s="71">
        <v>4167.27457732067</v>
      </c>
      <c r="AL16" s="71">
        <v>2209.50427713916</v>
      </c>
      <c r="AM16" s="71">
        <v>574.0115456125</v>
      </c>
      <c r="AN16" s="71">
        <v>60378.9677410883</v>
      </c>
      <c r="AO16" s="71">
        <v>76078.044186759</v>
      </c>
      <c r="AP16" s="71">
        <v>5694.46812182033</v>
      </c>
      <c r="AQ16" s="71">
        <v>77185.3478290369</v>
      </c>
      <c r="AR16" s="71">
        <v>69006.9735108033</v>
      </c>
      <c r="AS16" s="71">
        <v>67880.2397738826</v>
      </c>
      <c r="AT16" s="71">
        <v>1552.08439024616</v>
      </c>
      <c r="AU16" s="71">
        <v>44.666740633463</v>
      </c>
      <c r="AV16" s="71">
        <v>98.0003367944931</v>
      </c>
      <c r="AW16" s="71">
        <v>382.972849449846</v>
      </c>
      <c r="AX16" s="71">
        <v>722.007324651854</v>
      </c>
      <c r="AY16" s="23">
        <v>1555.36558620609</v>
      </c>
    </row>
    <row r="17">
      <c r="A17" s="119">
        <v>15</v>
      </c>
      <c r="B17" s="20" t="s">
        <v>929</v>
      </c>
      <c r="C17" s="7" t="s">
        <v>654</v>
      </c>
      <c r="D17" s="20" t="s">
        <v>25</v>
      </c>
      <c r="E17" s="20" t="s">
        <v>654</v>
      </c>
      <c r="F17" s="20" t="s">
        <v>160</v>
      </c>
      <c r="G17" s="20" t="s">
        <v>789</v>
      </c>
      <c r="H17" s="17">
        <v>440592.232828842</v>
      </c>
      <c r="I17" s="17">
        <v>164914.484780181</v>
      </c>
      <c r="J17" s="17">
        <v>9832.04963997309</v>
      </c>
      <c r="K17" s="17">
        <v>1067770.36628657</v>
      </c>
      <c r="L17" s="17">
        <v>58196.2991603408</v>
      </c>
      <c r="M17" s="17">
        <v>198200.806317737</v>
      </c>
      <c r="N17" s="17">
        <v>76116.2441029466</v>
      </c>
      <c r="O17" s="17">
        <v>211.334900831657</v>
      </c>
      <c r="P17" s="17">
        <v>3133.50966811472</v>
      </c>
      <c r="Q17" s="17">
        <v>2166.83098527425</v>
      </c>
      <c r="R17" s="17">
        <v>937299.487906056</v>
      </c>
      <c r="S17" s="17">
        <v>15738.6688614818</v>
      </c>
      <c r="T17" s="17">
        <v>270063.778983232</v>
      </c>
      <c r="U17" s="17">
        <v>372.671546617488</v>
      </c>
      <c r="V17" s="17">
        <v>745.35280364265</v>
      </c>
      <c r="W17" s="17">
        <v>70.0001751404476</v>
      </c>
      <c r="X17" s="17">
        <v>3242.36799551552</v>
      </c>
      <c r="Y17" s="17">
        <v>6293.3869920078</v>
      </c>
      <c r="Z17" s="17">
        <v>-252.929289946693</v>
      </c>
      <c r="AA17" s="17">
        <v>3.33333412666688</v>
      </c>
      <c r="AB17" s="17">
        <v>118.667160682061</v>
      </c>
      <c r="AC17" s="17">
        <v>118.667160682061</v>
      </c>
      <c r="AD17" s="17">
        <v>779.354628336171</v>
      </c>
      <c r="AE17" s="17">
        <v>8.66666932666749</v>
      </c>
      <c r="AF17" s="17">
        <v>36.0000465733952</v>
      </c>
      <c r="AG17" s="17">
        <v>58.6667884669221</v>
      </c>
      <c r="AH17" s="17">
        <v>456.651537510395</v>
      </c>
      <c r="AI17" s="17">
        <v>9.3333373466685</v>
      </c>
      <c r="AJ17" s="17">
        <v>14636.8297920714</v>
      </c>
      <c r="AK17" s="17">
        <v>6924.34451219045</v>
      </c>
      <c r="AL17" s="17">
        <v>5725.14715077042</v>
      </c>
      <c r="AM17" s="17">
        <v>911.362462899683</v>
      </c>
      <c r="AN17" s="17">
        <v>43687.2941765191</v>
      </c>
      <c r="AO17" s="17">
        <v>59731.6644083453</v>
      </c>
      <c r="AP17" s="17">
        <v>4163.94606079765</v>
      </c>
      <c r="AQ17" s="17">
        <v>67531.2988661006</v>
      </c>
      <c r="AR17" s="17">
        <v>54220.724213012</v>
      </c>
      <c r="AS17" s="17">
        <v>58421.2279528604</v>
      </c>
      <c r="AT17" s="17">
        <v>1180.71570459963</v>
      </c>
      <c r="AU17" s="17">
        <v>56.0001165735878</v>
      </c>
      <c r="AV17" s="17">
        <v>145.334073937114</v>
      </c>
      <c r="AW17" s="17">
        <v>688.703789661799</v>
      </c>
      <c r="AX17" s="17">
        <v>1046.01442782638</v>
      </c>
      <c r="AY17" s="59">
        <v>2367.40909273362</v>
      </c>
    </row>
    <row r="18">
      <c r="A18" s="119">
        <v>16</v>
      </c>
      <c r="B18" s="115" t="str">
        <f ca="1">HYPERLINK("#'Calibration Curves 16'!A1", "Calibration Curves")</f>
        <v>Calibration Curves</v>
      </c>
      <c r="C18" s="119" t="s">
        <v>654</v>
      </c>
      <c r="D18" s="128" t="s">
        <v>25</v>
      </c>
      <c r="E18" s="128" t="s">
        <v>654</v>
      </c>
      <c r="F18" s="128" t="s">
        <v>654</v>
      </c>
      <c r="G18" s="128" t="s">
        <v>654</v>
      </c>
      <c r="H18" s="132"/>
      <c r="I18" s="132"/>
      <c r="J18" s="132"/>
      <c r="K18" s="132"/>
      <c r="L18" s="132"/>
      <c r="M18" s="132"/>
      <c r="N18" s="132"/>
      <c r="O18" s="132"/>
      <c r="P18" s="132"/>
      <c r="Q18" s="132"/>
      <c r="R18" s="132"/>
      <c r="S18" s="132"/>
      <c r="T18" s="132"/>
      <c r="U18" s="132"/>
      <c r="V18" s="132"/>
      <c r="W18" s="132"/>
      <c r="X18" s="132"/>
      <c r="Y18" s="132"/>
      <c r="Z18" s="132"/>
      <c r="AA18" s="132"/>
      <c r="AB18" s="132"/>
      <c r="AC18" s="132"/>
      <c r="AD18" s="132"/>
      <c r="AE18" s="132"/>
      <c r="AF18" s="132"/>
      <c r="AG18" s="132"/>
      <c r="AH18" s="132"/>
      <c r="AI18" s="132"/>
      <c r="AJ18" s="132"/>
      <c r="AK18" s="132"/>
      <c r="AL18" s="132"/>
      <c r="AM18" s="132"/>
      <c r="AN18" s="132"/>
      <c r="AO18" s="132"/>
      <c r="AP18" s="132"/>
      <c r="AQ18" s="132"/>
      <c r="AR18" s="132"/>
      <c r="AS18" s="132"/>
      <c r="AT18" s="132"/>
      <c r="AU18" s="132"/>
      <c r="AV18" s="132"/>
      <c r="AW18" s="132"/>
      <c r="AX18" s="132"/>
      <c r="AY18" s="53"/>
    </row>
    <row r="19">
      <c r="A19" s="119">
        <v>17</v>
      </c>
      <c r="B19" s="144" t="s">
        <v>430</v>
      </c>
      <c r="C19" s="7" t="s">
        <v>654</v>
      </c>
      <c r="D19" s="20" t="s">
        <v>652</v>
      </c>
      <c r="E19" s="144" t="s">
        <v>446</v>
      </c>
      <c r="F19" s="20" t="s">
        <v>125</v>
      </c>
      <c r="G19" s="20" t="s">
        <v>789</v>
      </c>
      <c r="H19" s="17">
        <v>58.6667923869466</v>
      </c>
      <c r="I19" s="17">
        <v>6.00000135333366</v>
      </c>
      <c r="J19" s="17">
        <v>4.66666746000014</v>
      </c>
      <c r="K19" s="17">
        <v>5291.65006998909</v>
      </c>
      <c r="L19" s="17">
        <v>1014.03601343326</v>
      </c>
      <c r="M19" s="17">
        <v>35.3333779933908</v>
      </c>
      <c r="N19" s="17">
        <v>1.33333352000003</v>
      </c>
      <c r="O19" s="17">
        <v>1.33333342666667</v>
      </c>
      <c r="P19" s="17">
        <v>12.6666727800032</v>
      </c>
      <c r="Q19" s="17">
        <v>42.6667311600985</v>
      </c>
      <c r="R19" s="17">
        <v>303.144120726697</v>
      </c>
      <c r="S19" s="17">
        <v>22.0000189000174</v>
      </c>
      <c r="T19" s="17">
        <v>1784.11142941469</v>
      </c>
      <c r="U19" s="17">
        <v>4.66666755333351</v>
      </c>
      <c r="V19" s="17">
        <v>194.001317922291</v>
      </c>
      <c r="W19" s="17">
        <v>10.0000037800015</v>
      </c>
      <c r="X19" s="17">
        <v>125.333885122438</v>
      </c>
      <c r="Y19" s="17">
        <v>214.668301972636</v>
      </c>
      <c r="Z19" s="17">
        <v>-2780.21677578065</v>
      </c>
      <c r="AA19" s="17">
        <v>0.666666713333337</v>
      </c>
      <c r="AB19" s="17">
        <v>23.3333532600178</v>
      </c>
      <c r="AC19" s="17">
        <v>23.3333532600178</v>
      </c>
      <c r="AD19" s="17">
        <v>1090.70835503533</v>
      </c>
      <c r="AE19" s="17">
        <v>2.00000023333336</v>
      </c>
      <c r="AF19" s="17">
        <v>5.33333445333359</v>
      </c>
      <c r="AG19" s="17">
        <v>6.66666872000076</v>
      </c>
      <c r="AH19" s="17">
        <v>49.2315197732737</v>
      </c>
      <c r="AI19" s="17">
        <v>0.666666713333337</v>
      </c>
      <c r="AJ19" s="17">
        <v>5.33333473333377</v>
      </c>
      <c r="AK19" s="17">
        <v>0</v>
      </c>
      <c r="AL19" s="17">
        <v>642.6811340326</v>
      </c>
      <c r="AM19" s="17">
        <v>12.6666723133359</v>
      </c>
      <c r="AN19" s="17">
        <v>81106.9350393881</v>
      </c>
      <c r="AO19" s="17">
        <v>104604.962576206</v>
      </c>
      <c r="AP19" s="17">
        <v>7055.07537056948</v>
      </c>
      <c r="AQ19" s="17">
        <v>111514.240916801</v>
      </c>
      <c r="AR19" s="17">
        <v>94472.7207761402</v>
      </c>
      <c r="AS19" s="17">
        <v>79236.3669688044</v>
      </c>
      <c r="AT19" s="17">
        <v>2185.50071999769</v>
      </c>
      <c r="AU19" s="17">
        <v>2.66666713333342</v>
      </c>
      <c r="AV19" s="17">
        <v>17.3333448133414</v>
      </c>
      <c r="AW19" s="17">
        <v>-0.716814565860567</v>
      </c>
      <c r="AX19" s="17">
        <v>22.0000069533358</v>
      </c>
      <c r="AY19" s="59">
        <v>58.6667238800704</v>
      </c>
    </row>
    <row r="20">
      <c r="A20" s="119">
        <v>18</v>
      </c>
      <c r="B20" s="84" t="s">
        <v>570</v>
      </c>
      <c r="C20" s="119" t="s">
        <v>654</v>
      </c>
      <c r="D20" s="128" t="s">
        <v>150</v>
      </c>
      <c r="E20" s="84" t="s">
        <v>446</v>
      </c>
      <c r="F20" s="128" t="s">
        <v>619</v>
      </c>
      <c r="G20" s="128" t="s">
        <v>789</v>
      </c>
      <c r="H20" s="78">
        <v>29797.7312015712</v>
      </c>
      <c r="I20" s="78">
        <v>12065.7618329312</v>
      </c>
      <c r="J20" s="71">
        <v>758.686849791277</v>
      </c>
      <c r="K20" s="78">
        <v>7157.79313988267</v>
      </c>
      <c r="L20" s="78">
        <v>4982.20256094375</v>
      </c>
      <c r="M20" s="78">
        <v>11791.5331205138</v>
      </c>
      <c r="N20" s="78">
        <v>5252.97039371589</v>
      </c>
      <c r="O20" s="78">
        <v>16454.1414440747</v>
      </c>
      <c r="P20" s="78">
        <v>22296.0709828489</v>
      </c>
      <c r="Q20" s="71">
        <v>103402.250806456</v>
      </c>
      <c r="R20" s="71">
        <v>69935.3292435218</v>
      </c>
      <c r="S20" s="71">
        <v>177827.99155242</v>
      </c>
      <c r="T20" s="78">
        <v>20416.5853764902</v>
      </c>
      <c r="U20" s="71">
        <v>44717.9656172951</v>
      </c>
      <c r="V20" s="78">
        <v>12476.1196165916</v>
      </c>
      <c r="W20" s="78">
        <v>28659.4377130823</v>
      </c>
      <c r="X20" s="71">
        <v>183290.409080115</v>
      </c>
      <c r="Y20" s="71">
        <v>82911.2436694484</v>
      </c>
      <c r="Z20" s="71">
        <v>57725.7194524864</v>
      </c>
      <c r="AA20" s="71">
        <v>1122.0441940058</v>
      </c>
      <c r="AB20" s="71">
        <v>78086.1806565404</v>
      </c>
      <c r="AC20" s="71">
        <v>78086.1806565404</v>
      </c>
      <c r="AD20" s="78">
        <v>5688.46727638846</v>
      </c>
      <c r="AE20" s="71">
        <v>1770.10966361432</v>
      </c>
      <c r="AF20" s="71">
        <v>5521.73378423233</v>
      </c>
      <c r="AG20" s="71">
        <v>11603.3778119257</v>
      </c>
      <c r="AH20" s="71">
        <v>5351.57174396402</v>
      </c>
      <c r="AI20" s="71">
        <v>2068.81646197323</v>
      </c>
      <c r="AJ20" s="71">
        <v>1028.03699614499</v>
      </c>
      <c r="AK20" s="71">
        <v>471.341109108282</v>
      </c>
      <c r="AL20" s="71">
        <v>138889.991305529</v>
      </c>
      <c r="AM20" s="71">
        <v>129736.532795065</v>
      </c>
      <c r="AN20" s="71">
        <v>72770.2360299181</v>
      </c>
      <c r="AO20" s="71">
        <v>98864.2555894753</v>
      </c>
      <c r="AP20" s="71">
        <v>6368.1133897815</v>
      </c>
      <c r="AQ20" s="71">
        <v>106559.32340324</v>
      </c>
      <c r="AR20" s="71">
        <v>87467.628605039</v>
      </c>
      <c r="AS20" s="71">
        <v>83681.7972890292</v>
      </c>
      <c r="AT20" s="71">
        <v>2057.48156117753</v>
      </c>
      <c r="AU20" s="71">
        <v>67106.616632692</v>
      </c>
      <c r="AV20" s="71">
        <v>156405.788195209</v>
      </c>
      <c r="AW20" s="71">
        <v>233.015839953455</v>
      </c>
      <c r="AX20" s="71">
        <v>211714.931937439</v>
      </c>
      <c r="AY20" s="23">
        <v>490595.208533559</v>
      </c>
    </row>
    <row r="21">
      <c r="A21" s="119">
        <v>19</v>
      </c>
      <c r="B21" s="144" t="s">
        <v>570</v>
      </c>
      <c r="C21" s="7" t="s">
        <v>654</v>
      </c>
      <c r="D21" s="20" t="s">
        <v>390</v>
      </c>
      <c r="E21" s="144" t="s">
        <v>446</v>
      </c>
      <c r="F21" s="20" t="s">
        <v>1050</v>
      </c>
      <c r="G21" s="20" t="s">
        <v>789</v>
      </c>
      <c r="H21" s="17">
        <v>29353.4681968214</v>
      </c>
      <c r="I21" s="17">
        <v>11806.2099499136</v>
      </c>
      <c r="J21" s="78">
        <v>687.349885885697</v>
      </c>
      <c r="K21" s="78">
        <v>7154.46696760726</v>
      </c>
      <c r="L21" s="17">
        <v>4972.86587230296</v>
      </c>
      <c r="M21" s="17">
        <v>11740.822997851</v>
      </c>
      <c r="N21" s="17">
        <v>5276.30768298943</v>
      </c>
      <c r="O21" s="17">
        <v>16655.0364162474</v>
      </c>
      <c r="P21" s="17">
        <v>22400.2173160491</v>
      </c>
      <c r="Q21" s="17">
        <v>104917.280572484</v>
      </c>
      <c r="R21" s="17">
        <v>71188.4908298976</v>
      </c>
      <c r="S21" s="17">
        <v>177984.02371114</v>
      </c>
      <c r="T21" s="78">
        <v>20382.5304138996</v>
      </c>
      <c r="U21" s="78">
        <v>44585.4829575104</v>
      </c>
      <c r="V21" s="17">
        <v>12638.9223252664</v>
      </c>
      <c r="W21" s="17">
        <v>28479.027284848</v>
      </c>
      <c r="X21" s="17">
        <v>187532.481496878</v>
      </c>
      <c r="Y21" s="17">
        <v>83887.5993878593</v>
      </c>
      <c r="Z21" s="17">
        <v>59722.6049681382</v>
      </c>
      <c r="AA21" s="78">
        <v>1148.0461526697</v>
      </c>
      <c r="AB21" s="17">
        <v>78987.1323918944</v>
      </c>
      <c r="AC21" s="17">
        <v>78987.1323918944</v>
      </c>
      <c r="AD21" s="78">
        <v>5801.17773497244</v>
      </c>
      <c r="AE21" s="17">
        <v>1828.11698430071</v>
      </c>
      <c r="AF21" s="17">
        <v>5603.76602832177</v>
      </c>
      <c r="AG21" s="17">
        <v>12080.439232422</v>
      </c>
      <c r="AH21" s="17">
        <v>5576.37212769046</v>
      </c>
      <c r="AI21" s="17">
        <v>2108.15591135782</v>
      </c>
      <c r="AJ21" s="17">
        <v>1041.3713087856</v>
      </c>
      <c r="AK21" s="17">
        <v>482.008141651022</v>
      </c>
      <c r="AL21" s="17">
        <v>142274.455338968</v>
      </c>
      <c r="AM21" s="17">
        <v>133455.851639515</v>
      </c>
      <c r="AN21" s="17">
        <v>76321.3044085298</v>
      </c>
      <c r="AO21" s="17">
        <v>103166.719169066</v>
      </c>
      <c r="AP21" s="17">
        <v>7645.37876844502</v>
      </c>
      <c r="AQ21" s="17">
        <v>108270.797911022</v>
      </c>
      <c r="AR21" s="17">
        <v>87815.7487927604</v>
      </c>
      <c r="AS21" s="17">
        <v>82206.4484094594</v>
      </c>
      <c r="AT21" s="17">
        <v>2165.49753321691</v>
      </c>
      <c r="AU21" s="17">
        <v>67413.3786454942</v>
      </c>
      <c r="AV21" s="17">
        <v>160434.67907652</v>
      </c>
      <c r="AW21" s="17">
        <v>290.141495530367</v>
      </c>
      <c r="AX21" s="17">
        <v>219482.200616414</v>
      </c>
      <c r="AY21" s="59">
        <v>500341.904669206</v>
      </c>
    </row>
    <row r="22">
      <c r="A22" s="119">
        <v>20</v>
      </c>
      <c r="B22" s="84" t="s">
        <v>842</v>
      </c>
      <c r="C22" s="119" t="s">
        <v>654</v>
      </c>
      <c r="D22" s="128" t="s">
        <v>537</v>
      </c>
      <c r="E22" s="84" t="s">
        <v>446</v>
      </c>
      <c r="F22" s="128" t="s">
        <v>317</v>
      </c>
      <c r="G22" s="128" t="s">
        <v>789</v>
      </c>
      <c r="H22" s="71">
        <v>3107.00475653653</v>
      </c>
      <c r="I22" s="78">
        <v>1235.38682064561</v>
      </c>
      <c r="J22" s="78">
        <v>84.0002518141013</v>
      </c>
      <c r="K22" s="78">
        <v>10336.40607263</v>
      </c>
      <c r="L22" s="78">
        <v>1525.41483075741</v>
      </c>
      <c r="M22" s="71">
        <v>1244.72092374651</v>
      </c>
      <c r="N22" s="78">
        <v>530.676571852406</v>
      </c>
      <c r="O22" s="71">
        <v>1643.42804007493</v>
      </c>
      <c r="P22" s="71">
        <v>2375.53086554193</v>
      </c>
      <c r="Q22" s="71">
        <v>11519.9776798785</v>
      </c>
      <c r="R22" s="71">
        <v>7773.57119432024</v>
      </c>
      <c r="S22" s="71">
        <v>18554.7097271395</v>
      </c>
      <c r="T22" s="78">
        <v>3905.2006745768</v>
      </c>
      <c r="U22" s="71">
        <v>4789.46972288392</v>
      </c>
      <c r="V22" s="71">
        <v>1502.07897670645</v>
      </c>
      <c r="W22" s="71">
        <v>3233.69952887114</v>
      </c>
      <c r="X22" s="78">
        <v>21537.5701583969</v>
      </c>
      <c r="Y22" s="71">
        <v>9723.97561931197</v>
      </c>
      <c r="Z22" s="71">
        <v>3580.42083817318</v>
      </c>
      <c r="AA22" s="71">
        <v>145.33407561714</v>
      </c>
      <c r="AB22" s="71">
        <v>8553.89388593131</v>
      </c>
      <c r="AC22" s="71">
        <v>8553.89388593131</v>
      </c>
      <c r="AD22" s="78">
        <v>1754.10794801248</v>
      </c>
      <c r="AE22" s="71">
        <v>216.001647065992</v>
      </c>
      <c r="AF22" s="71">
        <v>588.012270512543</v>
      </c>
      <c r="AG22" s="71">
        <v>1232.05316505586</v>
      </c>
      <c r="AH22" s="71">
        <v>611.267468255963</v>
      </c>
      <c r="AI22" s="71">
        <v>246.002126758458</v>
      </c>
      <c r="AJ22" s="71">
        <v>134.000634156359</v>
      </c>
      <c r="AK22" s="71">
        <v>61.3334719336618</v>
      </c>
      <c r="AL22" s="71">
        <v>15998.955124388</v>
      </c>
      <c r="AM22" s="71">
        <v>14736.9321635613</v>
      </c>
      <c r="AN22" s="71">
        <v>76867.6066583638</v>
      </c>
      <c r="AO22" s="71">
        <v>111357.088799049</v>
      </c>
      <c r="AP22" s="71">
        <v>7745.44305179306</v>
      </c>
      <c r="AQ22" s="71">
        <v>109823.174950019</v>
      </c>
      <c r="AR22" s="71">
        <v>97316.3506096218</v>
      </c>
      <c r="AS22" s="71">
        <v>72711.3669140768</v>
      </c>
      <c r="AT22" s="71">
        <v>2309.52048859224</v>
      </c>
      <c r="AU22" s="71">
        <v>7669.39363315568</v>
      </c>
      <c r="AV22" s="71">
        <v>17747.688159661</v>
      </c>
      <c r="AW22" s="71">
        <v>28.4523630071438</v>
      </c>
      <c r="AX22" s="71">
        <v>23656.9438650701</v>
      </c>
      <c r="AY22" s="23">
        <v>55165.9270323027</v>
      </c>
    </row>
    <row r="23">
      <c r="A23" s="119">
        <v>21</v>
      </c>
      <c r="B23" s="144" t="s">
        <v>842</v>
      </c>
      <c r="C23" s="7" t="s">
        <v>654</v>
      </c>
      <c r="D23" s="20" t="s">
        <v>983</v>
      </c>
      <c r="E23" s="144" t="s">
        <v>446</v>
      </c>
      <c r="F23" s="20" t="s">
        <v>41</v>
      </c>
      <c r="G23" s="20" t="s">
        <v>789</v>
      </c>
      <c r="H23" s="17">
        <v>3083.66614426277</v>
      </c>
      <c r="I23" s="17">
        <v>1145.3792759906</v>
      </c>
      <c r="J23" s="78">
        <v>85.3335891607697</v>
      </c>
      <c r="K23" s="78">
        <v>10505.1953707849</v>
      </c>
      <c r="L23" s="78">
        <v>1548.75083902058</v>
      </c>
      <c r="M23" s="17">
        <v>1212.05143286328</v>
      </c>
      <c r="N23" s="78">
        <v>540.676903333911</v>
      </c>
      <c r="O23" s="17">
        <v>1698.76784538334</v>
      </c>
      <c r="P23" s="17">
        <v>2479.54855932022</v>
      </c>
      <c r="Q23" s="17">
        <v>11088.3035184875</v>
      </c>
      <c r="R23" s="17">
        <v>7754.84574214821</v>
      </c>
      <c r="S23" s="17">
        <v>19196.2292337761</v>
      </c>
      <c r="T23" s="17">
        <v>3918.53744015738</v>
      </c>
      <c r="U23" s="17">
        <v>4882.16779622091</v>
      </c>
      <c r="V23" s="17">
        <v>1548.08390468247</v>
      </c>
      <c r="W23" s="17">
        <v>3261.70570631891</v>
      </c>
      <c r="X23" s="17">
        <v>20861.8888012871</v>
      </c>
      <c r="Y23" s="78">
        <v>9491.82142868774</v>
      </c>
      <c r="Z23" s="17">
        <v>3589.50428193555</v>
      </c>
      <c r="AA23" s="17">
        <v>147.33409367726</v>
      </c>
      <c r="AB23" s="17">
        <v>8708.65461865571</v>
      </c>
      <c r="AC23" s="17">
        <v>8708.65461865571</v>
      </c>
      <c r="AD23" s="78">
        <v>1781.44443791833</v>
      </c>
      <c r="AE23" s="78">
        <v>208.668191417814</v>
      </c>
      <c r="AF23" s="17">
        <v>598.012609647794</v>
      </c>
      <c r="AG23" s="17">
        <v>1264.05606362627</v>
      </c>
      <c r="AH23" s="17">
        <v>608.611531649208</v>
      </c>
      <c r="AI23" s="78">
        <v>231.335224142255</v>
      </c>
      <c r="AJ23" s="17">
        <v>138.000668503248</v>
      </c>
      <c r="AK23" s="17">
        <v>60.6667957002749</v>
      </c>
      <c r="AL23" s="17">
        <v>15527.7686717536</v>
      </c>
      <c r="AM23" s="17">
        <v>15019.8950030378</v>
      </c>
      <c r="AN23" s="17">
        <v>80652.3711767401</v>
      </c>
      <c r="AO23" s="17">
        <v>100224.34080194</v>
      </c>
      <c r="AP23" s="17">
        <v>7858.83012639463</v>
      </c>
      <c r="AQ23" s="17">
        <v>116523.311293374</v>
      </c>
      <c r="AR23" s="17">
        <v>90548.3165330041</v>
      </c>
      <c r="AS23" s="17">
        <v>99308.039473593</v>
      </c>
      <c r="AT23" s="17">
        <v>2174.83236136967</v>
      </c>
      <c r="AU23" s="17">
        <v>7291.86085194581</v>
      </c>
      <c r="AV23" s="17">
        <v>17207.0241607275</v>
      </c>
      <c r="AW23" s="17">
        <v>26.8345567127291</v>
      </c>
      <c r="AX23" s="17">
        <v>23773.0124836222</v>
      </c>
      <c r="AY23" s="113">
        <v>55337.4495471214</v>
      </c>
    </row>
    <row r="24">
      <c r="A24" s="119">
        <v>22</v>
      </c>
      <c r="B24" s="84" t="s">
        <v>102</v>
      </c>
      <c r="C24" s="119" t="s">
        <v>654</v>
      </c>
      <c r="D24" s="128" t="s">
        <v>500</v>
      </c>
      <c r="E24" s="84" t="s">
        <v>446</v>
      </c>
      <c r="F24" s="128" t="s">
        <v>904</v>
      </c>
      <c r="G24" s="128" t="s">
        <v>789</v>
      </c>
      <c r="H24" s="71">
        <v>6225.35947844825</v>
      </c>
      <c r="I24" s="71">
        <v>2463.54576884847</v>
      </c>
      <c r="J24" s="78">
        <v>472.674533445062</v>
      </c>
      <c r="K24" s="71">
        <v>15168.0521857058</v>
      </c>
      <c r="L24" s="78">
        <v>1923.46290352761</v>
      </c>
      <c r="M24" s="71">
        <v>2396.86797265491</v>
      </c>
      <c r="N24" s="78">
        <v>1114.04345783608</v>
      </c>
      <c r="O24" s="71">
        <v>3532.43697000952</v>
      </c>
      <c r="P24" s="71">
        <v>4779.46683085335</v>
      </c>
      <c r="Q24" s="71">
        <v>21998.9292243007</v>
      </c>
      <c r="R24" s="71">
        <v>17612.0505738305</v>
      </c>
      <c r="S24" s="71">
        <v>36898.9361784745</v>
      </c>
      <c r="T24" s="71">
        <v>6310.06032712421</v>
      </c>
      <c r="U24" s="71">
        <v>9808.69994571675</v>
      </c>
      <c r="V24" s="71">
        <v>2804.94213771311</v>
      </c>
      <c r="W24" s="71">
        <v>6494.80941599758</v>
      </c>
      <c r="X24" s="71">
        <v>41122.455816471</v>
      </c>
      <c r="Y24" s="71">
        <v>20500.6995515742</v>
      </c>
      <c r="Z24" s="71">
        <v>10328.6774656151</v>
      </c>
      <c r="AA24" s="71">
        <v>270.002560577699</v>
      </c>
      <c r="AB24" s="71">
        <v>17415.9440685307</v>
      </c>
      <c r="AC24" s="71">
        <v>17415.9440685307</v>
      </c>
      <c r="AD24" s="71">
        <v>2409.53707767355</v>
      </c>
      <c r="AE24" s="71">
        <v>385.338563151395</v>
      </c>
      <c r="AF24" s="71">
        <v>1226.719373613</v>
      </c>
      <c r="AG24" s="71">
        <v>2558.89583237733</v>
      </c>
      <c r="AH24" s="71">
        <v>1242.388082782</v>
      </c>
      <c r="AI24" s="71">
        <v>462.674187869378</v>
      </c>
      <c r="AJ24" s="71">
        <v>592.012296736042</v>
      </c>
      <c r="AK24" s="71">
        <v>289.336269536528</v>
      </c>
      <c r="AL24" s="71">
        <v>30842.5926496693</v>
      </c>
      <c r="AM24" s="71">
        <v>28839.0838810726</v>
      </c>
      <c r="AN24" s="71">
        <v>78405.2434681553</v>
      </c>
      <c r="AO24" s="71">
        <v>107760.235839783</v>
      </c>
      <c r="AP24" s="71">
        <v>7825.47696027444</v>
      </c>
      <c r="AQ24" s="71">
        <v>111517.645767383</v>
      </c>
      <c r="AR24" s="71">
        <v>95131.722160905</v>
      </c>
      <c r="AS24" s="71">
        <v>94753.2423014931</v>
      </c>
      <c r="AT24" s="71">
        <v>2294.18420014278</v>
      </c>
      <c r="AU24" s="71">
        <v>14588.112995399</v>
      </c>
      <c r="AV24" s="71">
        <v>34831.0783372898</v>
      </c>
      <c r="AW24" s="71">
        <v>170.364526851571</v>
      </c>
      <c r="AX24" s="71">
        <v>47797.3468319989</v>
      </c>
      <c r="AY24" s="23">
        <v>109948.341529762</v>
      </c>
    </row>
    <row r="25">
      <c r="A25" s="119">
        <v>23</v>
      </c>
      <c r="B25" s="144" t="s">
        <v>655</v>
      </c>
      <c r="C25" s="7" t="s">
        <v>654</v>
      </c>
      <c r="D25" s="20" t="s">
        <v>445</v>
      </c>
      <c r="E25" s="144" t="s">
        <v>446</v>
      </c>
      <c r="F25" s="20" t="s">
        <v>773</v>
      </c>
      <c r="G25" s="20" t="s">
        <v>789</v>
      </c>
      <c r="H25" s="17">
        <v>40.0000618801047</v>
      </c>
      <c r="I25" s="17">
        <v>12.0000062533371</v>
      </c>
      <c r="J25" s="78">
        <v>12.6666726866697</v>
      </c>
      <c r="K25" s="78">
        <v>4760.79374175702</v>
      </c>
      <c r="L25" s="78">
        <v>1037.37105742743</v>
      </c>
      <c r="M25" s="78">
        <v>38.0000525000752</v>
      </c>
      <c r="N25" s="78">
        <v>4.66666764666691</v>
      </c>
      <c r="O25" s="78">
        <v>19.3333465400091</v>
      </c>
      <c r="P25" s="17">
        <v>42.6667312534323</v>
      </c>
      <c r="Q25" s="17">
        <v>142.667380576913</v>
      </c>
      <c r="R25" s="78">
        <v>2446.72725978467</v>
      </c>
      <c r="S25" s="17">
        <v>288.669599089955</v>
      </c>
      <c r="T25" s="78">
        <v>2425.53943291615</v>
      </c>
      <c r="U25" s="78">
        <v>44.6667388601201</v>
      </c>
      <c r="V25" s="78">
        <v>144.667404423789</v>
      </c>
      <c r="W25" s="78">
        <v>96.666996087797</v>
      </c>
      <c r="X25" s="78">
        <v>535.343384822441</v>
      </c>
      <c r="Y25" s="78">
        <v>5400.35430755092</v>
      </c>
      <c r="Z25" s="78">
        <v>-2705.2170848391</v>
      </c>
      <c r="AA25" s="78">
        <v>2.00000023333336</v>
      </c>
      <c r="AB25" s="17">
        <v>113.33378684183</v>
      </c>
      <c r="AC25" s="17">
        <v>113.33378684183</v>
      </c>
      <c r="AD25" s="78">
        <v>1056.70577240147</v>
      </c>
      <c r="AE25" s="78">
        <v>5.33333454666697</v>
      </c>
      <c r="AF25" s="17">
        <v>9.33333641333436</v>
      </c>
      <c r="AG25" s="78">
        <v>18.666679360009</v>
      </c>
      <c r="AH25" s="78">
        <v>43.1989988520004</v>
      </c>
      <c r="AI25" s="78">
        <v>4.66666755333351</v>
      </c>
      <c r="AJ25" s="17">
        <v>144.667419170684</v>
      </c>
      <c r="AK25" s="17">
        <v>65.3334945204256</v>
      </c>
      <c r="AL25" s="78">
        <v>297.33642801888</v>
      </c>
      <c r="AM25" s="17">
        <v>170.001030919706</v>
      </c>
      <c r="AN25" s="17">
        <v>79510.6875547763</v>
      </c>
      <c r="AO25" s="17">
        <v>109000.2580749</v>
      </c>
      <c r="AP25" s="17">
        <v>7795.4633280128</v>
      </c>
      <c r="AQ25" s="17">
        <v>119115.432772175</v>
      </c>
      <c r="AR25" s="17">
        <v>98227.3961561854</v>
      </c>
      <c r="AS25" s="17">
        <v>94706.3444875765</v>
      </c>
      <c r="AT25" s="17">
        <v>2314.85462701722</v>
      </c>
      <c r="AU25" s="17">
        <v>89.3336141742211</v>
      </c>
      <c r="AV25" s="78">
        <v>187.334587881921</v>
      </c>
      <c r="AW25" s="17">
        <v>110.229924082238</v>
      </c>
      <c r="AX25" s="17">
        <v>320.001429687223</v>
      </c>
      <c r="AY25" s="59">
        <v>738.674144432775</v>
      </c>
    </row>
    <row r="26">
      <c r="A26" s="119">
        <v>24</v>
      </c>
      <c r="B26" s="84" t="s">
        <v>23</v>
      </c>
      <c r="C26" s="119" t="s">
        <v>654</v>
      </c>
      <c r="D26" s="128" t="s">
        <v>485</v>
      </c>
      <c r="E26" s="84" t="s">
        <v>446</v>
      </c>
      <c r="F26" s="128" t="s">
        <v>593</v>
      </c>
      <c r="G26" s="128" t="s">
        <v>789</v>
      </c>
      <c r="H26" s="71">
        <v>29134.3546374723</v>
      </c>
      <c r="I26" s="71">
        <v>11135.6728103319</v>
      </c>
      <c r="J26" s="78">
        <v>731.352132785192</v>
      </c>
      <c r="K26" s="78">
        <v>42466.3640385221</v>
      </c>
      <c r="L26" s="71">
        <v>4678.76702850014</v>
      </c>
      <c r="M26" s="71">
        <v>11201.7245880066</v>
      </c>
      <c r="N26" s="71">
        <v>5038.88882219113</v>
      </c>
      <c r="O26" s="71">
        <v>16488.1769514276</v>
      </c>
      <c r="P26" s="71">
        <v>21954.8601680123</v>
      </c>
      <c r="Q26" s="71">
        <v>105294.056795198</v>
      </c>
      <c r="R26" s="71">
        <v>70135.5686790195</v>
      </c>
      <c r="S26" s="71">
        <v>172343.419681595</v>
      </c>
      <c r="T26" s="71">
        <v>19759.6583002515</v>
      </c>
      <c r="U26" s="71">
        <v>45285.0149570007</v>
      </c>
      <c r="V26" s="71">
        <v>12291.2858416777</v>
      </c>
      <c r="W26" s="71">
        <v>28824.3905243666</v>
      </c>
      <c r="X26" s="71">
        <v>186507.127991624</v>
      </c>
      <c r="Y26" s="71">
        <v>86236.854449294</v>
      </c>
      <c r="Z26" s="71">
        <v>59376.6769527658</v>
      </c>
      <c r="AA26" s="71">
        <v>1320.06106084111</v>
      </c>
      <c r="AB26" s="71">
        <v>80297.0364050863</v>
      </c>
      <c r="AC26" s="71">
        <v>80297.0364050863</v>
      </c>
      <c r="AD26" s="78">
        <v>7630.70506194744</v>
      </c>
      <c r="AE26" s="71">
        <v>1822.11643420821</v>
      </c>
      <c r="AF26" s="71">
        <v>5416.36025304707</v>
      </c>
      <c r="AG26" s="71">
        <v>11582.6945475578</v>
      </c>
      <c r="AH26" s="71">
        <v>5597.61993912055</v>
      </c>
      <c r="AI26" s="71">
        <v>2082.81862807027</v>
      </c>
      <c r="AJ26" s="71">
        <v>1435.40553688345</v>
      </c>
      <c r="AK26" s="71">
        <v>634.014097427424</v>
      </c>
      <c r="AL26" s="71">
        <v>147791.298392489</v>
      </c>
      <c r="AM26" s="71">
        <v>136457.987127543</v>
      </c>
      <c r="AN26" s="71">
        <v>73930.1650761947</v>
      </c>
      <c r="AO26" s="71">
        <v>96541.9695619392</v>
      </c>
      <c r="AP26" s="71">
        <v>7288.52971559752</v>
      </c>
      <c r="AQ26" s="71">
        <v>104525.3809513</v>
      </c>
      <c r="AR26" s="71">
        <v>90651.5282009474</v>
      </c>
      <c r="AS26" s="71">
        <v>91329.4443880372</v>
      </c>
      <c r="AT26" s="71">
        <v>2028.14407892391</v>
      </c>
      <c r="AU26" s="71">
        <v>70193.3696398813</v>
      </c>
      <c r="AV26" s="71">
        <v>164708.170228762</v>
      </c>
      <c r="AW26" s="71">
        <v>329.10375735793</v>
      </c>
      <c r="AX26" s="71">
        <v>221185.721439811</v>
      </c>
      <c r="AY26" s="23">
        <v>507497.154237144</v>
      </c>
    </row>
    <row r="27">
      <c r="A27" s="119">
        <v>25</v>
      </c>
      <c r="B27" s="144" t="s">
        <v>298</v>
      </c>
      <c r="C27" s="7" t="s">
        <v>654</v>
      </c>
      <c r="D27" s="20" t="s">
        <v>69</v>
      </c>
      <c r="E27" s="144" t="s">
        <v>446</v>
      </c>
      <c r="F27" s="20" t="s">
        <v>262</v>
      </c>
      <c r="G27" s="20" t="s">
        <v>789</v>
      </c>
      <c r="H27" s="78">
        <v>250864.344804443</v>
      </c>
      <c r="I27" s="78">
        <v>97490.925513297</v>
      </c>
      <c r="J27" s="78">
        <v>980.033693280957</v>
      </c>
      <c r="K27" s="78">
        <v>41166.5765940383</v>
      </c>
      <c r="L27" s="78">
        <v>893.361271953937</v>
      </c>
      <c r="M27" s="78">
        <v>104821.301954697</v>
      </c>
      <c r="N27" s="78">
        <v>45277.6768015907</v>
      </c>
      <c r="O27" s="17">
        <v>14875.7434146284</v>
      </c>
      <c r="P27" s="78">
        <v>20239.6631819137</v>
      </c>
      <c r="Q27" s="17">
        <v>91959.7036071124</v>
      </c>
      <c r="R27" s="78">
        <v>75390.6335088163</v>
      </c>
      <c r="S27" s="78">
        <v>190004.74703376</v>
      </c>
      <c r="T27" s="78">
        <v>23360.4200332428</v>
      </c>
      <c r="U27" s="17">
        <v>38219.0577984564</v>
      </c>
      <c r="V27" s="78">
        <v>11205.0595095925</v>
      </c>
      <c r="W27" s="17">
        <v>24681.3042228735</v>
      </c>
      <c r="X27" s="17">
        <v>156308.497195832</v>
      </c>
      <c r="Y27" s="17">
        <v>70872.0438222576</v>
      </c>
      <c r="Z27" s="17">
        <v>49312.8127379435</v>
      </c>
      <c r="AA27" s="17">
        <v>1054.70572643799</v>
      </c>
      <c r="AB27" s="17">
        <v>66267.3584535512</v>
      </c>
      <c r="AC27" s="78">
        <v>66267.3584535512</v>
      </c>
      <c r="AD27" s="78">
        <v>6588.85426986699</v>
      </c>
      <c r="AE27" s="78">
        <v>1678.76556272147</v>
      </c>
      <c r="AF27" s="78">
        <v>5240.29433569216</v>
      </c>
      <c r="AG27" s="78">
        <v>10930.1807111097</v>
      </c>
      <c r="AH27" s="78">
        <v>4861.07284435081</v>
      </c>
      <c r="AI27" s="78">
        <v>1919.462302954</v>
      </c>
      <c r="AJ27" s="17">
        <v>1871269.85698248</v>
      </c>
      <c r="AK27" s="17">
        <v>876273.717170854</v>
      </c>
      <c r="AL27" s="78">
        <v>1924.12970783309</v>
      </c>
      <c r="AM27" s="78">
        <v>533.343308893626</v>
      </c>
      <c r="AN27" s="17">
        <v>58296.7408228163</v>
      </c>
      <c r="AO27" s="17">
        <v>74385.7709094523</v>
      </c>
      <c r="AP27" s="17">
        <v>5771.16591412865</v>
      </c>
      <c r="AQ27" s="17">
        <v>87006.2952204776</v>
      </c>
      <c r="AR27" s="17">
        <v>71793.9658040835</v>
      </c>
      <c r="AS27" s="17">
        <v>69814.2180171367</v>
      </c>
      <c r="AT27" s="17">
        <v>1605.42385088113</v>
      </c>
      <c r="AU27" s="17">
        <v>56822.7930719116</v>
      </c>
      <c r="AV27" s="17">
        <v>128111.890673466</v>
      </c>
      <c r="AW27" s="17">
        <v>1171647.31246523</v>
      </c>
      <c r="AX27" s="17">
        <v>170989.98052464</v>
      </c>
      <c r="AY27" s="59">
        <v>396520.845402577</v>
      </c>
    </row>
    <row r="28">
      <c r="A28" s="119">
        <v>26</v>
      </c>
      <c r="B28" s="128" t="s">
        <v>546</v>
      </c>
      <c r="C28" s="119" t="s">
        <v>654</v>
      </c>
      <c r="D28" s="128" t="s">
        <v>296</v>
      </c>
      <c r="E28" s="128" t="s">
        <v>232</v>
      </c>
      <c r="F28" s="128" t="s">
        <v>614</v>
      </c>
      <c r="G28" s="128" t="s">
        <v>789</v>
      </c>
      <c r="H28" s="71">
        <v>3106.33821383594</v>
      </c>
      <c r="I28" s="71">
        <v>1229.38626933443</v>
      </c>
      <c r="J28" s="71">
        <v>80.0002259606435</v>
      </c>
      <c r="K28" s="71">
        <v>14843.7080417865</v>
      </c>
      <c r="L28" s="71">
        <v>1456.74100948433</v>
      </c>
      <c r="M28" s="71">
        <v>1286.72466969729</v>
      </c>
      <c r="N28" s="71">
        <v>572.678209480538</v>
      </c>
      <c r="O28" s="71">
        <v>1710.76927593874</v>
      </c>
      <c r="P28" s="71">
        <v>2428.8733383171</v>
      </c>
      <c r="Q28" s="71">
        <v>10953.5311584255</v>
      </c>
      <c r="R28" s="71">
        <v>7886.66091983789</v>
      </c>
      <c r="S28" s="71">
        <v>19042.6835352564</v>
      </c>
      <c r="T28" s="71">
        <v>3911.86892576015</v>
      </c>
      <c r="U28" s="71">
        <v>4898.17323791736</v>
      </c>
      <c r="V28" s="71">
        <v>1480.07667702614</v>
      </c>
      <c r="W28" s="71">
        <v>3191.68994847809</v>
      </c>
      <c r="X28" s="71">
        <v>20960.0340269768</v>
      </c>
      <c r="Y28" s="71">
        <v>10640.6282250131</v>
      </c>
      <c r="Z28" s="71">
        <v>3267.65681761765</v>
      </c>
      <c r="AA28" s="71">
        <v>144.667404517125</v>
      </c>
      <c r="AB28" s="71">
        <v>8521.2076734507</v>
      </c>
      <c r="AC28" s="71">
        <v>8521.2076734507</v>
      </c>
      <c r="AD28" s="71">
        <v>1834.11775171435</v>
      </c>
      <c r="AE28" s="71">
        <v>198.001372802856</v>
      </c>
      <c r="AF28" s="71">
        <v>626.680437276485</v>
      </c>
      <c r="AG28" s="71">
        <v>1315.39394180164</v>
      </c>
      <c r="AH28" s="71">
        <v>590.777351844777</v>
      </c>
      <c r="AI28" s="71">
        <v>234.668608296185</v>
      </c>
      <c r="AJ28" s="71">
        <v>303.336557614314</v>
      </c>
      <c r="AK28" s="71">
        <v>126.000556782465</v>
      </c>
      <c r="AL28" s="71">
        <v>15888.8352726875</v>
      </c>
      <c r="AM28" s="71">
        <v>14907.7751832252</v>
      </c>
      <c r="AN28" s="71">
        <v>82177.6964042075</v>
      </c>
      <c r="AO28" s="71">
        <v>109668.06865372</v>
      </c>
      <c r="AP28" s="71">
        <v>7635.37403596285</v>
      </c>
      <c r="AQ28" s="71">
        <v>117809.225821582</v>
      </c>
      <c r="AR28" s="71">
        <v>82082.8320753587</v>
      </c>
      <c r="AS28" s="71">
        <v>97345.9170014982</v>
      </c>
      <c r="AT28" s="71">
        <v>2387.53283773161</v>
      </c>
      <c r="AU28" s="71">
        <v>7593.3510917205</v>
      </c>
      <c r="AV28" s="71">
        <v>17672.2599635544</v>
      </c>
      <c r="AW28" s="71">
        <v>145.323791418076</v>
      </c>
      <c r="AX28" s="71">
        <v>24450.1073425956</v>
      </c>
      <c r="AY28" s="23">
        <v>59012.5892801591</v>
      </c>
    </row>
    <row r="29">
      <c r="A29" s="119">
        <v>27</v>
      </c>
      <c r="B29" s="20" t="s">
        <v>830</v>
      </c>
      <c r="C29" s="7" t="s">
        <v>654</v>
      </c>
      <c r="D29" s="20" t="s">
        <v>361</v>
      </c>
      <c r="E29" s="20" t="s">
        <v>232</v>
      </c>
      <c r="F29" s="20" t="s">
        <v>305</v>
      </c>
      <c r="G29" s="20" t="s">
        <v>789</v>
      </c>
      <c r="H29" s="17">
        <v>3103.67048422233</v>
      </c>
      <c r="I29" s="17">
        <v>1240.05386323487</v>
      </c>
      <c r="J29" s="17">
        <v>858.025887484666</v>
      </c>
      <c r="K29" s="17">
        <v>44156.8096700352</v>
      </c>
      <c r="L29" s="17">
        <v>1108.04302768646</v>
      </c>
      <c r="M29" s="17">
        <v>1214.71831532968</v>
      </c>
      <c r="N29" s="17">
        <v>642.014541431788</v>
      </c>
      <c r="O29" s="17">
        <v>17021.46866849</v>
      </c>
      <c r="P29" s="17">
        <v>23892.6301719036</v>
      </c>
      <c r="Q29" s="17">
        <v>109847.406049847</v>
      </c>
      <c r="R29" s="17">
        <v>74348.988131423</v>
      </c>
      <c r="S29" s="17">
        <v>183850.635246609</v>
      </c>
      <c r="T29" s="17">
        <v>21508.8485869551</v>
      </c>
      <c r="U29" s="17">
        <v>47753.0155177993</v>
      </c>
      <c r="V29" s="17">
        <v>13396.2782215607</v>
      </c>
      <c r="W29" s="17">
        <v>31898.2432962646</v>
      </c>
      <c r="X29" s="17">
        <v>199345.23994</v>
      </c>
      <c r="Y29" s="17">
        <v>90244.1932139978</v>
      </c>
      <c r="Z29" s="17">
        <v>61024.4164785084</v>
      </c>
      <c r="AA29" s="17">
        <v>1434.07198456709</v>
      </c>
      <c r="AB29" s="17">
        <v>80905.8114310999</v>
      </c>
      <c r="AC29" s="17">
        <v>80905.8114310999</v>
      </c>
      <c r="AD29" s="17">
        <v>8051.60371805215</v>
      </c>
      <c r="AE29" s="17">
        <v>1795.44617421986</v>
      </c>
      <c r="AF29" s="17">
        <v>5585.09183335159</v>
      </c>
      <c r="AG29" s="17">
        <v>12280.6106506503</v>
      </c>
      <c r="AH29" s="17">
        <v>5790.91407198331</v>
      </c>
      <c r="AI29" s="17">
        <v>2196.16900263466</v>
      </c>
      <c r="AJ29" s="17">
        <v>2138383.79417481</v>
      </c>
      <c r="AK29" s="17">
        <v>970947.507004442</v>
      </c>
      <c r="AL29" s="17">
        <v>150388.133213358</v>
      </c>
      <c r="AM29" s="17">
        <v>138990.873298106</v>
      </c>
      <c r="AN29" s="17">
        <v>82932.0244433918</v>
      </c>
      <c r="AO29" s="17">
        <v>111963.493268917</v>
      </c>
      <c r="AP29" s="17">
        <v>7592.01735402618</v>
      </c>
      <c r="AQ29" s="17">
        <v>112811.015194844</v>
      </c>
      <c r="AR29" s="17">
        <v>95117.6762554712</v>
      </c>
      <c r="AS29" s="17">
        <v>96455.8826630985</v>
      </c>
      <c r="AT29" s="17">
        <v>2408.87003652157</v>
      </c>
      <c r="AU29" s="17">
        <v>72649.6059650174</v>
      </c>
      <c r="AV29" s="17">
        <v>171912.886850048</v>
      </c>
      <c r="AW29" s="17">
        <v>1427744.87454334</v>
      </c>
      <c r="AX29" s="17">
        <v>248496.167721482</v>
      </c>
      <c r="AY29" s="59">
        <v>553466.647737171</v>
      </c>
    </row>
    <row r="30">
      <c r="A30" s="119">
        <v>28</v>
      </c>
      <c r="B30" s="128" t="s">
        <v>525</v>
      </c>
      <c r="C30" s="119" t="s">
        <v>654</v>
      </c>
      <c r="D30" s="128" t="s">
        <v>366</v>
      </c>
      <c r="E30" s="128" t="s">
        <v>232</v>
      </c>
      <c r="F30" s="128" t="s">
        <v>442</v>
      </c>
      <c r="G30" s="128" t="s">
        <v>789</v>
      </c>
      <c r="H30" s="71">
        <v>21114.2604250093</v>
      </c>
      <c r="I30" s="71">
        <v>6210.01668519952</v>
      </c>
      <c r="J30" s="71">
        <v>148.000780364187</v>
      </c>
      <c r="K30" s="71">
        <v>61316.0070610353</v>
      </c>
      <c r="L30" s="71">
        <v>6870.98531976374</v>
      </c>
      <c r="M30" s="71">
        <v>1722.10379707656</v>
      </c>
      <c r="N30" s="71">
        <v>15176.0686131985</v>
      </c>
      <c r="O30" s="71">
        <v>780.688057994478</v>
      </c>
      <c r="P30" s="71">
        <v>1858.12096587705</v>
      </c>
      <c r="Q30" s="71">
        <v>8764.02173653304</v>
      </c>
      <c r="R30" s="71">
        <v>36713.0011038962</v>
      </c>
      <c r="S30" s="71">
        <v>188945.401552583</v>
      </c>
      <c r="T30" s="71">
        <v>12012.3840418636</v>
      </c>
      <c r="U30" s="71">
        <v>2042.81361420531</v>
      </c>
      <c r="V30" s="71">
        <v>377.33834381355</v>
      </c>
      <c r="W30" s="71">
        <v>1904.79377812464</v>
      </c>
      <c r="X30" s="71">
        <v>13378.2689463936</v>
      </c>
      <c r="Y30" s="71">
        <v>28413.6162148836</v>
      </c>
      <c r="Z30" s="71">
        <v>31164.0143281577</v>
      </c>
      <c r="AA30" s="71">
        <v>658.681886605796</v>
      </c>
      <c r="AB30" s="71">
        <v>42618.8121007885</v>
      </c>
      <c r="AC30" s="71">
        <v>42618.8121007885</v>
      </c>
      <c r="AD30" s="71">
        <v>1252.05498714019</v>
      </c>
      <c r="AE30" s="71">
        <v>12.6666724066693</v>
      </c>
      <c r="AF30" s="71">
        <v>36.6667145000633</v>
      </c>
      <c r="AG30" s="71">
        <v>98.000339594521</v>
      </c>
      <c r="AH30" s="71">
        <v>171.635032592824</v>
      </c>
      <c r="AI30" s="71">
        <v>10.666670773335</v>
      </c>
      <c r="AJ30" s="71">
        <v>1808.78133268591</v>
      </c>
      <c r="AK30" s="71">
        <v>782.688262920362</v>
      </c>
      <c r="AL30" s="71">
        <v>192957.061627559</v>
      </c>
      <c r="AM30" s="71">
        <v>178939.105532157</v>
      </c>
      <c r="AN30" s="71">
        <v>65477.0000527338</v>
      </c>
      <c r="AO30" s="71">
        <v>101048.178564136</v>
      </c>
      <c r="AP30" s="71">
        <v>7025.06497683118</v>
      </c>
      <c r="AQ30" s="71">
        <v>99457.9858384499</v>
      </c>
      <c r="AR30" s="71">
        <v>91338.4215476498</v>
      </c>
      <c r="AS30" s="71">
        <v>88493.9160785424</v>
      </c>
      <c r="AT30" s="71">
        <v>2178.16620552801</v>
      </c>
      <c r="AU30" s="71">
        <v>60.6668031669902</v>
      </c>
      <c r="AV30" s="71">
        <v>132.000610682829</v>
      </c>
      <c r="AW30" s="71">
        <v>118.283603921627</v>
      </c>
      <c r="AX30" s="71">
        <v>414.668910413451</v>
      </c>
      <c r="AY30" s="23">
        <v>958.012651850793</v>
      </c>
    </row>
    <row r="31">
      <c r="A31" s="119">
        <v>29</v>
      </c>
      <c r="B31" s="20" t="s">
        <v>612</v>
      </c>
      <c r="C31" s="7" t="s">
        <v>654</v>
      </c>
      <c r="D31" s="20" t="s">
        <v>455</v>
      </c>
      <c r="E31" s="20" t="s">
        <v>232</v>
      </c>
      <c r="F31" s="20" t="s">
        <v>204</v>
      </c>
      <c r="G31" s="20" t="s">
        <v>789</v>
      </c>
      <c r="H31" s="17">
        <v>20305.0905654284</v>
      </c>
      <c r="I31" s="17">
        <v>6102.63816039908</v>
      </c>
      <c r="J31" s="17">
        <v>114.000469515322</v>
      </c>
      <c r="K31" s="17">
        <v>65769.0649966687</v>
      </c>
      <c r="L31" s="17">
        <v>6832.30026388695</v>
      </c>
      <c r="M31" s="17">
        <v>1660.09650266612</v>
      </c>
      <c r="N31" s="17">
        <v>15260.1470003273</v>
      </c>
      <c r="O31" s="17">
        <v>718.018262863049</v>
      </c>
      <c r="P31" s="17">
        <v>304.66992594831</v>
      </c>
      <c r="Q31" s="17">
        <v>1340.72959518775</v>
      </c>
      <c r="R31" s="17">
        <v>11125.3946659932</v>
      </c>
      <c r="S31" s="17">
        <v>188003.751276326</v>
      </c>
      <c r="T31" s="17">
        <v>4910.84491799753</v>
      </c>
      <c r="U31" s="17">
        <v>171.334365652917</v>
      </c>
      <c r="V31" s="17">
        <v>358.671180416941</v>
      </c>
      <c r="W31" s="17">
        <v>2586.23446356421</v>
      </c>
      <c r="X31" s="17">
        <v>17285.1186240387</v>
      </c>
      <c r="Y31" s="17">
        <v>25486.7165065784</v>
      </c>
      <c r="Z31" s="17">
        <v>29418.0175752742</v>
      </c>
      <c r="AA31" s="17">
        <v>582.011870142393</v>
      </c>
      <c r="AB31" s="17">
        <v>39908.3362602674</v>
      </c>
      <c r="AC31" s="17">
        <v>39908.3362602674</v>
      </c>
      <c r="AD31" s="17">
        <v>1237.38704592349</v>
      </c>
      <c r="AE31" s="17">
        <v>6.66666937333454</v>
      </c>
      <c r="AF31" s="17">
        <v>35.3333774333889</v>
      </c>
      <c r="AG31" s="17">
        <v>90.6669548809178</v>
      </c>
      <c r="AH31" s="17">
        <v>219.207246738351</v>
      </c>
      <c r="AI31" s="17">
        <v>17.3333444400074</v>
      </c>
      <c r="AJ31" s="17">
        <v>1810.7816214438</v>
      </c>
      <c r="AK31" s="17">
        <v>826.023905365894</v>
      </c>
      <c r="AL31" s="17">
        <v>184671.222269084</v>
      </c>
      <c r="AM31" s="17">
        <v>169063.840319552</v>
      </c>
      <c r="AN31" s="17">
        <v>74091.6467977048</v>
      </c>
      <c r="AO31" s="17">
        <v>101109.265628826</v>
      </c>
      <c r="AP31" s="17">
        <v>7031.74013486045</v>
      </c>
      <c r="AQ31" s="17">
        <v>100037.661149968</v>
      </c>
      <c r="AR31" s="17">
        <v>99453.8718554839</v>
      </c>
      <c r="AS31" s="17">
        <v>86929.31152951</v>
      </c>
      <c r="AT31" s="17">
        <v>2207.50401274683</v>
      </c>
      <c r="AU31" s="17">
        <v>58.6667942536262</v>
      </c>
      <c r="AV31" s="17">
        <v>148.000766923976</v>
      </c>
      <c r="AW31" s="17">
        <v>94.0925862474267</v>
      </c>
      <c r="AX31" s="17">
        <v>366.001925338587</v>
      </c>
      <c r="AY31" s="59">
        <v>884.677853904171</v>
      </c>
    </row>
    <row r="32">
      <c r="A32" s="119">
        <v>30</v>
      </c>
      <c r="B32" s="128" t="s">
        <v>391</v>
      </c>
      <c r="C32" s="119" t="s">
        <v>654</v>
      </c>
      <c r="D32" s="128" t="s">
        <v>89</v>
      </c>
      <c r="E32" s="128" t="s">
        <v>232</v>
      </c>
      <c r="F32" s="128" t="s">
        <v>283</v>
      </c>
      <c r="G32" s="128" t="s">
        <v>789</v>
      </c>
      <c r="H32" s="71">
        <v>21175.0158735387</v>
      </c>
      <c r="I32" s="71">
        <v>6772.93916651198</v>
      </c>
      <c r="J32" s="71">
        <v>202.668163091486</v>
      </c>
      <c r="K32" s="71">
        <v>60665.9118230018</v>
      </c>
      <c r="L32" s="71">
        <v>7233.16474750928</v>
      </c>
      <c r="M32" s="71">
        <v>1595.42248719264</v>
      </c>
      <c r="N32" s="71">
        <v>16567.610560892</v>
      </c>
      <c r="O32" s="71">
        <v>738.019127157411</v>
      </c>
      <c r="P32" s="71">
        <v>309.336684316321</v>
      </c>
      <c r="Q32" s="71">
        <v>1493.41139964138</v>
      </c>
      <c r="R32" s="71">
        <v>10601.5790424533</v>
      </c>
      <c r="S32" s="71">
        <v>165428.339006159</v>
      </c>
      <c r="T32" s="71">
        <v>4850.82364438695</v>
      </c>
      <c r="U32" s="71">
        <v>209.334872504691</v>
      </c>
      <c r="V32" s="71">
        <v>343.337470709992</v>
      </c>
      <c r="W32" s="71">
        <v>2760.26674296012</v>
      </c>
      <c r="X32" s="71">
        <v>18857.7720313452</v>
      </c>
      <c r="Y32" s="71">
        <v>32997.4072619537</v>
      </c>
      <c r="Z32" s="71">
        <v>28565.8544927753</v>
      </c>
      <c r="AA32" s="71">
        <v>603.34615261401</v>
      </c>
      <c r="AB32" s="71">
        <v>38553.2919158772</v>
      </c>
      <c r="AC32" s="71">
        <v>38553.2919158772</v>
      </c>
      <c r="AD32" s="71">
        <v>1194.71666117377</v>
      </c>
      <c r="AE32" s="71">
        <v>12.6666724066693</v>
      </c>
      <c r="AF32" s="71">
        <v>41.3333933467541</v>
      </c>
      <c r="AG32" s="71">
        <v>90.0002837808956</v>
      </c>
      <c r="AH32" s="71">
        <v>244.47094305055</v>
      </c>
      <c r="AI32" s="71">
        <v>10.6666710533352</v>
      </c>
      <c r="AJ32" s="71">
        <v>1812.78169147958</v>
      </c>
      <c r="AK32" s="71">
        <v>861.359395684875</v>
      </c>
      <c r="AL32" s="71">
        <v>158847.04861204</v>
      </c>
      <c r="AM32" s="71">
        <v>147275.954296344</v>
      </c>
      <c r="AN32" s="71">
        <v>72411.728253211</v>
      </c>
      <c r="AO32" s="71">
        <v>99415.5117370403</v>
      </c>
      <c r="AP32" s="71">
        <v>7051.74829932509</v>
      </c>
      <c r="AQ32" s="71">
        <v>105923.964858665</v>
      </c>
      <c r="AR32" s="71">
        <v>97600.9322823018</v>
      </c>
      <c r="AS32" s="71">
        <v>91102.2461351613</v>
      </c>
      <c r="AT32" s="71">
        <v>2196.83558597003</v>
      </c>
      <c r="AU32" s="71">
        <v>68.6668381671083</v>
      </c>
      <c r="AV32" s="71">
        <v>200.668080629995</v>
      </c>
      <c r="AW32" s="71">
        <v>107.939191078054</v>
      </c>
      <c r="AX32" s="71">
        <v>450.669428605818</v>
      </c>
      <c r="AY32" s="23">
        <v>1010.68103444966</v>
      </c>
    </row>
    <row r="33">
      <c r="A33" s="119">
        <v>31</v>
      </c>
      <c r="B33" s="20" t="s">
        <v>633</v>
      </c>
      <c r="C33" s="7" t="s">
        <v>654</v>
      </c>
      <c r="D33" s="20" t="s">
        <v>970</v>
      </c>
      <c r="E33" s="20" t="s">
        <v>232</v>
      </c>
      <c r="F33" s="20" t="s">
        <v>129</v>
      </c>
      <c r="G33" s="20" t="s">
        <v>789</v>
      </c>
      <c r="H33" s="17">
        <v>20858.5651886326</v>
      </c>
      <c r="I33" s="17">
        <v>7112.43706516959</v>
      </c>
      <c r="J33" s="17">
        <v>64.0001445736625</v>
      </c>
      <c r="K33" s="17">
        <v>57340.8510798382</v>
      </c>
      <c r="L33" s="17">
        <v>6781.60928456735</v>
      </c>
      <c r="M33" s="17">
        <v>1612.09110381026</v>
      </c>
      <c r="N33" s="17">
        <v>16713.1067499285</v>
      </c>
      <c r="O33" s="17">
        <v>838.024579914301</v>
      </c>
      <c r="P33" s="17">
        <v>336.670698388999</v>
      </c>
      <c r="Q33" s="17">
        <v>1508.07971994073</v>
      </c>
      <c r="R33" s="17">
        <v>6875.11750935199</v>
      </c>
      <c r="S33" s="17">
        <v>137204.437023642</v>
      </c>
      <c r="T33" s="17">
        <v>3893.19715766121</v>
      </c>
      <c r="U33" s="17">
        <v>207.334841844337</v>
      </c>
      <c r="V33" s="17">
        <v>348.670950206306</v>
      </c>
      <c r="W33" s="17">
        <v>2966.97497602236</v>
      </c>
      <c r="X33" s="17">
        <v>19752.3136218201</v>
      </c>
      <c r="Y33" s="17">
        <v>41213.3707590096</v>
      </c>
      <c r="Z33" s="17">
        <v>28811.5801280799</v>
      </c>
      <c r="AA33" s="17">
        <v>559.344386880578</v>
      </c>
      <c r="AB33" s="17">
        <v>38530.5593322686</v>
      </c>
      <c r="AC33" s="17">
        <v>38530.5593322686</v>
      </c>
      <c r="AD33" s="17">
        <v>1244.05419496214</v>
      </c>
      <c r="AE33" s="17">
        <v>10.6666708666684</v>
      </c>
      <c r="AF33" s="17">
        <v>37.3333821467305</v>
      </c>
      <c r="AG33" s="17">
        <v>86.0002611941336</v>
      </c>
      <c r="AH33" s="17">
        <v>225.158739526182</v>
      </c>
      <c r="AI33" s="17">
        <v>14.6666743200041</v>
      </c>
      <c r="AJ33" s="17">
        <v>1883.45757888886</v>
      </c>
      <c r="AK33" s="17">
        <v>852.02543241321</v>
      </c>
      <c r="AL33" s="17">
        <v>142293.826778004</v>
      </c>
      <c r="AM33" s="17">
        <v>133978.684652259</v>
      </c>
      <c r="AN33" s="17">
        <v>75170.2005526426</v>
      </c>
      <c r="AO33" s="17">
        <v>100914.648781492</v>
      </c>
      <c r="AP33" s="17">
        <v>6935.01912914463</v>
      </c>
      <c r="AQ33" s="17">
        <v>105189.895241941</v>
      </c>
      <c r="AR33" s="17">
        <v>90266.9646650608</v>
      </c>
      <c r="AS33" s="17">
        <v>89486.1457944571</v>
      </c>
      <c r="AT33" s="17">
        <v>2178.83292992292</v>
      </c>
      <c r="AU33" s="17">
        <v>84.6669230074576</v>
      </c>
      <c r="AV33" s="17">
        <v>201.334754530049</v>
      </c>
      <c r="AW33" s="17">
        <v>87.0213493399975</v>
      </c>
      <c r="AX33" s="17">
        <v>448.002811127096</v>
      </c>
      <c r="AY33" s="59">
        <v>994.680287012324</v>
      </c>
    </row>
    <row r="34">
      <c r="A34" s="119">
        <v>32</v>
      </c>
      <c r="B34" s="128" t="s">
        <v>834</v>
      </c>
      <c r="C34" s="119" t="s">
        <v>654</v>
      </c>
      <c r="D34" s="128" t="s">
        <v>683</v>
      </c>
      <c r="E34" s="128" t="s">
        <v>232</v>
      </c>
      <c r="F34" s="128" t="s">
        <v>1038</v>
      </c>
      <c r="G34" s="128" t="s">
        <v>789</v>
      </c>
      <c r="H34" s="71">
        <v>20615.5446870608</v>
      </c>
      <c r="I34" s="71">
        <v>6798.28415074149</v>
      </c>
      <c r="J34" s="71">
        <v>48.6667501534776</v>
      </c>
      <c r="K34" s="71">
        <v>52661.5714931163</v>
      </c>
      <c r="L34" s="71">
        <v>6355.4139478524</v>
      </c>
      <c r="M34" s="71">
        <v>1584.08797874827</v>
      </c>
      <c r="N34" s="71">
        <v>15866.1478222497</v>
      </c>
      <c r="O34" s="71">
        <v>854.692267834557</v>
      </c>
      <c r="P34" s="71">
        <v>276.669355486229</v>
      </c>
      <c r="Q34" s="71">
        <v>1183.382353891</v>
      </c>
      <c r="R34" s="71">
        <v>5919.30436577143</v>
      </c>
      <c r="S34" s="71">
        <v>119459.416298442</v>
      </c>
      <c r="T34" s="71">
        <v>3483.75811578131</v>
      </c>
      <c r="U34" s="71">
        <v>267.335844537016</v>
      </c>
      <c r="V34" s="71">
        <v>296.003070605228</v>
      </c>
      <c r="W34" s="71">
        <v>3305.04929315796</v>
      </c>
      <c r="X34" s="71">
        <v>22334.7826454051</v>
      </c>
      <c r="Y34" s="71">
        <v>30010.1584144974</v>
      </c>
      <c r="Z34" s="71">
        <v>27584.601500238</v>
      </c>
      <c r="AA34" s="71">
        <v>544.67709346046</v>
      </c>
      <c r="AB34" s="71">
        <v>37506.508432588</v>
      </c>
      <c r="AC34" s="71">
        <v>37506.508432588</v>
      </c>
      <c r="AD34" s="71">
        <v>1186.04925838683</v>
      </c>
      <c r="AE34" s="71">
        <v>12.0000058800032</v>
      </c>
      <c r="AF34" s="71">
        <v>33.3333738400508</v>
      </c>
      <c r="AG34" s="71">
        <v>72.0001818137934</v>
      </c>
      <c r="AH34" s="71">
        <v>174.355830241752</v>
      </c>
      <c r="AI34" s="71">
        <v>18.0000114333407</v>
      </c>
      <c r="AJ34" s="71">
        <v>1842.78564943762</v>
      </c>
      <c r="AK34" s="71">
        <v>830.690892321962</v>
      </c>
      <c r="AL34" s="71">
        <v>122905.831382186</v>
      </c>
      <c r="AM34" s="71">
        <v>113532.11298243</v>
      </c>
      <c r="AN34" s="71">
        <v>73070.4080405026</v>
      </c>
      <c r="AO34" s="71">
        <v>99448.2831661576</v>
      </c>
      <c r="AP34" s="71">
        <v>6618.20629959726</v>
      </c>
      <c r="AQ34" s="71">
        <v>99786.8792329476</v>
      </c>
      <c r="AR34" s="71">
        <v>89603.503690348</v>
      </c>
      <c r="AS34" s="71">
        <v>88424.8325436589</v>
      </c>
      <c r="AT34" s="71">
        <v>2232.84128735367</v>
      </c>
      <c r="AU34" s="71">
        <v>92.0003024943464</v>
      </c>
      <c r="AV34" s="71">
        <v>235.335272209311</v>
      </c>
      <c r="AW34" s="71">
        <v>77.9152041952371</v>
      </c>
      <c r="AX34" s="71">
        <v>338.001622469153</v>
      </c>
      <c r="AY34" s="23">
        <v>725.340750901351</v>
      </c>
    </row>
    <row r="35">
      <c r="A35" s="119">
        <v>33</v>
      </c>
      <c r="B35" s="20" t="s">
        <v>503</v>
      </c>
      <c r="C35" s="7" t="s">
        <v>654</v>
      </c>
      <c r="D35" s="20" t="s">
        <v>568</v>
      </c>
      <c r="E35" s="20" t="s">
        <v>232</v>
      </c>
      <c r="F35" s="20" t="s">
        <v>190</v>
      </c>
      <c r="G35" s="20" t="s">
        <v>789</v>
      </c>
      <c r="H35" s="17">
        <v>21084.889165775</v>
      </c>
      <c r="I35" s="17">
        <v>6829.6331755082</v>
      </c>
      <c r="J35" s="17">
        <v>72.0001885338418</v>
      </c>
      <c r="K35" s="17">
        <v>49808.0371143972</v>
      </c>
      <c r="L35" s="17">
        <v>6318.73130752435</v>
      </c>
      <c r="M35" s="17">
        <v>1588.08831112669</v>
      </c>
      <c r="N35" s="17">
        <v>16257.9381226439</v>
      </c>
      <c r="O35" s="17">
        <v>854.025532516839</v>
      </c>
      <c r="P35" s="17">
        <v>766.687255339985</v>
      </c>
      <c r="Q35" s="17">
        <v>3481.09088538725</v>
      </c>
      <c r="R35" s="17">
        <v>15939.2050069619</v>
      </c>
      <c r="S35" s="17">
        <v>120725.516607391</v>
      </c>
      <c r="T35" s="17">
        <v>6274.04509953912</v>
      </c>
      <c r="U35" s="17">
        <v>228.001838028293</v>
      </c>
      <c r="V35" s="17">
        <v>422.673027803827</v>
      </c>
      <c r="W35" s="17">
        <v>3255.03756716837</v>
      </c>
      <c r="X35" s="17">
        <v>22230.6184701477</v>
      </c>
      <c r="Y35" s="17">
        <v>34851.7973126353</v>
      </c>
      <c r="Z35" s="17">
        <v>27807.8474279665</v>
      </c>
      <c r="AA35" s="17">
        <v>573.344917728948</v>
      </c>
      <c r="AB35" s="17">
        <v>37361.4600535495</v>
      </c>
      <c r="AC35" s="17">
        <v>37361.4600535495</v>
      </c>
      <c r="AD35" s="17">
        <v>1226.71950410953</v>
      </c>
      <c r="AE35" s="17">
        <v>16.0000100800071</v>
      </c>
      <c r="AF35" s="17">
        <v>34.6667089467185</v>
      </c>
      <c r="AG35" s="17">
        <v>70.6668457737987</v>
      </c>
      <c r="AH35" s="17">
        <v>223.760518835988</v>
      </c>
      <c r="AI35" s="17">
        <v>13.3333404266708</v>
      </c>
      <c r="AJ35" s="17">
        <v>1808.78125165737</v>
      </c>
      <c r="AK35" s="17">
        <v>898.028235201401</v>
      </c>
      <c r="AL35" s="17">
        <v>122369.245309751</v>
      </c>
      <c r="AM35" s="17">
        <v>115511.125850485</v>
      </c>
      <c r="AN35" s="17">
        <v>66972.3912201896</v>
      </c>
      <c r="AO35" s="17">
        <v>98433.9702723825</v>
      </c>
      <c r="AP35" s="17">
        <v>6388.09463820795</v>
      </c>
      <c r="AQ35" s="17">
        <v>104475.312178314</v>
      </c>
      <c r="AR35" s="17">
        <v>87904.3130105245</v>
      </c>
      <c r="AS35" s="17">
        <v>93412.71704848</v>
      </c>
      <c r="AT35" s="17">
        <v>2087.48585716566</v>
      </c>
      <c r="AU35" s="17">
        <v>98.0003414612083</v>
      </c>
      <c r="AV35" s="17">
        <v>222.668419387268</v>
      </c>
      <c r="AW35" s="17">
        <v>85.8643848063135</v>
      </c>
      <c r="AX35" s="17">
        <v>953.345920643626</v>
      </c>
      <c r="AY35" s="59">
        <v>2206.73332024972</v>
      </c>
    </row>
    <row r="36">
      <c r="A36" s="119">
        <v>34</v>
      </c>
      <c r="B36" s="84" t="s">
        <v>430</v>
      </c>
      <c r="C36" s="119" t="s">
        <v>654</v>
      </c>
      <c r="D36" s="128" t="s">
        <v>639</v>
      </c>
      <c r="E36" s="84" t="s">
        <v>446</v>
      </c>
      <c r="F36" s="128" t="s">
        <v>847</v>
      </c>
      <c r="G36" s="128" t="s">
        <v>789</v>
      </c>
      <c r="H36" s="71">
        <v>8.00000373333521</v>
      </c>
      <c r="I36" s="71">
        <v>1.33333342666667</v>
      </c>
      <c r="J36" s="71">
        <v>6.66666872000076</v>
      </c>
      <c r="K36" s="71">
        <v>4909.51032310705</v>
      </c>
      <c r="L36" s="71">
        <v>1002.03527438647</v>
      </c>
      <c r="M36" s="71">
        <v>15.3333420600052</v>
      </c>
      <c r="N36" s="71">
        <v>0</v>
      </c>
      <c r="O36" s="71">
        <v>1.33333342666667</v>
      </c>
      <c r="P36" s="71">
        <v>9.33333650666779</v>
      </c>
      <c r="Q36" s="71">
        <v>42.000062393427</v>
      </c>
      <c r="R36" s="71">
        <v>285.267287307304</v>
      </c>
      <c r="S36" s="71">
        <v>20.0000142800104</v>
      </c>
      <c r="T36" s="71">
        <v>1705.43523618883</v>
      </c>
      <c r="U36" s="71">
        <v>2.00000023333336</v>
      </c>
      <c r="V36" s="71">
        <v>93.333641054357</v>
      </c>
      <c r="W36" s="71">
        <v>16.0000098000064</v>
      </c>
      <c r="X36" s="71">
        <v>127.333908315965</v>
      </c>
      <c r="Y36" s="71">
        <v>255.335616333756</v>
      </c>
      <c r="Z36" s="71">
        <v>-2585.84673693582</v>
      </c>
      <c r="AA36" s="71">
        <v>8.00000401333575</v>
      </c>
      <c r="AB36" s="71">
        <v>484.008217393146</v>
      </c>
      <c r="AC36" s="71">
        <v>484.008217393146</v>
      </c>
      <c r="AD36" s="71">
        <v>1020.03647812004</v>
      </c>
      <c r="AE36" s="71">
        <v>2.66666713333342</v>
      </c>
      <c r="AF36" s="71">
        <v>3.33333394000011</v>
      </c>
      <c r="AG36" s="71">
        <v>7.33333562000082</v>
      </c>
      <c r="AH36" s="71">
        <v>35.8168557408568</v>
      </c>
      <c r="AI36" s="71">
        <v>3.33333412666688</v>
      </c>
      <c r="AJ36" s="71">
        <v>121.333853668921</v>
      </c>
      <c r="AK36" s="71">
        <v>63.3334771136673</v>
      </c>
      <c r="AL36" s="71">
        <v>66.0001536736938</v>
      </c>
      <c r="AM36" s="71">
        <v>33.3333733733827</v>
      </c>
      <c r="AN36" s="71">
        <v>82923.1780056027</v>
      </c>
      <c r="AO36" s="71">
        <v>107611.33029251</v>
      </c>
      <c r="AP36" s="71">
        <v>6965.03230629115</v>
      </c>
      <c r="AQ36" s="71">
        <v>116441.981708265</v>
      </c>
      <c r="AR36" s="71">
        <v>94562.0694662284</v>
      </c>
      <c r="AS36" s="71">
        <v>93946.5639175737</v>
      </c>
      <c r="AT36" s="71">
        <v>2292.18390111609</v>
      </c>
      <c r="AU36" s="71">
        <v>0.666666713333337</v>
      </c>
      <c r="AV36" s="71">
        <v>10.6666706800015</v>
      </c>
      <c r="AW36" s="71">
        <v>110.939321345819</v>
      </c>
      <c r="AX36" s="71">
        <v>24.6666753000033</v>
      </c>
      <c r="AY36" s="23">
        <v>67.3333939533941</v>
      </c>
    </row>
    <row r="37">
      <c r="A37" s="119">
        <v>35</v>
      </c>
      <c r="B37" s="144" t="s">
        <v>842</v>
      </c>
      <c r="C37" s="7" t="s">
        <v>654</v>
      </c>
      <c r="D37" s="20" t="s">
        <v>986</v>
      </c>
      <c r="E37" s="144" t="s">
        <v>446</v>
      </c>
      <c r="F37" s="20" t="s">
        <v>450</v>
      </c>
      <c r="G37" s="20" t="s">
        <v>789</v>
      </c>
      <c r="H37" s="17">
        <v>2801.60819459617</v>
      </c>
      <c r="I37" s="17">
        <v>1079.37412056171</v>
      </c>
      <c r="J37" s="78">
        <v>83.3335780073895</v>
      </c>
      <c r="K37" s="78">
        <v>8339.76828270287</v>
      </c>
      <c r="L37" s="78">
        <v>1377.39977213991</v>
      </c>
      <c r="M37" s="17">
        <v>1057.37260190333</v>
      </c>
      <c r="N37" s="78">
        <v>507.342365781244</v>
      </c>
      <c r="O37" s="17">
        <v>1653.42903811451</v>
      </c>
      <c r="P37" s="17">
        <v>2165.49752434818</v>
      </c>
      <c r="Q37" s="17">
        <v>10625.2845592319</v>
      </c>
      <c r="R37" s="17">
        <v>7212.04989468491</v>
      </c>
      <c r="S37" s="17">
        <v>18094.79567273</v>
      </c>
      <c r="T37" s="17">
        <v>3437.08071841447</v>
      </c>
      <c r="U37" s="17">
        <v>4401.34470578696</v>
      </c>
      <c r="V37" s="17">
        <v>1423.4043583696</v>
      </c>
      <c r="W37" s="17">
        <v>3080.33261222943</v>
      </c>
      <c r="X37" s="17">
        <v>20118.8282310625</v>
      </c>
      <c r="Y37" s="78">
        <v>9095.56307718878</v>
      </c>
      <c r="Z37" s="78">
        <v>3057.20480800651</v>
      </c>
      <c r="AA37" s="78">
        <v>152.000810417663</v>
      </c>
      <c r="AB37" s="17">
        <v>8360.44745708556</v>
      </c>
      <c r="AC37" s="17">
        <v>8360.44745708556</v>
      </c>
      <c r="AD37" s="78">
        <v>1806.78095113776</v>
      </c>
      <c r="AE37" s="17">
        <v>189.334606315346</v>
      </c>
      <c r="AF37" s="17">
        <v>592.679021692191</v>
      </c>
      <c r="AG37" s="17">
        <v>1184.7159437296</v>
      </c>
      <c r="AH37" s="17">
        <v>586.841767074243</v>
      </c>
      <c r="AI37" s="17">
        <v>222.001741287124</v>
      </c>
      <c r="AJ37" s="17">
        <v>276.002672065927</v>
      </c>
      <c r="AK37" s="17">
        <v>141.334033430139</v>
      </c>
      <c r="AL37" s="17">
        <v>15194.7432169558</v>
      </c>
      <c r="AM37" s="17">
        <v>14185.0417762588</v>
      </c>
      <c r="AN37" s="17">
        <v>80645.155593882</v>
      </c>
      <c r="AO37" s="17">
        <v>99523.5114505446</v>
      </c>
      <c r="AP37" s="17">
        <v>7125.11101533748</v>
      </c>
      <c r="AQ37" s="17">
        <v>118530.86944222</v>
      </c>
      <c r="AR37" s="17">
        <v>94259.9794763491</v>
      </c>
      <c r="AS37" s="17">
        <v>94602.2028895334</v>
      </c>
      <c r="AT37" s="17">
        <v>2186.83634993149</v>
      </c>
      <c r="AU37" s="17">
        <v>7310.53676418987</v>
      </c>
      <c r="AV37" s="17">
        <v>17158.3057153019</v>
      </c>
      <c r="AW37" s="17">
        <v>127.532206439241</v>
      </c>
      <c r="AX37" s="17">
        <v>24454.237804139</v>
      </c>
      <c r="AY37" s="59">
        <v>56159.245398085</v>
      </c>
    </row>
    <row r="38">
      <c r="A38" s="119">
        <v>36</v>
      </c>
      <c r="B38" s="84" t="s">
        <v>842</v>
      </c>
      <c r="C38" s="119" t="s">
        <v>654</v>
      </c>
      <c r="D38" s="128" t="s">
        <v>1015</v>
      </c>
      <c r="E38" s="84" t="s">
        <v>446</v>
      </c>
      <c r="F38" s="128" t="s">
        <v>321</v>
      </c>
      <c r="G38" s="128" t="s">
        <v>789</v>
      </c>
      <c r="H38" s="71">
        <v>2938.96896971039</v>
      </c>
      <c r="I38" s="71">
        <v>1050.03863633675</v>
      </c>
      <c r="J38" s="78">
        <v>83.3335777273875</v>
      </c>
      <c r="K38" s="78">
        <v>8213.02693064415</v>
      </c>
      <c r="L38" s="78">
        <v>1376.06650723864</v>
      </c>
      <c r="M38" s="71">
        <v>1100.70923900662</v>
      </c>
      <c r="N38" s="78">
        <v>529.343198664939</v>
      </c>
      <c r="O38" s="78">
        <v>1612.09103715906</v>
      </c>
      <c r="P38" s="78">
        <v>2168.16517156327</v>
      </c>
      <c r="Q38" s="71">
        <v>10609.2727931215</v>
      </c>
      <c r="R38" s="71">
        <v>7291.47143513193</v>
      </c>
      <c r="S38" s="71">
        <v>18350.4457208507</v>
      </c>
      <c r="T38" s="71">
        <v>3628.46103138889</v>
      </c>
      <c r="U38" s="78">
        <v>4545.39024804712</v>
      </c>
      <c r="V38" s="71">
        <v>1385.40067110735</v>
      </c>
      <c r="W38" s="71">
        <v>3025.65384353961</v>
      </c>
      <c r="X38" s="71">
        <v>19929.8935563477</v>
      </c>
      <c r="Y38" s="78">
        <v>9159.60259030057</v>
      </c>
      <c r="Z38" s="78">
        <v>3395.90198638132</v>
      </c>
      <c r="AA38" s="78">
        <v>123.333870609029</v>
      </c>
      <c r="AB38" s="71">
        <v>8158.99613563182</v>
      </c>
      <c r="AC38" s="71">
        <v>8158.99613563182</v>
      </c>
      <c r="AD38" s="78">
        <v>1786.11222572073</v>
      </c>
      <c r="AE38" s="78">
        <v>171.334418293822</v>
      </c>
      <c r="AF38" s="78">
        <v>552.677363293807</v>
      </c>
      <c r="AG38" s="71">
        <v>1244.72093513461</v>
      </c>
      <c r="AH38" s="71">
        <v>643.511783576274</v>
      </c>
      <c r="AI38" s="71">
        <v>226.668468387683</v>
      </c>
      <c r="AJ38" s="71">
        <v>284.002832601682</v>
      </c>
      <c r="AK38" s="71">
        <v>113.333786748497</v>
      </c>
      <c r="AL38" s="71">
        <v>15342.9052969929</v>
      </c>
      <c r="AM38" s="71">
        <v>14389.2437669741</v>
      </c>
      <c r="AN38" s="71">
        <v>78220.251770676</v>
      </c>
      <c r="AO38" s="71">
        <v>107995.343717766</v>
      </c>
      <c r="AP38" s="71">
        <v>7635.37770219971</v>
      </c>
      <c r="AQ38" s="71">
        <v>113663.186711745</v>
      </c>
      <c r="AR38" s="71">
        <v>102873.317217604</v>
      </c>
      <c r="AS38" s="71">
        <v>95041.8730281249</v>
      </c>
      <c r="AT38" s="71">
        <v>2305.5194342148</v>
      </c>
      <c r="AU38" s="71">
        <v>7226.49487799037</v>
      </c>
      <c r="AV38" s="71">
        <v>17386.5742567045</v>
      </c>
      <c r="AW38" s="71">
        <v>135.822904958211</v>
      </c>
      <c r="AX38" s="71">
        <v>24809.1456064092</v>
      </c>
      <c r="AY38" s="113">
        <v>55837.4703389983</v>
      </c>
    </row>
    <row r="39">
      <c r="A39" s="119">
        <v>37</v>
      </c>
      <c r="B39" s="144" t="s">
        <v>23</v>
      </c>
      <c r="C39" s="7" t="s">
        <v>654</v>
      </c>
      <c r="D39" s="20" t="s">
        <v>488</v>
      </c>
      <c r="E39" s="144" t="s">
        <v>446</v>
      </c>
      <c r="F39" s="20" t="s">
        <v>103</v>
      </c>
      <c r="G39" s="20" t="s">
        <v>789</v>
      </c>
      <c r="H39" s="17">
        <v>27541.1935765939</v>
      </c>
      <c r="I39" s="17">
        <v>10470.5031493313</v>
      </c>
      <c r="J39" s="78">
        <v>665.348861563195</v>
      </c>
      <c r="K39" s="78">
        <v>41080.3256135156</v>
      </c>
      <c r="L39" s="17">
        <v>4504.04340476232</v>
      </c>
      <c r="M39" s="78">
        <v>10140.932706822</v>
      </c>
      <c r="N39" s="17">
        <v>5000.87522963186</v>
      </c>
      <c r="O39" s="17">
        <v>15611.859478748</v>
      </c>
      <c r="P39" s="17">
        <v>20929.9920017419</v>
      </c>
      <c r="Q39" s="78">
        <v>98432.6669902966</v>
      </c>
      <c r="R39" s="78">
        <v>66917.1624963721</v>
      </c>
      <c r="S39" s="17">
        <v>164997.53411618</v>
      </c>
      <c r="T39" s="17">
        <v>19089.4145886225</v>
      </c>
      <c r="U39" s="17">
        <v>42600.0951840849</v>
      </c>
      <c r="V39" s="17">
        <v>11959.6720496866</v>
      </c>
      <c r="W39" s="17">
        <v>28025.4634774965</v>
      </c>
      <c r="X39" s="78">
        <v>179124.207533591</v>
      </c>
      <c r="Y39" s="78">
        <v>83257.9291601951</v>
      </c>
      <c r="Z39" s="17">
        <v>57875.1363409676</v>
      </c>
      <c r="AA39" s="17">
        <v>1365.39862079035</v>
      </c>
      <c r="AB39" s="17">
        <v>77086.7774125118</v>
      </c>
      <c r="AC39" s="17">
        <v>77086.7774125118</v>
      </c>
      <c r="AD39" s="78">
        <v>7666.72396621393</v>
      </c>
      <c r="AE39" s="17">
        <v>1736.10555923602</v>
      </c>
      <c r="AF39" s="17">
        <v>5457.70936778001</v>
      </c>
      <c r="AG39" s="17">
        <v>11670.098459047</v>
      </c>
      <c r="AH39" s="17">
        <v>5719.0090542442</v>
      </c>
      <c r="AI39" s="17">
        <v>2056.8147973869</v>
      </c>
      <c r="AJ39" s="17">
        <v>1264.05604140969</v>
      </c>
      <c r="AK39" s="17">
        <v>600.679307299601</v>
      </c>
      <c r="AL39" s="78">
        <v>142573.986993089</v>
      </c>
      <c r="AM39" s="17">
        <v>134846.78815763</v>
      </c>
      <c r="AN39" s="17">
        <v>72927.6774917711</v>
      </c>
      <c r="AO39" s="17">
        <v>102003.553871585</v>
      </c>
      <c r="AP39" s="17">
        <v>6861.65750111427</v>
      </c>
      <c r="AQ39" s="17">
        <v>114504.711952748</v>
      </c>
      <c r="AR39" s="17">
        <v>90363.5629003399</v>
      </c>
      <c r="AS39" s="17">
        <v>88564.3562579069</v>
      </c>
      <c r="AT39" s="17">
        <v>2168.16459267357</v>
      </c>
      <c r="AU39" s="17">
        <v>68399.3948130912</v>
      </c>
      <c r="AV39" s="17">
        <v>159687.175014873</v>
      </c>
      <c r="AW39" s="17">
        <v>264.130256498972</v>
      </c>
      <c r="AX39" s="17">
        <v>229830.717011856</v>
      </c>
      <c r="AY39" s="59">
        <v>520122.238942317</v>
      </c>
    </row>
    <row r="40">
      <c r="A40" s="119">
        <v>38</v>
      </c>
      <c r="B40" s="84" t="s">
        <v>23</v>
      </c>
      <c r="C40" s="119" t="s">
        <v>654</v>
      </c>
      <c r="D40" s="128" t="s">
        <v>138</v>
      </c>
      <c r="E40" s="84" t="s">
        <v>446</v>
      </c>
      <c r="F40" s="128" t="s">
        <v>70</v>
      </c>
      <c r="G40" s="128" t="s">
        <v>789</v>
      </c>
      <c r="H40" s="71">
        <v>27397.6095390657</v>
      </c>
      <c r="I40" s="71">
        <v>10659.9774611962</v>
      </c>
      <c r="J40" s="71">
        <v>702.683970066646</v>
      </c>
      <c r="K40" s="78">
        <v>40744.0260283438</v>
      </c>
      <c r="L40" s="71">
        <v>4514.7135597776</v>
      </c>
      <c r="M40" s="71">
        <v>10348.4147548259</v>
      </c>
      <c r="N40" s="71">
        <v>5092.90856381777</v>
      </c>
      <c r="O40" s="71">
        <v>16198.5145634861</v>
      </c>
      <c r="P40" s="71">
        <v>21371.307073949</v>
      </c>
      <c r="Q40" s="71">
        <v>100190.104709057</v>
      </c>
      <c r="R40" s="71">
        <v>68051.9842134212</v>
      </c>
      <c r="S40" s="71">
        <v>169165.310472972</v>
      </c>
      <c r="T40" s="71">
        <v>19759.6620715221</v>
      </c>
      <c r="U40" s="71">
        <v>43220.6179256525</v>
      </c>
      <c r="V40" s="71">
        <v>11849.5807411848</v>
      </c>
      <c r="W40" s="71">
        <v>28591.928302702</v>
      </c>
      <c r="X40" s="71">
        <v>182412.662457065</v>
      </c>
      <c r="Y40" s="71">
        <v>84491.8016855083</v>
      </c>
      <c r="Z40" s="78">
        <v>57607.9463546991</v>
      </c>
      <c r="AA40" s="71">
        <v>1328.72845980052</v>
      </c>
      <c r="AB40" s="71">
        <v>78837.6179825934</v>
      </c>
      <c r="AC40" s="71">
        <v>78837.6179825934</v>
      </c>
      <c r="AD40" s="71">
        <v>7711.41440956244</v>
      </c>
      <c r="AE40" s="71">
        <v>1802.78045157095</v>
      </c>
      <c r="AF40" s="71">
        <v>5529.73702294592</v>
      </c>
      <c r="AG40" s="71">
        <v>11672.7678740804</v>
      </c>
      <c r="AH40" s="71">
        <v>5616.91616432472</v>
      </c>
      <c r="AI40" s="71">
        <v>2042.14604440425</v>
      </c>
      <c r="AJ40" s="71">
        <v>1237.3869542584</v>
      </c>
      <c r="AK40" s="71">
        <v>555.344167165423</v>
      </c>
      <c r="AL40" s="71">
        <v>146739.331562357</v>
      </c>
      <c r="AM40" s="71">
        <v>136353.116247554</v>
      </c>
      <c r="AN40" s="71">
        <v>81801.1169622397</v>
      </c>
      <c r="AO40" s="71">
        <v>100386.190610681</v>
      </c>
      <c r="AP40" s="71">
        <v>6744.92865330975</v>
      </c>
      <c r="AQ40" s="71">
        <v>105273.377294955</v>
      </c>
      <c r="AR40" s="71">
        <v>90633.9573284568</v>
      </c>
      <c r="AS40" s="71">
        <v>89681.2909986533</v>
      </c>
      <c r="AT40" s="71">
        <v>2169.49821444984</v>
      </c>
      <c r="AU40" s="71">
        <v>69535.5002588179</v>
      </c>
      <c r="AV40" s="71">
        <v>162911.652919325</v>
      </c>
      <c r="AW40" s="71">
        <v>176.017440674056</v>
      </c>
      <c r="AX40" s="71">
        <v>223953.230904453</v>
      </c>
      <c r="AY40" s="23">
        <v>517734.275364496</v>
      </c>
    </row>
    <row r="41">
      <c r="A41" s="119">
        <v>39</v>
      </c>
      <c r="B41" s="20" t="s">
        <v>900</v>
      </c>
      <c r="C41" s="7" t="s">
        <v>654</v>
      </c>
      <c r="D41" s="20" t="s">
        <v>964</v>
      </c>
      <c r="E41" s="20" t="s">
        <v>232</v>
      </c>
      <c r="F41" s="20" t="s">
        <v>6</v>
      </c>
      <c r="G41" s="20" t="s">
        <v>789</v>
      </c>
      <c r="H41" s="17">
        <v>23451.9024114689</v>
      </c>
      <c r="I41" s="17">
        <v>6663.55389110436</v>
      </c>
      <c r="J41" s="17">
        <v>94.6669804543738</v>
      </c>
      <c r="K41" s="17">
        <v>46868.1096589029</v>
      </c>
      <c r="L41" s="17">
        <v>5800.51176223402</v>
      </c>
      <c r="M41" s="17">
        <v>1622.09216719496</v>
      </c>
      <c r="N41" s="17">
        <v>16344.0112029349</v>
      </c>
      <c r="O41" s="17">
        <v>1085.37457638102</v>
      </c>
      <c r="P41" s="17">
        <v>1117.37707132697</v>
      </c>
      <c r="Q41" s="17">
        <v>5222.95508501262</v>
      </c>
      <c r="R41" s="17">
        <v>28835.7573679518</v>
      </c>
      <c r="S41" s="17">
        <v>153680.266587312</v>
      </c>
      <c r="T41" s="17">
        <v>9597.22391294126</v>
      </c>
      <c r="U41" s="17">
        <v>1278.05717533815</v>
      </c>
      <c r="V41" s="17">
        <v>313.336774477846</v>
      </c>
      <c r="W41" s="17">
        <v>4956.19335970752</v>
      </c>
      <c r="X41" s="17">
        <v>32279.0951977016</v>
      </c>
      <c r="Y41" s="17">
        <v>41274.2054118365</v>
      </c>
      <c r="Z41" s="17">
        <v>28304.3503531471</v>
      </c>
      <c r="AA41" s="17">
        <v>556.677514218076</v>
      </c>
      <c r="AB41" s="17">
        <v>37243.1512697618</v>
      </c>
      <c r="AC41" s="17">
        <v>37243.1512697618</v>
      </c>
      <c r="AD41" s="17">
        <v>1228.05278432223</v>
      </c>
      <c r="AE41" s="17">
        <v>16.0000109200081</v>
      </c>
      <c r="AF41" s="17">
        <v>46.6667438534627</v>
      </c>
      <c r="AG41" s="17">
        <v>88.000275520875</v>
      </c>
      <c r="AH41" s="17">
        <v>216.394598054756</v>
      </c>
      <c r="AI41" s="17">
        <v>22.6666851466822</v>
      </c>
      <c r="AJ41" s="17">
        <v>2060.81535091104</v>
      </c>
      <c r="AK41" s="17">
        <v>965.365961623201</v>
      </c>
      <c r="AL41" s="17">
        <v>106253.035701725</v>
      </c>
      <c r="AM41" s="17">
        <v>98366.9426425482</v>
      </c>
      <c r="AN41" s="17">
        <v>73270.1128492804</v>
      </c>
      <c r="AO41" s="17">
        <v>101276.42057119</v>
      </c>
      <c r="AP41" s="17">
        <v>6868.31763325002</v>
      </c>
      <c r="AQ41" s="17">
        <v>114245.481037797</v>
      </c>
      <c r="AR41" s="17">
        <v>88385.2467688317</v>
      </c>
      <c r="AS41" s="17">
        <v>91323.6383664473</v>
      </c>
      <c r="AT41" s="17">
        <v>2184.16728287651</v>
      </c>
      <c r="AU41" s="17">
        <v>133.33395838961</v>
      </c>
      <c r="AV41" s="17">
        <v>326.003751716874</v>
      </c>
      <c r="AW41" s="17">
        <v>100.787304753643</v>
      </c>
      <c r="AX41" s="17">
        <v>1023.34757421796</v>
      </c>
      <c r="AY41" s="59">
        <v>2454.08210177296</v>
      </c>
    </row>
    <row r="42">
      <c r="A42" s="119">
        <v>40</v>
      </c>
      <c r="B42" s="128" t="s">
        <v>785</v>
      </c>
      <c r="C42" s="119" t="s">
        <v>654</v>
      </c>
      <c r="D42" s="128" t="s">
        <v>238</v>
      </c>
      <c r="E42" s="128" t="s">
        <v>232</v>
      </c>
      <c r="F42" s="128" t="s">
        <v>109</v>
      </c>
      <c r="G42" s="128" t="s">
        <v>789</v>
      </c>
      <c r="H42" s="71">
        <v>25341.1266764987</v>
      </c>
      <c r="I42" s="71">
        <v>6930.34732853374</v>
      </c>
      <c r="J42" s="71">
        <v>57.3334504669104</v>
      </c>
      <c r="K42" s="71">
        <v>65695.3768304681</v>
      </c>
      <c r="L42" s="71">
        <v>5473.71573501114</v>
      </c>
      <c r="M42" s="71">
        <v>1820.78270722964</v>
      </c>
      <c r="N42" s="71">
        <v>16656.3720478626</v>
      </c>
      <c r="O42" s="71">
        <v>1330.72870822891</v>
      </c>
      <c r="P42" s="71">
        <v>333.337248432971</v>
      </c>
      <c r="Q42" s="71">
        <v>1522.08111178407</v>
      </c>
      <c r="R42" s="71">
        <v>7864.89224683218</v>
      </c>
      <c r="S42" s="71">
        <v>169176.697778711</v>
      </c>
      <c r="T42" s="71">
        <v>4003.22756818652</v>
      </c>
      <c r="U42" s="71">
        <v>108.667093621733</v>
      </c>
      <c r="V42" s="71">
        <v>292.669664704046</v>
      </c>
      <c r="W42" s="71">
        <v>4490.03886527973</v>
      </c>
      <c r="X42" s="71">
        <v>29932.66303728</v>
      </c>
      <c r="Y42" s="71">
        <v>33419.7189698912</v>
      </c>
      <c r="Z42" s="71">
        <v>29068.9318318995</v>
      </c>
      <c r="AA42" s="71">
        <v>592.679002837603</v>
      </c>
      <c r="AB42" s="71">
        <v>38529.2367479269</v>
      </c>
      <c r="AC42" s="71">
        <v>38529.2367479269</v>
      </c>
      <c r="AD42" s="71">
        <v>1204.71754841267</v>
      </c>
      <c r="AE42" s="71">
        <v>11.3333378600018</v>
      </c>
      <c r="AF42" s="71">
        <v>38.0000550200838</v>
      </c>
      <c r="AG42" s="71">
        <v>94.666981854388</v>
      </c>
      <c r="AH42" s="71">
        <v>247.901597257154</v>
      </c>
      <c r="AI42" s="71">
        <v>19.3333464466756</v>
      </c>
      <c r="AJ42" s="71">
        <v>2341.52555495383</v>
      </c>
      <c r="AK42" s="71">
        <v>1062.03957187122</v>
      </c>
      <c r="AL42" s="71">
        <v>93972.0967852748</v>
      </c>
      <c r="AM42" s="71">
        <v>86668.1144220419</v>
      </c>
      <c r="AN42" s="71">
        <v>71940.7045519697</v>
      </c>
      <c r="AO42" s="71">
        <v>100249.255592784</v>
      </c>
      <c r="AP42" s="71">
        <v>6598.19029904941</v>
      </c>
      <c r="AQ42" s="71">
        <v>104883.634997373</v>
      </c>
      <c r="AR42" s="71">
        <v>86775.4871434553</v>
      </c>
      <c r="AS42" s="71">
        <v>83002.4529701462</v>
      </c>
      <c r="AT42" s="71">
        <v>2200.83618467719</v>
      </c>
      <c r="AU42" s="71">
        <v>112.000448095158</v>
      </c>
      <c r="AV42" s="71">
        <v>315.336814751782</v>
      </c>
      <c r="AW42" s="71">
        <v>101.585484468307</v>
      </c>
      <c r="AX42" s="71">
        <v>428.669208943899</v>
      </c>
      <c r="AY42" s="23">
        <v>967.346303833912</v>
      </c>
    </row>
    <row r="43">
      <c r="A43" s="119">
        <v>41</v>
      </c>
      <c r="B43" s="20" t="s">
        <v>260</v>
      </c>
      <c r="C43" s="7" t="s">
        <v>654</v>
      </c>
      <c r="D43" s="20" t="s">
        <v>944</v>
      </c>
      <c r="E43" s="20" t="s">
        <v>232</v>
      </c>
      <c r="F43" s="20" t="s">
        <v>1063</v>
      </c>
      <c r="G43" s="20" t="s">
        <v>789</v>
      </c>
      <c r="H43" s="17">
        <v>25251.6477081399</v>
      </c>
      <c r="I43" s="17">
        <v>6896.33093630878</v>
      </c>
      <c r="J43" s="17">
        <v>64.6668146470091</v>
      </c>
      <c r="K43" s="17">
        <v>65946.5357520511</v>
      </c>
      <c r="L43" s="17">
        <v>5517.06540821064</v>
      </c>
      <c r="M43" s="17">
        <v>1804.7806656476</v>
      </c>
      <c r="N43" s="17">
        <v>16121.7591047504</v>
      </c>
      <c r="O43" s="17">
        <v>1387.40070623859</v>
      </c>
      <c r="P43" s="17">
        <v>922.029768554909</v>
      </c>
      <c r="Q43" s="17">
        <v>4433.35453558469</v>
      </c>
      <c r="R43" s="17">
        <v>32537.9228178912</v>
      </c>
      <c r="S43" s="17">
        <v>168628.09472032</v>
      </c>
      <c r="T43" s="17">
        <v>10657.3090091951</v>
      </c>
      <c r="U43" s="17">
        <v>435.339988335411</v>
      </c>
      <c r="V43" s="17">
        <v>345.337514904059</v>
      </c>
      <c r="W43" s="17">
        <v>4223.29085213377</v>
      </c>
      <c r="X43" s="17">
        <v>27595.9622305242</v>
      </c>
      <c r="Y43" s="17">
        <v>35317.6044783964</v>
      </c>
      <c r="Z43" s="17">
        <v>28561.0385521109</v>
      </c>
      <c r="AA43" s="17">
        <v>599.345920577996</v>
      </c>
      <c r="AB43" s="17">
        <v>38459.0344648416</v>
      </c>
      <c r="AC43" s="17">
        <v>38459.0344648416</v>
      </c>
      <c r="AD43" s="17">
        <v>1221.38564863193</v>
      </c>
      <c r="AE43" s="17">
        <v>12.6666730600034</v>
      </c>
      <c r="AF43" s="17">
        <v>54.0001057002128</v>
      </c>
      <c r="AG43" s="17">
        <v>95.3336518343988</v>
      </c>
      <c r="AH43" s="17">
        <v>222.481222208245</v>
      </c>
      <c r="AI43" s="17">
        <v>17.3333439733399</v>
      </c>
      <c r="AJ43" s="17">
        <v>2380.86514409385</v>
      </c>
      <c r="AK43" s="17">
        <v>1090.04159470091</v>
      </c>
      <c r="AL43" s="17">
        <v>92989.6669027379</v>
      </c>
      <c r="AM43" s="17">
        <v>86631.884315083</v>
      </c>
      <c r="AN43" s="17">
        <v>71466.3250801996</v>
      </c>
      <c r="AO43" s="17">
        <v>101469.887710286</v>
      </c>
      <c r="AP43" s="17">
        <v>6494.81202393157</v>
      </c>
      <c r="AQ43" s="17">
        <v>105237.61941101</v>
      </c>
      <c r="AR43" s="17">
        <v>78280.2882248582</v>
      </c>
      <c r="AS43" s="17">
        <v>89535.0745453624</v>
      </c>
      <c r="AT43" s="17">
        <v>2180.16635266695</v>
      </c>
      <c r="AU43" s="17">
        <v>154.667504151203</v>
      </c>
      <c r="AV43" s="17">
        <v>276.669350072736</v>
      </c>
      <c r="AW43" s="17">
        <v>86.2520443493479</v>
      </c>
      <c r="AX43" s="17">
        <v>442.002582783411</v>
      </c>
      <c r="AY43" s="59">
        <v>1109.35064856432</v>
      </c>
    </row>
    <row r="44">
      <c r="A44" s="119">
        <v>42</v>
      </c>
      <c r="B44" s="128" t="s">
        <v>1059</v>
      </c>
      <c r="C44" s="119" t="s">
        <v>654</v>
      </c>
      <c r="D44" s="128" t="s">
        <v>32</v>
      </c>
      <c r="E44" s="128" t="s">
        <v>232</v>
      </c>
      <c r="F44" s="128" t="s">
        <v>865</v>
      </c>
      <c r="G44" s="128" t="s">
        <v>789</v>
      </c>
      <c r="H44" s="71">
        <v>25649.6844733318</v>
      </c>
      <c r="I44" s="71">
        <v>6778.27482973745</v>
      </c>
      <c r="J44" s="71">
        <v>58.6667880002527</v>
      </c>
      <c r="K44" s="71">
        <v>57791.9960081878</v>
      </c>
      <c r="L44" s="71">
        <v>5419.02764419842</v>
      </c>
      <c r="M44" s="71">
        <v>1730.1049628407</v>
      </c>
      <c r="N44" s="71">
        <v>15833.4406271207</v>
      </c>
      <c r="O44" s="71">
        <v>1376.73300984403</v>
      </c>
      <c r="P44" s="71">
        <v>774.021005471027</v>
      </c>
      <c r="Q44" s="71">
        <v>3499.09519204649</v>
      </c>
      <c r="R44" s="71">
        <v>15329.4583198744</v>
      </c>
      <c r="S44" s="71">
        <v>148896.781120564</v>
      </c>
      <c r="T44" s="71">
        <v>5829.18905936637</v>
      </c>
      <c r="U44" s="71">
        <v>397.338870223983</v>
      </c>
      <c r="V44" s="71">
        <v>361.337903551144</v>
      </c>
      <c r="W44" s="71">
        <v>4718.78010882881</v>
      </c>
      <c r="X44" s="71">
        <v>31434.5514509783</v>
      </c>
      <c r="Y44" s="71">
        <v>31455.260704142</v>
      </c>
      <c r="Z44" s="71">
        <v>29019.1590686585</v>
      </c>
      <c r="AA44" s="71">
        <v>613.346531791389</v>
      </c>
      <c r="AB44" s="71">
        <v>39229.7936248227</v>
      </c>
      <c r="AC44" s="71">
        <v>39229.7936248227</v>
      </c>
      <c r="AD44" s="71">
        <v>1179.38215434018</v>
      </c>
      <c r="AE44" s="71">
        <v>10.6666715200024</v>
      </c>
      <c r="AF44" s="71">
        <v>45.3334112668098</v>
      </c>
      <c r="AG44" s="71">
        <v>98.6670160145978</v>
      </c>
      <c r="AH44" s="71">
        <v>220.367712732909</v>
      </c>
      <c r="AI44" s="71">
        <v>15.3333416866713</v>
      </c>
      <c r="AJ44" s="71">
        <v>2409.53653275036</v>
      </c>
      <c r="AK44" s="71">
        <v>1100.70909665661</v>
      </c>
      <c r="AL44" s="71">
        <v>93364.0999948129</v>
      </c>
      <c r="AM44" s="71">
        <v>85086.6508660834</v>
      </c>
      <c r="AN44" s="71">
        <v>72630.1795895374</v>
      </c>
      <c r="AO44" s="71">
        <v>101393.277029859</v>
      </c>
      <c r="AP44" s="71">
        <v>6884.99296344472</v>
      </c>
      <c r="AQ44" s="71">
        <v>104976.382121684</v>
      </c>
      <c r="AR44" s="71">
        <v>89586.0629972287</v>
      </c>
      <c r="AS44" s="71">
        <v>89610.8679035513</v>
      </c>
      <c r="AT44" s="71">
        <v>2203.50330136039</v>
      </c>
      <c r="AU44" s="71">
        <v>137.334001509953</v>
      </c>
      <c r="AV44" s="71">
        <v>323.337000115005</v>
      </c>
      <c r="AW44" s="71">
        <v>101.469303194804</v>
      </c>
      <c r="AX44" s="71">
        <v>434.669281791415</v>
      </c>
      <c r="AY44" s="23">
        <v>978.679825655263</v>
      </c>
    </row>
    <row r="45">
      <c r="A45" s="119">
        <v>43</v>
      </c>
      <c r="B45" s="144" t="s">
        <v>67</v>
      </c>
      <c r="C45" s="7" t="s">
        <v>654</v>
      </c>
      <c r="D45" s="20" t="s">
        <v>17</v>
      </c>
      <c r="E45" s="144" t="s">
        <v>446</v>
      </c>
      <c r="F45" s="20" t="s">
        <v>793</v>
      </c>
      <c r="G45" s="20" t="s">
        <v>789</v>
      </c>
      <c r="H45" s="17">
        <v>25366.5070227117</v>
      </c>
      <c r="I45" s="17">
        <v>6858.31266714331</v>
      </c>
      <c r="J45" s="78">
        <v>201.334756956769</v>
      </c>
      <c r="K45" s="17">
        <v>60485.7953832705</v>
      </c>
      <c r="L45" s="17">
        <v>5361.00597037171</v>
      </c>
      <c r="M45" s="17">
        <v>1784.11158390996</v>
      </c>
      <c r="N45" s="17">
        <v>16339.3437419666</v>
      </c>
      <c r="O45" s="17">
        <v>1385.40053071383</v>
      </c>
      <c r="P45" s="17">
        <v>812.023129873634</v>
      </c>
      <c r="Q45" s="17">
        <v>3855.85379457393</v>
      </c>
      <c r="R45" s="78">
        <v>20175.8123286493</v>
      </c>
      <c r="S45" s="17">
        <v>152306.28042214</v>
      </c>
      <c r="T45" s="78">
        <v>7216.48959084588</v>
      </c>
      <c r="U45" s="17">
        <v>392.005420595548</v>
      </c>
      <c r="V45" s="17">
        <v>359.337878491134</v>
      </c>
      <c r="W45" s="17">
        <v>4762.79423514875</v>
      </c>
      <c r="X45" s="17">
        <v>31204.7215953716</v>
      </c>
      <c r="Y45" s="17">
        <v>32043.9200024522</v>
      </c>
      <c r="Z45" s="17">
        <v>29211.5159122708</v>
      </c>
      <c r="AA45" s="17">
        <v>599.345943446116</v>
      </c>
      <c r="AB45" s="17">
        <v>39070.0215512342</v>
      </c>
      <c r="AC45" s="17">
        <v>39070.0215512342</v>
      </c>
      <c r="AD45" s="78">
        <v>1262.05577029896</v>
      </c>
      <c r="AE45" s="78">
        <v>14.6666753466723</v>
      </c>
      <c r="AF45" s="17">
        <v>41.3333961467668</v>
      </c>
      <c r="AG45" s="17">
        <v>98.667009761201</v>
      </c>
      <c r="AH45" s="17">
        <v>197.657204974722</v>
      </c>
      <c r="AI45" s="78">
        <v>26.0000239400223</v>
      </c>
      <c r="AJ45" s="17">
        <v>2450.87698497646</v>
      </c>
      <c r="AK45" s="17">
        <v>1090.04165761485</v>
      </c>
      <c r="AL45" s="17">
        <v>93217.9382731475</v>
      </c>
      <c r="AM45" s="17">
        <v>86225.4614502409</v>
      </c>
      <c r="AN45" s="17">
        <v>72419.8059862109</v>
      </c>
      <c r="AO45" s="17">
        <v>99173.0902765188</v>
      </c>
      <c r="AP45" s="17">
        <v>6551.50373438075</v>
      </c>
      <c r="AQ45" s="17">
        <v>106490.297713697</v>
      </c>
      <c r="AR45" s="17">
        <v>88938.6989499485</v>
      </c>
      <c r="AS45" s="17">
        <v>89460.6935930718</v>
      </c>
      <c r="AT45" s="17">
        <v>2158.8298048504</v>
      </c>
      <c r="AU45" s="17">
        <v>137.333993669843</v>
      </c>
      <c r="AV45" s="17">
        <v>312.00341949095</v>
      </c>
      <c r="AW45" s="17">
        <v>90.59177946411</v>
      </c>
      <c r="AX45" s="78">
        <v>529.337079203098</v>
      </c>
      <c r="AY45" s="59">
        <v>1161.3531171334</v>
      </c>
    </row>
    <row r="46">
      <c r="A46" s="119">
        <v>44</v>
      </c>
      <c r="B46" s="84" t="s">
        <v>67</v>
      </c>
      <c r="C46" s="119" t="s">
        <v>654</v>
      </c>
      <c r="D46" s="128" t="s">
        <v>984</v>
      </c>
      <c r="E46" s="84" t="s">
        <v>446</v>
      </c>
      <c r="F46" s="128" t="s">
        <v>762</v>
      </c>
      <c r="G46" s="128" t="s">
        <v>789</v>
      </c>
      <c r="H46" s="71">
        <v>25201.5467543403</v>
      </c>
      <c r="I46" s="71">
        <v>6707.57435074337</v>
      </c>
      <c r="J46" s="78">
        <v>211.334909978529</v>
      </c>
      <c r="K46" s="71">
        <v>58756.6186264144</v>
      </c>
      <c r="L46" s="71">
        <v>5354.33747367597</v>
      </c>
      <c r="M46" s="71">
        <v>1806.78099958697</v>
      </c>
      <c r="N46" s="71">
        <v>16147.123004107</v>
      </c>
      <c r="O46" s="71">
        <v>1405.4025100875</v>
      </c>
      <c r="P46" s="71">
        <v>871.359953234603</v>
      </c>
      <c r="Q46" s="71">
        <v>3881.86068426909</v>
      </c>
      <c r="R46" s="78">
        <v>20327.7797702108</v>
      </c>
      <c r="S46" s="71">
        <v>152508.471966614</v>
      </c>
      <c r="T46" s="78">
        <v>7229.83038143505</v>
      </c>
      <c r="U46" s="71">
        <v>424.672997141309</v>
      </c>
      <c r="V46" s="71">
        <v>382.0051192621</v>
      </c>
      <c r="W46" s="71">
        <v>4684.10212468585</v>
      </c>
      <c r="X46" s="71">
        <v>31168.6466013977</v>
      </c>
      <c r="Y46" s="71">
        <v>31741.2242702291</v>
      </c>
      <c r="Z46" s="71">
        <v>28841.439171813</v>
      </c>
      <c r="AA46" s="71">
        <v>630.013954903756</v>
      </c>
      <c r="AB46" s="71">
        <v>38669.5998509438</v>
      </c>
      <c r="AC46" s="71">
        <v>38669.5998509438</v>
      </c>
      <c r="AD46" s="78">
        <v>1224.71932503751</v>
      </c>
      <c r="AE46" s="71">
        <v>9.3333366000012</v>
      </c>
      <c r="AF46" s="71">
        <v>37.3333843867389</v>
      </c>
      <c r="AG46" s="71">
        <v>104.667057221485</v>
      </c>
      <c r="AH46" s="71">
        <v>211.088156096788</v>
      </c>
      <c r="AI46" s="78">
        <v>19.3333475666778</v>
      </c>
      <c r="AJ46" s="71">
        <v>2384.19899422688</v>
      </c>
      <c r="AK46" s="71">
        <v>1078.70744395676</v>
      </c>
      <c r="AL46" s="71">
        <v>93210.466350605</v>
      </c>
      <c r="AM46" s="71">
        <v>85924.3222080451</v>
      </c>
      <c r="AN46" s="71">
        <v>70869.5005437932</v>
      </c>
      <c r="AO46" s="71">
        <v>100280.103893261</v>
      </c>
      <c r="AP46" s="71">
        <v>7005.05154690251</v>
      </c>
      <c r="AQ46" s="71">
        <v>109392.997573314</v>
      </c>
      <c r="AR46" s="71">
        <v>89881.2209981969</v>
      </c>
      <c r="AS46" s="71">
        <v>89922.8940725068</v>
      </c>
      <c r="AT46" s="71">
        <v>2285.51639596256</v>
      </c>
      <c r="AU46" s="71">
        <v>124.667213835749</v>
      </c>
      <c r="AV46" s="71">
        <v>302.003193013768</v>
      </c>
      <c r="AW46" s="71">
        <v>108.787878361998</v>
      </c>
      <c r="AX46" s="71">
        <v>470.66962460753</v>
      </c>
      <c r="AY46" s="113">
        <v>1266.02228028245</v>
      </c>
    </row>
    <row r="47">
      <c r="A47" s="119">
        <v>45</v>
      </c>
      <c r="B47" s="144" t="s">
        <v>927</v>
      </c>
      <c r="C47" s="7" t="s">
        <v>654</v>
      </c>
      <c r="D47" s="20" t="s">
        <v>56</v>
      </c>
      <c r="E47" s="144" t="s">
        <v>446</v>
      </c>
      <c r="F47" s="20" t="s">
        <v>479</v>
      </c>
      <c r="G47" s="20" t="s">
        <v>789</v>
      </c>
      <c r="H47" s="78">
        <v>25849.3737682191</v>
      </c>
      <c r="I47" s="78">
        <v>7663.38845554652</v>
      </c>
      <c r="J47" s="78">
        <v>307.336643109019</v>
      </c>
      <c r="K47" s="78">
        <v>53651.2373640741</v>
      </c>
      <c r="L47" s="78">
        <v>5285.64566500467</v>
      </c>
      <c r="M47" s="17">
        <v>3391.7363267908</v>
      </c>
      <c r="N47" s="78">
        <v>14016.2108065748</v>
      </c>
      <c r="O47" s="17">
        <v>4173.94315119633</v>
      </c>
      <c r="P47" s="17">
        <v>4563.39591999375</v>
      </c>
      <c r="Q47" s="17">
        <v>22776.8126653337</v>
      </c>
      <c r="R47" s="17">
        <v>29578.2965220141</v>
      </c>
      <c r="S47" s="78">
        <v>156210.872179605</v>
      </c>
      <c r="T47" s="17">
        <v>9561.86834599289</v>
      </c>
      <c r="U47" s="17">
        <v>9016.84568368831</v>
      </c>
      <c r="V47" s="17">
        <v>2611.57229980484</v>
      </c>
      <c r="W47" s="17">
        <v>9056.87004200758</v>
      </c>
      <c r="X47" s="17">
        <v>60751.5829501623</v>
      </c>
      <c r="Y47" s="78">
        <v>42662.2787092118</v>
      </c>
      <c r="Z47" s="78">
        <v>34985.2151111005</v>
      </c>
      <c r="AA47" s="78">
        <v>705.350770018303</v>
      </c>
      <c r="AB47" s="17">
        <v>46690.1825292796</v>
      </c>
      <c r="AC47" s="78">
        <v>46690.1825292796</v>
      </c>
      <c r="AD47" s="17">
        <v>2556.89584358157</v>
      </c>
      <c r="AE47" s="17">
        <v>350.670993000328</v>
      </c>
      <c r="AF47" s="17">
        <v>1140.71221818607</v>
      </c>
      <c r="AG47" s="17">
        <v>2392.86715091895</v>
      </c>
      <c r="AH47" s="17">
        <v>1277.09612198051</v>
      </c>
      <c r="AI47" s="17">
        <v>411.339273572715</v>
      </c>
      <c r="AJ47" s="17">
        <v>2182.1667664269</v>
      </c>
      <c r="AK47" s="17">
        <v>1010.70249477944</v>
      </c>
      <c r="AL47" s="78">
        <v>104917.226096888</v>
      </c>
      <c r="AM47" s="78">
        <v>96925.7548842527</v>
      </c>
      <c r="AN47" s="17">
        <v>71980.2319605082</v>
      </c>
      <c r="AO47" s="17">
        <v>101386.573199026</v>
      </c>
      <c r="AP47" s="17">
        <v>6711.58148372202</v>
      </c>
      <c r="AQ47" s="17">
        <v>104602.274341665</v>
      </c>
      <c r="AR47" s="17">
        <v>89182.8455608611</v>
      </c>
      <c r="AS47" s="17">
        <v>86862.6212328596</v>
      </c>
      <c r="AT47" s="17">
        <v>2192.83502535164</v>
      </c>
      <c r="AU47" s="17">
        <v>13778.6426198125</v>
      </c>
      <c r="AV47" s="17">
        <v>32531.6654530032</v>
      </c>
      <c r="AW47" s="17">
        <v>97.7216806940636</v>
      </c>
      <c r="AX47" s="17">
        <v>46390.1458304883</v>
      </c>
      <c r="AY47" s="59">
        <v>108044.711113434</v>
      </c>
    </row>
    <row r="48">
      <c r="A48" s="119">
        <v>46</v>
      </c>
      <c r="B48" s="84" t="s">
        <v>927</v>
      </c>
      <c r="C48" s="119" t="s">
        <v>654</v>
      </c>
      <c r="D48" s="128" t="s">
        <v>384</v>
      </c>
      <c r="E48" s="84" t="s">
        <v>446</v>
      </c>
      <c r="F48" s="128" t="s">
        <v>738</v>
      </c>
      <c r="G48" s="128" t="s">
        <v>789</v>
      </c>
      <c r="H48" s="78">
        <v>26024.3504787</v>
      </c>
      <c r="I48" s="78">
        <v>7561.3339670507</v>
      </c>
      <c r="J48" s="78">
        <v>348.670983807597</v>
      </c>
      <c r="K48" s="71">
        <v>54584.755925367</v>
      </c>
      <c r="L48" s="78">
        <v>5285.64488543319</v>
      </c>
      <c r="M48" s="71">
        <v>3514.43261059706</v>
      </c>
      <c r="N48" s="78">
        <v>13896.0906003068</v>
      </c>
      <c r="O48" s="71">
        <v>4207.95316009266</v>
      </c>
      <c r="P48" s="71">
        <v>4710.11061902253</v>
      </c>
      <c r="Q48" s="71">
        <v>22818.8766986411</v>
      </c>
      <c r="R48" s="71">
        <v>29845.0844696673</v>
      </c>
      <c r="S48" s="78">
        <v>156171.678564928</v>
      </c>
      <c r="T48" s="71">
        <v>9436.4503574968</v>
      </c>
      <c r="U48" s="71">
        <v>9014.84373275448</v>
      </c>
      <c r="V48" s="71">
        <v>2647.57868203926</v>
      </c>
      <c r="W48" s="71">
        <v>9220.30976301679</v>
      </c>
      <c r="X48" s="71">
        <v>60598.9246190116</v>
      </c>
      <c r="Y48" s="78">
        <v>42487.75699382</v>
      </c>
      <c r="Z48" s="78">
        <v>34325.6829565108</v>
      </c>
      <c r="AA48" s="71">
        <v>760.020219057961</v>
      </c>
      <c r="AB48" s="71">
        <v>46775.1231120579</v>
      </c>
      <c r="AC48" s="78">
        <v>46775.1231120579</v>
      </c>
      <c r="AD48" s="71">
        <v>2413.53722294631</v>
      </c>
      <c r="AE48" s="71">
        <v>342.670797556704</v>
      </c>
      <c r="AF48" s="71">
        <v>1080.04083086381</v>
      </c>
      <c r="AG48" s="71">
        <v>2308.18646622451</v>
      </c>
      <c r="AH48" s="71">
        <v>1318.38613651214</v>
      </c>
      <c r="AI48" s="71">
        <v>408.672533171169</v>
      </c>
      <c r="AJ48" s="71">
        <v>2141.49392080882</v>
      </c>
      <c r="AK48" s="71">
        <v>1045.37158161283</v>
      </c>
      <c r="AL48" s="78">
        <v>106326.237443799</v>
      </c>
      <c r="AM48" s="78">
        <v>95894.1371301067</v>
      </c>
      <c r="AN48" s="71">
        <v>75027.348050882</v>
      </c>
      <c r="AO48" s="71">
        <v>99994.7732269142</v>
      </c>
      <c r="AP48" s="71">
        <v>6431.44792959664</v>
      </c>
      <c r="AQ48" s="71">
        <v>104917.225666318</v>
      </c>
      <c r="AR48" s="71">
        <v>88569.0960867078</v>
      </c>
      <c r="AS48" s="71">
        <v>72495.5404448534</v>
      </c>
      <c r="AT48" s="71">
        <v>2146.82809069393</v>
      </c>
      <c r="AU48" s="71">
        <v>13715.9163828927</v>
      </c>
      <c r="AV48" s="71">
        <v>32745.4905435655</v>
      </c>
      <c r="AW48" s="71">
        <v>95.4305983556598</v>
      </c>
      <c r="AX48" s="71">
        <v>45143.2268409692</v>
      </c>
      <c r="AY48" s="23">
        <v>108306.010088948</v>
      </c>
    </row>
    <row r="49">
      <c r="A49" s="119">
        <v>47</v>
      </c>
      <c r="B49" s="20" t="s">
        <v>10</v>
      </c>
      <c r="C49" s="7" t="s">
        <v>654</v>
      </c>
      <c r="D49" s="20" t="s">
        <v>458</v>
      </c>
      <c r="E49" s="20" t="s">
        <v>232</v>
      </c>
      <c r="F49" s="20" t="s">
        <v>707</v>
      </c>
      <c r="G49" s="20" t="s">
        <v>789</v>
      </c>
      <c r="H49" s="17">
        <v>12717.660245966</v>
      </c>
      <c r="I49" s="17">
        <v>5072.23451572559</v>
      </c>
      <c r="J49" s="17">
        <v>62.6668045203041</v>
      </c>
      <c r="K49" s="17">
        <v>89940.2957143791</v>
      </c>
      <c r="L49" s="17">
        <v>1792.77944401297</v>
      </c>
      <c r="M49" s="17">
        <v>1098.04222585821</v>
      </c>
      <c r="N49" s="17">
        <v>11539.9932059345</v>
      </c>
      <c r="O49" s="17">
        <v>666.015528462137</v>
      </c>
      <c r="P49" s="17">
        <v>368.004756235007</v>
      </c>
      <c r="Q49" s="17">
        <v>1589.42178960518</v>
      </c>
      <c r="R49" s="17">
        <v>14397.4517154908</v>
      </c>
      <c r="S49" s="17">
        <v>142246.076728116</v>
      </c>
      <c r="T49" s="17">
        <v>5665.12309247042</v>
      </c>
      <c r="U49" s="17">
        <v>232.668563635485</v>
      </c>
      <c r="V49" s="17">
        <v>254.002301761265</v>
      </c>
      <c r="W49" s="17">
        <v>854.025646207096</v>
      </c>
      <c r="X49" s="17">
        <v>6029.93922862956</v>
      </c>
      <c r="Y49" s="17">
        <v>25004.5374371965</v>
      </c>
      <c r="Z49" s="17">
        <v>10423.1039870324</v>
      </c>
      <c r="AA49" s="17">
        <v>239.335354717218</v>
      </c>
      <c r="AB49" s="17">
        <v>16105.7408570533</v>
      </c>
      <c r="AC49" s="17">
        <v>16105.7408570533</v>
      </c>
      <c r="AD49" s="17">
        <v>1134.04508837568</v>
      </c>
      <c r="AE49" s="17">
        <v>6.00000163333383</v>
      </c>
      <c r="AF49" s="17">
        <v>15.3333416866713</v>
      </c>
      <c r="AG49" s="17">
        <v>42.6667306000961</v>
      </c>
      <c r="AH49" s="17">
        <v>149.829281552165</v>
      </c>
      <c r="AI49" s="17">
        <v>8.66666932666749</v>
      </c>
      <c r="AJ49" s="17">
        <v>1994.80599282887</v>
      </c>
      <c r="AK49" s="17">
        <v>932.030406845466</v>
      </c>
      <c r="AL49" s="17">
        <v>7206.48503085633</v>
      </c>
      <c r="AM49" s="17">
        <v>6722.91502723929</v>
      </c>
      <c r="AN49" s="17">
        <v>73086.4849200182</v>
      </c>
      <c r="AO49" s="17">
        <v>84954.2668985324</v>
      </c>
      <c r="AP49" s="17">
        <v>6764.93480497516</v>
      </c>
      <c r="AQ49" s="17">
        <v>107371.997138976</v>
      </c>
      <c r="AR49" s="17">
        <v>92405.226719857</v>
      </c>
      <c r="AS49" s="17">
        <v>93892.881235853</v>
      </c>
      <c r="AT49" s="17">
        <v>1940.13475142152</v>
      </c>
      <c r="AU49" s="17">
        <v>25.3333562933545</v>
      </c>
      <c r="AV49" s="17">
        <v>64.6668173536949</v>
      </c>
      <c r="AW49" s="17">
        <v>88.8067745987596</v>
      </c>
      <c r="AX49" s="17">
        <v>434.66930960493</v>
      </c>
      <c r="AY49" s="59">
        <v>1049.34861720224</v>
      </c>
    </row>
    <row r="50">
      <c r="A50" s="119">
        <v>48</v>
      </c>
      <c r="B50" s="128" t="s">
        <v>108</v>
      </c>
      <c r="C50" s="119" t="s">
        <v>654</v>
      </c>
      <c r="D50" s="128" t="s">
        <v>297</v>
      </c>
      <c r="E50" s="128" t="s">
        <v>232</v>
      </c>
      <c r="F50" s="128" t="s">
        <v>145</v>
      </c>
      <c r="G50" s="128" t="s">
        <v>789</v>
      </c>
      <c r="H50" s="71">
        <v>20974.7271272373</v>
      </c>
      <c r="I50" s="71">
        <v>6273.37740754319</v>
      </c>
      <c r="J50" s="71">
        <v>94.0003101010258</v>
      </c>
      <c r="K50" s="71">
        <v>57867.6440694579</v>
      </c>
      <c r="L50" s="71">
        <v>4646.75566383633</v>
      </c>
      <c r="M50" s="71">
        <v>1448.0733908797</v>
      </c>
      <c r="N50" s="71">
        <v>14323.1785434921</v>
      </c>
      <c r="O50" s="71">
        <v>1113.37676200234</v>
      </c>
      <c r="P50" s="71">
        <v>506.675792220357</v>
      </c>
      <c r="Q50" s="71">
        <v>2143.4943463307</v>
      </c>
      <c r="R50" s="71">
        <v>16902.3971078655</v>
      </c>
      <c r="S50" s="71">
        <v>86378.3829420055</v>
      </c>
      <c r="T50" s="71">
        <v>6157.32764188134</v>
      </c>
      <c r="U50" s="71">
        <v>240.668695423781</v>
      </c>
      <c r="V50" s="71">
        <v>237.33532069677</v>
      </c>
      <c r="W50" s="71">
        <v>3461.08643022114</v>
      </c>
      <c r="X50" s="71">
        <v>23314.3455378617</v>
      </c>
      <c r="Y50" s="71">
        <v>29346.7836643588</v>
      </c>
      <c r="Z50" s="71">
        <v>22871.8409687912</v>
      </c>
      <c r="AA50" s="71">
        <v>516.676028963331</v>
      </c>
      <c r="AB50" s="71">
        <v>31121.8661714486</v>
      </c>
      <c r="AC50" s="71">
        <v>31121.8661714486</v>
      </c>
      <c r="AD50" s="71">
        <v>1095.37533573762</v>
      </c>
      <c r="AE50" s="71">
        <v>20.6666816466775</v>
      </c>
      <c r="AF50" s="71">
        <v>48.6667523934884</v>
      </c>
      <c r="AG50" s="71">
        <v>96.6669959944634</v>
      </c>
      <c r="AH50" s="71">
        <v>185.781319994708</v>
      </c>
      <c r="AI50" s="71">
        <v>20.0000140933433</v>
      </c>
      <c r="AJ50" s="71">
        <v>2320.8552733419</v>
      </c>
      <c r="AK50" s="71">
        <v>1080.70755535418</v>
      </c>
      <c r="AL50" s="71">
        <v>63812.9299484601</v>
      </c>
      <c r="AM50" s="71">
        <v>59207.1352753495</v>
      </c>
      <c r="AN50" s="71">
        <v>64366.1770899212</v>
      </c>
      <c r="AO50" s="71">
        <v>96960.6303683169</v>
      </c>
      <c r="AP50" s="71">
        <v>6534.83172218212</v>
      </c>
      <c r="AQ50" s="71">
        <v>101255.649956068</v>
      </c>
      <c r="AR50" s="71">
        <v>87513.2980429055</v>
      </c>
      <c r="AS50" s="71">
        <v>87735.2546347064</v>
      </c>
      <c r="AT50" s="71">
        <v>2127.49199369746</v>
      </c>
      <c r="AU50" s="71">
        <v>106.000399141523</v>
      </c>
      <c r="AV50" s="71">
        <v>236.001960296376</v>
      </c>
      <c r="AW50" s="71">
        <v>83.1332906182529</v>
      </c>
      <c r="AX50" s="71">
        <v>383.335327831691</v>
      </c>
      <c r="AY50" s="23">
        <v>903.344628090641</v>
      </c>
    </row>
    <row r="51">
      <c r="A51" s="119">
        <v>49</v>
      </c>
      <c r="B51" s="20" t="s">
        <v>430</v>
      </c>
      <c r="C51" s="7" t="s">
        <v>654</v>
      </c>
      <c r="D51" s="20" t="s">
        <v>419</v>
      </c>
      <c r="E51" s="20" t="s">
        <v>232</v>
      </c>
      <c r="F51" s="20" t="s">
        <v>0</v>
      </c>
      <c r="G51" s="20" t="s">
        <v>789</v>
      </c>
      <c r="H51" s="17">
        <v>8.66667007333475</v>
      </c>
      <c r="I51" s="17">
        <v>0.666666713333337</v>
      </c>
      <c r="J51" s="17">
        <v>2.00000042000009</v>
      </c>
      <c r="K51" s="17">
        <v>4476.03477960995</v>
      </c>
      <c r="L51" s="17">
        <v>892.694585920725</v>
      </c>
      <c r="M51" s="17">
        <v>16.6666765133392</v>
      </c>
      <c r="N51" s="17">
        <v>0.666666713333337</v>
      </c>
      <c r="O51" s="17">
        <v>1.33333342666667</v>
      </c>
      <c r="P51" s="17">
        <v>14.0000071400038</v>
      </c>
      <c r="Q51" s="17">
        <v>29.3333675867092</v>
      </c>
      <c r="R51" s="17">
        <v>286.345389824134</v>
      </c>
      <c r="S51" s="17">
        <v>20.6666824866793</v>
      </c>
      <c r="T51" s="17">
        <v>1497.41219176053</v>
      </c>
      <c r="U51" s="17">
        <v>2.66666713333342</v>
      </c>
      <c r="V51" s="17">
        <v>70.6668437204496</v>
      </c>
      <c r="W51" s="17">
        <v>16.6666772600071</v>
      </c>
      <c r="X51" s="17">
        <v>111.333769528385</v>
      </c>
      <c r="Y51" s="17">
        <v>238.00199217009</v>
      </c>
      <c r="Z51" s="17">
        <v>-2309.03173608369</v>
      </c>
      <c r="AA51" s="17">
        <v>2.66666713333342</v>
      </c>
      <c r="AB51" s="17">
        <v>186.66788822134</v>
      </c>
      <c r="AC51" s="17">
        <v>186.66788822134</v>
      </c>
      <c r="AD51" s="17">
        <v>910.029032587715</v>
      </c>
      <c r="AE51" s="17">
        <v>2.6666669466667</v>
      </c>
      <c r="AF51" s="17">
        <v>4.66666746000014</v>
      </c>
      <c r="AG51" s="17">
        <v>11.3333379533353</v>
      </c>
      <c r="AH51" s="17">
        <v>37.8601935143059</v>
      </c>
      <c r="AI51" s="17">
        <v>2.66666704000005</v>
      </c>
      <c r="AJ51" s="17">
        <v>118.667186069027</v>
      </c>
      <c r="AK51" s="17">
        <v>54.6667721335384</v>
      </c>
      <c r="AL51" s="17">
        <v>28.0000278133613</v>
      </c>
      <c r="AM51" s="17">
        <v>16.000010733341</v>
      </c>
      <c r="AN51" s="17">
        <v>77634.4228168085</v>
      </c>
      <c r="AO51" s="17">
        <v>104537.13232842</v>
      </c>
      <c r="AP51" s="17">
        <v>6651.55377972962</v>
      </c>
      <c r="AQ51" s="17">
        <v>119151.213811421</v>
      </c>
      <c r="AR51" s="17">
        <v>95639.8271873793</v>
      </c>
      <c r="AS51" s="17">
        <v>91682.627350654</v>
      </c>
      <c r="AT51" s="17">
        <v>2310.186969421</v>
      </c>
      <c r="AU51" s="17">
        <v>2.00000023333336</v>
      </c>
      <c r="AV51" s="17">
        <v>11.3333387000029</v>
      </c>
      <c r="AW51" s="17">
        <v>92.100345707471</v>
      </c>
      <c r="AX51" s="17">
        <v>20.0000064400024</v>
      </c>
      <c r="AY51" s="59">
        <v>40.6667012467006</v>
      </c>
    </row>
    <row r="52">
      <c r="A52" s="119">
        <v>50</v>
      </c>
      <c r="B52" s="84" t="s">
        <v>842</v>
      </c>
      <c r="C52" s="119" t="s">
        <v>654</v>
      </c>
      <c r="D52" s="128" t="s">
        <v>940</v>
      </c>
      <c r="E52" s="84" t="s">
        <v>446</v>
      </c>
      <c r="F52" s="128" t="s">
        <v>114</v>
      </c>
      <c r="G52" s="128" t="s">
        <v>789</v>
      </c>
      <c r="H52" s="71">
        <v>2672.91694129045</v>
      </c>
      <c r="I52" s="71">
        <v>1067.37325876868</v>
      </c>
      <c r="J52" s="78">
        <v>72.6668615938837</v>
      </c>
      <c r="K52" s="78">
        <v>7446.60750195085</v>
      </c>
      <c r="L52" s="78">
        <v>1308.0599273209</v>
      </c>
      <c r="M52" s="71">
        <v>1028.70371736828</v>
      </c>
      <c r="N52" s="78">
        <v>504.675581324143</v>
      </c>
      <c r="O52" s="71">
        <v>1534.08237272343</v>
      </c>
      <c r="P52" s="71">
        <v>2117.49106093135</v>
      </c>
      <c r="Q52" s="78">
        <v>10074.2177596863</v>
      </c>
      <c r="R52" s="78">
        <v>6738.5922065189</v>
      </c>
      <c r="S52" s="78">
        <v>16940.0391754258</v>
      </c>
      <c r="T52" s="71">
        <v>3295.71357190374</v>
      </c>
      <c r="U52" s="71">
        <v>4400.6781246549</v>
      </c>
      <c r="V52" s="71">
        <v>1266.72297418957</v>
      </c>
      <c r="W52" s="71">
        <v>2935.63538818613</v>
      </c>
      <c r="X52" s="78">
        <v>18628.8076372706</v>
      </c>
      <c r="Y52" s="78">
        <v>8822.05649719768</v>
      </c>
      <c r="Z52" s="71">
        <v>3510.07622197331</v>
      </c>
      <c r="AA52" s="71">
        <v>138.000666636554</v>
      </c>
      <c r="AB52" s="71">
        <v>7993.57008078474</v>
      </c>
      <c r="AC52" s="71">
        <v>7993.57008078474</v>
      </c>
      <c r="AD52" s="78">
        <v>1592.08888602529</v>
      </c>
      <c r="AE52" s="78">
        <v>175.334411759981</v>
      </c>
      <c r="AF52" s="71">
        <v>568.011315585876</v>
      </c>
      <c r="AG52" s="71">
        <v>1185.38259205039</v>
      </c>
      <c r="AH52" s="71">
        <v>580.954613900581</v>
      </c>
      <c r="AI52" s="71">
        <v>211.334921272097</v>
      </c>
      <c r="AJ52" s="71">
        <v>261.335724648557</v>
      </c>
      <c r="AK52" s="71">
        <v>115.333799768557</v>
      </c>
      <c r="AL52" s="78">
        <v>14623.481435066</v>
      </c>
      <c r="AM52" s="71">
        <v>13902.0947621383</v>
      </c>
      <c r="AN52" s="71">
        <v>74188.8133147068</v>
      </c>
      <c r="AO52" s="71">
        <v>108294.501978272</v>
      </c>
      <c r="AP52" s="71">
        <v>6915.00665194426</v>
      </c>
      <c r="AQ52" s="71">
        <v>116694.698455315</v>
      </c>
      <c r="AR52" s="71">
        <v>91971.3058317624</v>
      </c>
      <c r="AS52" s="71">
        <v>84123.0469576302</v>
      </c>
      <c r="AT52" s="71">
        <v>2319.52197784391</v>
      </c>
      <c r="AU52" s="71">
        <v>7078.41987463439</v>
      </c>
      <c r="AV52" s="71">
        <v>16403.4128181307</v>
      </c>
      <c r="AW52" s="71">
        <v>106.409466483721</v>
      </c>
      <c r="AX52" s="71">
        <v>22987.2178295205</v>
      </c>
      <c r="AY52" s="23">
        <v>53805.604278156</v>
      </c>
    </row>
    <row r="53">
      <c r="A53" s="119">
        <v>51</v>
      </c>
      <c r="B53" s="144" t="s">
        <v>842</v>
      </c>
      <c r="C53" s="7" t="s">
        <v>654</v>
      </c>
      <c r="D53" s="20" t="s">
        <v>566</v>
      </c>
      <c r="E53" s="144" t="s">
        <v>446</v>
      </c>
      <c r="F53" s="20" t="s">
        <v>448</v>
      </c>
      <c r="G53" s="20" t="s">
        <v>789</v>
      </c>
      <c r="H53" s="17">
        <v>2694.92088743986</v>
      </c>
      <c r="I53" s="17">
        <v>1060.03933007267</v>
      </c>
      <c r="J53" s="78">
        <v>74.0001923138347</v>
      </c>
      <c r="K53" s="78">
        <v>7270.51742889973</v>
      </c>
      <c r="L53" s="78">
        <v>1308.7266697337</v>
      </c>
      <c r="M53" s="17">
        <v>998.701654548622</v>
      </c>
      <c r="N53" s="78">
        <v>486.674957701269</v>
      </c>
      <c r="O53" s="78">
        <v>1502.74574002947</v>
      </c>
      <c r="P53" s="17">
        <v>2117.49042397369</v>
      </c>
      <c r="Q53" s="17">
        <v>10204.9776135038</v>
      </c>
      <c r="R53" s="17">
        <v>7197.47245366251</v>
      </c>
      <c r="S53" s="17">
        <v>17144.2825348975</v>
      </c>
      <c r="T53" s="17">
        <v>3361.72911749675</v>
      </c>
      <c r="U53" s="17">
        <v>4332.65710596733</v>
      </c>
      <c r="V53" s="17">
        <v>1254.05508537494</v>
      </c>
      <c r="W53" s="17">
        <v>2915.63125960041</v>
      </c>
      <c r="X53" s="17">
        <v>19353.7677795856</v>
      </c>
      <c r="Y53" s="78">
        <v>9026.85121280936</v>
      </c>
      <c r="Z53" s="78">
        <v>3576.21967973019</v>
      </c>
      <c r="AA53" s="17">
        <v>130.667267269441</v>
      </c>
      <c r="AB53" s="17">
        <v>7849.48931816078</v>
      </c>
      <c r="AC53" s="17">
        <v>7849.48931816078</v>
      </c>
      <c r="AD53" s="78">
        <v>1670.76449385589</v>
      </c>
      <c r="AE53" s="17">
        <v>183.334521054428</v>
      </c>
      <c r="AF53" s="17">
        <v>582.67856308317</v>
      </c>
      <c r="AG53" s="17">
        <v>1181.38231829003</v>
      </c>
      <c r="AH53" s="17">
        <v>650.969561001594</v>
      </c>
      <c r="AI53" s="17">
        <v>219.335018992969</v>
      </c>
      <c r="AJ53" s="17">
        <v>275.336003672727</v>
      </c>
      <c r="AK53" s="17">
        <v>120.000505962142</v>
      </c>
      <c r="AL53" s="17">
        <v>15106.6512205254</v>
      </c>
      <c r="AM53" s="17">
        <v>13798.6613618828</v>
      </c>
      <c r="AN53" s="17">
        <v>82055.5645633973</v>
      </c>
      <c r="AO53" s="17">
        <v>105633.123000776</v>
      </c>
      <c r="AP53" s="17">
        <v>7091.76318968578</v>
      </c>
      <c r="AQ53" s="17">
        <v>111224.012381589</v>
      </c>
      <c r="AR53" s="17">
        <v>93485.5598178812</v>
      </c>
      <c r="AS53" s="17">
        <v>92247.6222271854</v>
      </c>
      <c r="AT53" s="17">
        <v>2263.51274818301</v>
      </c>
      <c r="AU53" s="17">
        <v>7172.46753357962</v>
      </c>
      <c r="AV53" s="17">
        <v>16978.0866959275</v>
      </c>
      <c r="AW53" s="17">
        <v>127.524942948889</v>
      </c>
      <c r="AX53" s="17">
        <v>23713.0510041487</v>
      </c>
      <c r="AY53" s="59">
        <v>54963.9744944628</v>
      </c>
    </row>
    <row r="54">
      <c r="A54" s="119">
        <v>52</v>
      </c>
      <c r="B54" s="84" t="s">
        <v>102</v>
      </c>
      <c r="C54" s="119" t="s">
        <v>654</v>
      </c>
      <c r="D54" s="128" t="s">
        <v>422</v>
      </c>
      <c r="E54" s="84" t="s">
        <v>446</v>
      </c>
      <c r="F54" s="128" t="s">
        <v>582</v>
      </c>
      <c r="G54" s="128" t="s">
        <v>789</v>
      </c>
      <c r="H54" s="71">
        <v>5331.66158175469</v>
      </c>
      <c r="I54" s="71">
        <v>2156.16289560089</v>
      </c>
      <c r="J54" s="78">
        <v>291.33632194418</v>
      </c>
      <c r="K54" s="78">
        <v>11868.9312304118</v>
      </c>
      <c r="L54" s="78">
        <v>1696.1007564299</v>
      </c>
      <c r="M54" s="71">
        <v>2008.80816480547</v>
      </c>
      <c r="N54" s="71">
        <v>972.033072578735</v>
      </c>
      <c r="O54" s="71">
        <v>3206.35990000352</v>
      </c>
      <c r="P54" s="71">
        <v>4288.64378278194</v>
      </c>
      <c r="Q54" s="71">
        <v>21486.156887058</v>
      </c>
      <c r="R54" s="78">
        <v>16237.7566575524</v>
      </c>
      <c r="S54" s="71">
        <v>34233.6402393512</v>
      </c>
      <c r="T54" s="71">
        <v>5523.06817204317</v>
      </c>
      <c r="U54" s="71">
        <v>8702.65014477696</v>
      </c>
      <c r="V54" s="71">
        <v>2561.56311495864</v>
      </c>
      <c r="W54" s="71">
        <v>6153.32679553364</v>
      </c>
      <c r="X54" s="78">
        <v>41835.1741948789</v>
      </c>
      <c r="Y54" s="71">
        <v>19300.3754829787</v>
      </c>
      <c r="Z54" s="71">
        <v>9667.20393207684</v>
      </c>
      <c r="AA54" s="71">
        <v>274.002648125799</v>
      </c>
      <c r="AB54" s="71">
        <v>15707.965163544</v>
      </c>
      <c r="AC54" s="71">
        <v>15707.965163544</v>
      </c>
      <c r="AD54" s="78">
        <v>2424.2059185919</v>
      </c>
      <c r="AE54" s="71">
        <v>382.671792508668</v>
      </c>
      <c r="AF54" s="71">
        <v>1168.71458601598</v>
      </c>
      <c r="AG54" s="71">
        <v>2398.2014404869</v>
      </c>
      <c r="AH54" s="71">
        <v>1098.23827759422</v>
      </c>
      <c r="AI54" s="71">
        <v>428.006413309458</v>
      </c>
      <c r="AJ54" s="71">
        <v>498.008694945399</v>
      </c>
      <c r="AK54" s="71">
        <v>222.001734566958</v>
      </c>
      <c r="AL54" s="71">
        <v>31403.8205813478</v>
      </c>
      <c r="AM54" s="71">
        <v>28071.5556671543</v>
      </c>
      <c r="AN54" s="71">
        <v>77171.9563941248</v>
      </c>
      <c r="AO54" s="71">
        <v>104959.57163949</v>
      </c>
      <c r="AP54" s="71">
        <v>6945.02283191656</v>
      </c>
      <c r="AQ54" s="71">
        <v>96041.4689568379</v>
      </c>
      <c r="AR54" s="71">
        <v>93087.7369428854</v>
      </c>
      <c r="AS54" s="71">
        <v>95122.9920455786</v>
      </c>
      <c r="AT54" s="71">
        <v>2258.17857820459</v>
      </c>
      <c r="AU54" s="78">
        <v>14959.8331494854</v>
      </c>
      <c r="AV54" s="78">
        <v>35280.1990426256</v>
      </c>
      <c r="AW54" s="71">
        <v>105.59153994996</v>
      </c>
      <c r="AX54" s="71">
        <v>48086.4185885362</v>
      </c>
      <c r="AY54" s="23">
        <v>111808.632387066</v>
      </c>
    </row>
    <row r="55">
      <c r="A55" s="119">
        <v>53</v>
      </c>
      <c r="B55" s="144" t="s">
        <v>102</v>
      </c>
      <c r="C55" s="7" t="s">
        <v>654</v>
      </c>
      <c r="D55" s="20" t="s">
        <v>727</v>
      </c>
      <c r="E55" s="144" t="s">
        <v>446</v>
      </c>
      <c r="F55" s="20" t="s">
        <v>217</v>
      </c>
      <c r="G55" s="20" t="s">
        <v>789</v>
      </c>
      <c r="H55" s="17">
        <v>5638.44595417404</v>
      </c>
      <c r="I55" s="17">
        <v>2154.16245635572</v>
      </c>
      <c r="J55" s="78">
        <v>324.670370969104</v>
      </c>
      <c r="K55" s="78">
        <v>11816.2187427899</v>
      </c>
      <c r="L55" s="78">
        <v>1640.7609598033</v>
      </c>
      <c r="M55" s="17">
        <v>2033.47817477924</v>
      </c>
      <c r="N55" s="78">
        <v>1009.3689984738</v>
      </c>
      <c r="O55" s="17">
        <v>3171.6859598475</v>
      </c>
      <c r="P55" s="17">
        <v>4250.63311641457</v>
      </c>
      <c r="Q55" s="17">
        <v>21118.2657910455</v>
      </c>
      <c r="R55" s="17">
        <v>15738.3967508707</v>
      </c>
      <c r="S55" s="17">
        <v>34487.5894069352</v>
      </c>
      <c r="T55" s="17">
        <v>5500.39235809109</v>
      </c>
      <c r="U55" s="17">
        <v>8725.99960058145</v>
      </c>
      <c r="V55" s="17">
        <v>2454.21094536443</v>
      </c>
      <c r="W55" s="17">
        <v>6388.09516645392</v>
      </c>
      <c r="X55" s="17">
        <v>41136.4773872979</v>
      </c>
      <c r="Y55" s="17">
        <v>18946.5557890365</v>
      </c>
      <c r="Z55" s="17">
        <v>9575.91934653089</v>
      </c>
      <c r="AA55" s="17">
        <v>258.669043422123</v>
      </c>
      <c r="AB55" s="17">
        <v>15935.5517730574</v>
      </c>
      <c r="AC55" s="17">
        <v>15935.5517730574</v>
      </c>
      <c r="AD55" s="17">
        <v>2388.19974799869</v>
      </c>
      <c r="AE55" s="17">
        <v>371.338169603115</v>
      </c>
      <c r="AF55" s="17">
        <v>1150.0463331418</v>
      </c>
      <c r="AG55" s="17">
        <v>2492.21775966014</v>
      </c>
      <c r="AH55" s="17">
        <v>1157.02910336214</v>
      </c>
      <c r="AI55" s="17">
        <v>429.339826352171</v>
      </c>
      <c r="AJ55" s="17">
        <v>508.009048734808</v>
      </c>
      <c r="AK55" s="17">
        <v>250.668872992817</v>
      </c>
      <c r="AL55" s="17">
        <v>30777.1174299233</v>
      </c>
      <c r="AM55" s="17">
        <v>27797.0271833841</v>
      </c>
      <c r="AN55" s="17">
        <v>78019.8675878907</v>
      </c>
      <c r="AO55" s="17">
        <v>110934.745791482</v>
      </c>
      <c r="AP55" s="17">
        <v>6961.69817611901</v>
      </c>
      <c r="AQ55" s="17">
        <v>110261.234997089</v>
      </c>
      <c r="AR55" s="17">
        <v>94088.884535925</v>
      </c>
      <c r="AS55" s="17">
        <v>94002.4976214222</v>
      </c>
      <c r="AT55" s="17">
        <v>2350.86028984492</v>
      </c>
      <c r="AU55" s="17">
        <v>14568.7602444255</v>
      </c>
      <c r="AV55" s="17">
        <v>34473.5479671721</v>
      </c>
      <c r="AW55" s="17">
        <v>176.454343493675</v>
      </c>
      <c r="AX55" s="17">
        <v>47905.4661667317</v>
      </c>
      <c r="AY55" s="59">
        <v>112864.634134766</v>
      </c>
    </row>
    <row r="56">
      <c r="A56" s="119">
        <v>54</v>
      </c>
      <c r="B56" s="84" t="s">
        <v>23</v>
      </c>
      <c r="C56" s="119" t="s">
        <v>654</v>
      </c>
      <c r="D56" s="128" t="s">
        <v>649</v>
      </c>
      <c r="E56" s="84" t="s">
        <v>446</v>
      </c>
      <c r="F56" s="128" t="s">
        <v>39</v>
      </c>
      <c r="G56" s="128" t="s">
        <v>789</v>
      </c>
      <c r="H56" s="71">
        <v>25996.301029847</v>
      </c>
      <c r="I56" s="71">
        <v>9908.76880161766</v>
      </c>
      <c r="J56" s="78">
        <v>648.014713867817</v>
      </c>
      <c r="K56" s="78">
        <v>38957.046694663</v>
      </c>
      <c r="L56" s="71">
        <v>4351.32929704611</v>
      </c>
      <c r="M56" s="78">
        <v>9581.21231168525</v>
      </c>
      <c r="N56" s="71">
        <v>4707.44268784546</v>
      </c>
      <c r="O56" s="71">
        <v>15083.2921781902</v>
      </c>
      <c r="P56" s="71">
        <v>20167.5644554899</v>
      </c>
      <c r="Q56" s="71">
        <v>97660.702286031</v>
      </c>
      <c r="R56" s="78">
        <v>65928.2445335624</v>
      </c>
      <c r="S56" s="71">
        <v>162176.813829425</v>
      </c>
      <c r="T56" s="71">
        <v>18602.7742009499</v>
      </c>
      <c r="U56" s="71">
        <v>41346.4142981899</v>
      </c>
      <c r="V56" s="71">
        <v>11221.072233189</v>
      </c>
      <c r="W56" s="71">
        <v>26683.56563377</v>
      </c>
      <c r="X56" s="71">
        <v>177002.492112024</v>
      </c>
      <c r="Y56" s="71">
        <v>81712.3605095248</v>
      </c>
      <c r="Z56" s="71">
        <v>58019.2351506265</v>
      </c>
      <c r="AA56" s="71">
        <v>1305.39302599867</v>
      </c>
      <c r="AB56" s="71">
        <v>75103.5709767518</v>
      </c>
      <c r="AC56" s="71">
        <v>75103.5709767518</v>
      </c>
      <c r="AD56" s="78">
        <v>7458.61333683882</v>
      </c>
      <c r="AE56" s="71">
        <v>1726.1043300627</v>
      </c>
      <c r="AF56" s="71">
        <v>5453.04063782161</v>
      </c>
      <c r="AG56" s="71">
        <v>11352.5091065132</v>
      </c>
      <c r="AH56" s="78">
        <v>5697.19959445898</v>
      </c>
      <c r="AI56" s="71">
        <v>2080.81834388667</v>
      </c>
      <c r="AJ56" s="71">
        <v>1196.71690045343</v>
      </c>
      <c r="AK56" s="71">
        <v>562.011056250869</v>
      </c>
      <c r="AL56" s="71">
        <v>142330.880906875</v>
      </c>
      <c r="AM56" s="71">
        <v>132350.983065644</v>
      </c>
      <c r="AN56" s="71">
        <v>69836.9731471667</v>
      </c>
      <c r="AO56" s="71">
        <v>101917.551755631</v>
      </c>
      <c r="AP56" s="71">
        <v>6468.13376149231</v>
      </c>
      <c r="AQ56" s="71">
        <v>107625.231990368</v>
      </c>
      <c r="AR56" s="71">
        <v>88777.6695015312</v>
      </c>
      <c r="AS56" s="71">
        <v>88463.7256992389</v>
      </c>
      <c r="AT56" s="71">
        <v>2246.84368067819</v>
      </c>
      <c r="AU56" s="71">
        <v>68199.7782660853</v>
      </c>
      <c r="AV56" s="71">
        <v>161252.340680976</v>
      </c>
      <c r="AW56" s="71">
        <v>230.49301819512</v>
      </c>
      <c r="AX56" s="71">
        <v>227937.627169481</v>
      </c>
      <c r="AY56" s="23">
        <v>518537.28665542</v>
      </c>
    </row>
    <row r="57">
      <c r="A57" s="119">
        <v>55</v>
      </c>
      <c r="B57" s="144" t="s">
        <v>23</v>
      </c>
      <c r="C57" s="7" t="s">
        <v>654</v>
      </c>
      <c r="D57" s="20" t="s">
        <v>794</v>
      </c>
      <c r="E57" s="144" t="s">
        <v>446</v>
      </c>
      <c r="F57" s="20" t="s">
        <v>1019</v>
      </c>
      <c r="G57" s="20" t="s">
        <v>789</v>
      </c>
      <c r="H57" s="17">
        <v>26364.3064868309</v>
      </c>
      <c r="I57" s="17">
        <v>10210.314154047</v>
      </c>
      <c r="J57" s="78">
        <v>668.015668702049</v>
      </c>
      <c r="K57" s="78">
        <v>39332.7457014535</v>
      </c>
      <c r="L57" s="17">
        <v>4375.33675985221</v>
      </c>
      <c r="M57" s="78">
        <v>9819.37359900484</v>
      </c>
      <c r="N57" s="17">
        <v>4746.78894743841</v>
      </c>
      <c r="O57" s="17">
        <v>15323.547641351</v>
      </c>
      <c r="P57" s="17">
        <v>20465.9831317892</v>
      </c>
      <c r="Q57" s="17">
        <v>98847.489065784</v>
      </c>
      <c r="R57" s="78">
        <v>66492.4480228505</v>
      </c>
      <c r="S57" s="78">
        <v>159145.595265144</v>
      </c>
      <c r="T57" s="17">
        <v>18662.1861127331</v>
      </c>
      <c r="U57" s="17">
        <v>42029.0816917403</v>
      </c>
      <c r="V57" s="17">
        <v>11698.121006867</v>
      </c>
      <c r="W57" s="17">
        <v>27805.7015411627</v>
      </c>
      <c r="X57" s="17">
        <v>178849.33916252</v>
      </c>
      <c r="Y57" s="17">
        <v>82183.7393718519</v>
      </c>
      <c r="Z57" s="17">
        <v>57715.9160604878</v>
      </c>
      <c r="AA57" s="17">
        <v>1284.05788953841</v>
      </c>
      <c r="AB57" s="17">
        <v>74581.0429213067</v>
      </c>
      <c r="AC57" s="78">
        <v>74581.0429213067</v>
      </c>
      <c r="AD57" s="78">
        <v>7530.65239114698</v>
      </c>
      <c r="AE57" s="78">
        <v>1733.43866389051</v>
      </c>
      <c r="AF57" s="78">
        <v>5300.98435339244</v>
      </c>
      <c r="AG57" s="17">
        <v>11359.8522360527</v>
      </c>
      <c r="AH57" s="17">
        <v>5501.37304275116</v>
      </c>
      <c r="AI57" s="17">
        <v>2035.47884395098</v>
      </c>
      <c r="AJ57" s="17">
        <v>1304.05958177859</v>
      </c>
      <c r="AK57" s="17">
        <v>628.680503124597</v>
      </c>
      <c r="AL57" s="17">
        <v>145755.198789043</v>
      </c>
      <c r="AM57" s="78">
        <v>130656.840840857</v>
      </c>
      <c r="AN57" s="17">
        <v>73060.4546915385</v>
      </c>
      <c r="AO57" s="17">
        <v>107128.29970315</v>
      </c>
      <c r="AP57" s="17">
        <v>6881.66036272798</v>
      </c>
      <c r="AQ57" s="17">
        <v>107123.539556088</v>
      </c>
      <c r="AR57" s="17">
        <v>89549.8123928597</v>
      </c>
      <c r="AS57" s="17">
        <v>86701.015447857</v>
      </c>
      <c r="AT57" s="17">
        <v>2297.51964181464</v>
      </c>
      <c r="AU57" s="17">
        <v>69195.1882599245</v>
      </c>
      <c r="AV57" s="17">
        <v>163058.779218893</v>
      </c>
      <c r="AW57" s="17">
        <v>227.224853030879</v>
      </c>
      <c r="AX57" s="17">
        <v>224396.330095792</v>
      </c>
      <c r="AY57" s="59">
        <v>514165.32297359</v>
      </c>
    </row>
    <row r="58">
      <c r="A58" s="119">
        <v>56</v>
      </c>
      <c r="B58" s="128" t="s">
        <v>973</v>
      </c>
      <c r="C58" s="119" t="s">
        <v>654</v>
      </c>
      <c r="D58" s="128" t="s">
        <v>255</v>
      </c>
      <c r="E58" s="128" t="s">
        <v>232</v>
      </c>
      <c r="F58" s="128" t="s">
        <v>225</v>
      </c>
      <c r="G58" s="128" t="s">
        <v>789</v>
      </c>
      <c r="H58" s="71">
        <v>19374.4665129514</v>
      </c>
      <c r="I58" s="71">
        <v>8106.96632381965</v>
      </c>
      <c r="J58" s="71">
        <v>59.3334597536085</v>
      </c>
      <c r="K58" s="71">
        <v>103768.851078461</v>
      </c>
      <c r="L58" s="71">
        <v>2249.5105297126</v>
      </c>
      <c r="M58" s="71">
        <v>2224.17335770255</v>
      </c>
      <c r="N58" s="71">
        <v>13990.1855599576</v>
      </c>
      <c r="O58" s="71">
        <v>1260.05576709047</v>
      </c>
      <c r="P58" s="71">
        <v>517.343892839018</v>
      </c>
      <c r="Q58" s="71">
        <v>1649.42864926059</v>
      </c>
      <c r="R58" s="71">
        <v>14333.422118145</v>
      </c>
      <c r="S58" s="71">
        <v>265714.614124845</v>
      </c>
      <c r="T58" s="71">
        <v>5638.44586452094</v>
      </c>
      <c r="U58" s="71">
        <v>475.341253965529</v>
      </c>
      <c r="V58" s="71">
        <v>194.667994529068</v>
      </c>
      <c r="W58" s="71">
        <v>1496.74511133339</v>
      </c>
      <c r="X58" s="71">
        <v>10563.2385562899</v>
      </c>
      <c r="Y58" s="71">
        <v>27014.8536931881</v>
      </c>
      <c r="Z58" s="71">
        <v>19952.344910994</v>
      </c>
      <c r="AA58" s="71">
        <v>390.672028087179</v>
      </c>
      <c r="AB58" s="71">
        <v>26971.4396815587</v>
      </c>
      <c r="AC58" s="71">
        <v>26971.4396815587</v>
      </c>
      <c r="AD58" s="71">
        <v>1130.71142923939</v>
      </c>
      <c r="AE58" s="71">
        <v>15.3333430866736</v>
      </c>
      <c r="AF58" s="71">
        <v>42.666732373437</v>
      </c>
      <c r="AG58" s="71">
        <v>78.6668860939532</v>
      </c>
      <c r="AH58" s="71">
        <v>222.432588586951</v>
      </c>
      <c r="AI58" s="71">
        <v>16.6666767933397</v>
      </c>
      <c r="AJ58" s="71">
        <v>4368.66800809711</v>
      </c>
      <c r="AK58" s="71">
        <v>2062.14883097529</v>
      </c>
      <c r="AL58" s="71">
        <v>14510.6993960688</v>
      </c>
      <c r="AM58" s="71">
        <v>13380.2645537476</v>
      </c>
      <c r="AN58" s="71">
        <v>72169.8499359358</v>
      </c>
      <c r="AO58" s="71">
        <v>100846.702485466</v>
      </c>
      <c r="AP58" s="71">
        <v>6674.89269803822</v>
      </c>
      <c r="AQ58" s="71">
        <v>105662.672568577</v>
      </c>
      <c r="AR58" s="71">
        <v>88132.5257982942</v>
      </c>
      <c r="AS58" s="71">
        <v>89131.1975651771</v>
      </c>
      <c r="AT58" s="71">
        <v>2110.15598400128</v>
      </c>
      <c r="AU58" s="71">
        <v>18.6666798266766</v>
      </c>
      <c r="AV58" s="71">
        <v>65.3334836936815</v>
      </c>
      <c r="AW58" s="71">
        <v>80.9322270044843</v>
      </c>
      <c r="AX58" s="71">
        <v>482.00327709916</v>
      </c>
      <c r="AY58" s="23">
        <v>1142.01790851334</v>
      </c>
    </row>
    <row r="59">
      <c r="A59" s="119">
        <v>57</v>
      </c>
      <c r="B59" s="20" t="s">
        <v>443</v>
      </c>
      <c r="C59" s="7" t="s">
        <v>654</v>
      </c>
      <c r="D59" s="20" t="s">
        <v>734</v>
      </c>
      <c r="E59" s="20" t="s">
        <v>232</v>
      </c>
      <c r="F59" s="20" t="s">
        <v>522</v>
      </c>
      <c r="G59" s="20" t="s">
        <v>789</v>
      </c>
      <c r="H59" s="17">
        <v>20609.5226555542</v>
      </c>
      <c r="I59" s="17">
        <v>7968.22301290782</v>
      </c>
      <c r="J59" s="17">
        <v>52.0000966001831</v>
      </c>
      <c r="K59" s="17">
        <v>66249.930394393</v>
      </c>
      <c r="L59" s="17">
        <v>5247.63059939838</v>
      </c>
      <c r="M59" s="17">
        <v>1810.11481088443</v>
      </c>
      <c r="N59" s="17">
        <v>16278.6068440731</v>
      </c>
      <c r="O59" s="17">
        <v>1174.04824173559</v>
      </c>
      <c r="P59" s="17">
        <v>280.002751027095</v>
      </c>
      <c r="Q59" s="17">
        <v>1382.73370089569</v>
      </c>
      <c r="R59" s="17">
        <v>6651.69712510126</v>
      </c>
      <c r="S59" s="17">
        <v>88512.6983559437</v>
      </c>
      <c r="T59" s="17">
        <v>3633.12869225501</v>
      </c>
      <c r="U59" s="17">
        <v>157.334229618585</v>
      </c>
      <c r="V59" s="17">
        <v>242.668734297675</v>
      </c>
      <c r="W59" s="17">
        <v>3054.99333831007</v>
      </c>
      <c r="X59" s="17">
        <v>20106.8089059978</v>
      </c>
      <c r="Y59" s="17">
        <v>31362.3890580191</v>
      </c>
      <c r="Z59" s="17">
        <v>24371.8392461221</v>
      </c>
      <c r="AA59" s="17">
        <v>503.342246312</v>
      </c>
      <c r="AB59" s="17">
        <v>32358.6192559093</v>
      </c>
      <c r="AC59" s="17">
        <v>32358.6192559093</v>
      </c>
      <c r="AD59" s="17">
        <v>1103.37608133493</v>
      </c>
      <c r="AE59" s="17">
        <v>14.0000071400038</v>
      </c>
      <c r="AF59" s="17">
        <v>45.3334053867814</v>
      </c>
      <c r="AG59" s="17">
        <v>87.3336011541574</v>
      </c>
      <c r="AH59" s="17">
        <v>199.147354761934</v>
      </c>
      <c r="AI59" s="17">
        <v>25.3333560133538</v>
      </c>
      <c r="AJ59" s="17">
        <v>3241.70113621566</v>
      </c>
      <c r="AK59" s="17">
        <v>1500.74556039766</v>
      </c>
      <c r="AL59" s="17">
        <v>40855.0108769447</v>
      </c>
      <c r="AM59" s="17">
        <v>37747.8088481083</v>
      </c>
      <c r="AN59" s="17">
        <v>68281.05663099</v>
      </c>
      <c r="AO59" s="17">
        <v>98751.5154995528</v>
      </c>
      <c r="AP59" s="17">
        <v>6594.85903620123</v>
      </c>
      <c r="AQ59" s="17">
        <v>106570.744352371</v>
      </c>
      <c r="AR59" s="17">
        <v>87385.7955055064</v>
      </c>
      <c r="AS59" s="17">
        <v>87187.9205402456</v>
      </c>
      <c r="AT59" s="17">
        <v>2214.17195209523</v>
      </c>
      <c r="AU59" s="17">
        <v>84.6669183407503</v>
      </c>
      <c r="AV59" s="17">
        <v>170.001012999378</v>
      </c>
      <c r="AW59" s="17">
        <v>79.213021053901</v>
      </c>
      <c r="AX59" s="17">
        <v>540.004226545341</v>
      </c>
      <c r="AY59" s="59">
        <v>1148.01738717285</v>
      </c>
    </row>
    <row r="60">
      <c r="A60" s="119">
        <v>58</v>
      </c>
      <c r="B60" s="128" t="s">
        <v>883</v>
      </c>
      <c r="C60" s="119" t="s">
        <v>654</v>
      </c>
      <c r="D60" s="128" t="s">
        <v>767</v>
      </c>
      <c r="E60" s="128" t="s">
        <v>232</v>
      </c>
      <c r="F60" s="128" t="s">
        <v>796</v>
      </c>
      <c r="G60" s="128" t="s">
        <v>789</v>
      </c>
      <c r="H60" s="71">
        <v>20399.220962247</v>
      </c>
      <c r="I60" s="71">
        <v>7966.221115586</v>
      </c>
      <c r="J60" s="71">
        <v>73.3335228938269</v>
      </c>
      <c r="K60" s="71">
        <v>59991.7017966972</v>
      </c>
      <c r="L60" s="71">
        <v>5258.96786863918</v>
      </c>
      <c r="M60" s="71">
        <v>1786.77848149571</v>
      </c>
      <c r="N60" s="71">
        <v>16231.2188766073</v>
      </c>
      <c r="O60" s="71">
        <v>1230.71969245858</v>
      </c>
      <c r="P60" s="71">
        <v>595.345756772961</v>
      </c>
      <c r="Q60" s="71">
        <v>2903.62846117088</v>
      </c>
      <c r="R60" s="71">
        <v>23721.1539633567</v>
      </c>
      <c r="S60" s="71">
        <v>75588.1139165482</v>
      </c>
      <c r="T60" s="71">
        <v>8096.29453164887</v>
      </c>
      <c r="U60" s="71">
        <v>444.00691078773</v>
      </c>
      <c r="V60" s="71">
        <v>287.336224315767</v>
      </c>
      <c r="W60" s="71">
        <v>3056.99417809089</v>
      </c>
      <c r="X60" s="71">
        <v>21167.6741565</v>
      </c>
      <c r="Y60" s="71">
        <v>38580.6934458814</v>
      </c>
      <c r="Z60" s="71">
        <v>25157.1778984166</v>
      </c>
      <c r="AA60" s="71">
        <v>536.676769863951</v>
      </c>
      <c r="AB60" s="71">
        <v>33195.8583784909</v>
      </c>
      <c r="AC60" s="71">
        <v>33195.8583784909</v>
      </c>
      <c r="AD60" s="71">
        <v>1152.04655169832</v>
      </c>
      <c r="AE60" s="71">
        <v>19.3333470066767</v>
      </c>
      <c r="AF60" s="71">
        <v>58.6667894002618</v>
      </c>
      <c r="AG60" s="71">
        <v>105.333724494797</v>
      </c>
      <c r="AH60" s="71">
        <v>200.486145055493</v>
      </c>
      <c r="AI60" s="71">
        <v>17.3333440666734</v>
      </c>
      <c r="AJ60" s="71">
        <v>3481.09077035863</v>
      </c>
      <c r="AK60" s="71">
        <v>1608.09073549289</v>
      </c>
      <c r="AL60" s="71">
        <v>41201.9983305115</v>
      </c>
      <c r="AM60" s="71">
        <v>36578.7798771371</v>
      </c>
      <c r="AN60" s="71">
        <v>71193.0175334351</v>
      </c>
      <c r="AO60" s="71">
        <v>98377.6443479247</v>
      </c>
      <c r="AP60" s="71">
        <v>6831.64439630645</v>
      </c>
      <c r="AQ60" s="71">
        <v>93550.9440309695</v>
      </c>
      <c r="AR60" s="71">
        <v>73069.908484584</v>
      </c>
      <c r="AS60" s="71">
        <v>86595.7194252099</v>
      </c>
      <c r="AT60" s="71">
        <v>2190.83488708225</v>
      </c>
      <c r="AU60" s="71">
        <v>70.0001811138261</v>
      </c>
      <c r="AV60" s="71">
        <v>194.001325949118</v>
      </c>
      <c r="AW60" s="71">
        <v>97.7856102240244</v>
      </c>
      <c r="AX60" s="71">
        <v>661.33939213061</v>
      </c>
      <c r="AY60" s="23">
        <v>1501.36414161186</v>
      </c>
    </row>
    <row r="61">
      <c r="A61" s="119">
        <v>59</v>
      </c>
      <c r="B61" s="20" t="s">
        <v>276</v>
      </c>
      <c r="C61" s="7" t="s">
        <v>654</v>
      </c>
      <c r="D61" s="20" t="s">
        <v>513</v>
      </c>
      <c r="E61" s="20" t="s">
        <v>232</v>
      </c>
      <c r="F61" s="20" t="s">
        <v>347</v>
      </c>
      <c r="G61" s="20" t="s">
        <v>789</v>
      </c>
      <c r="H61" s="17">
        <v>6724.91605471887</v>
      </c>
      <c r="I61" s="17">
        <v>3046.32493795111</v>
      </c>
      <c r="J61" s="17">
        <v>86.6669307074746</v>
      </c>
      <c r="K61" s="17">
        <v>56919.850410845</v>
      </c>
      <c r="L61" s="17">
        <v>1212.71821317411</v>
      </c>
      <c r="M61" s="17">
        <v>633.347385072038</v>
      </c>
      <c r="N61" s="17">
        <v>4255.96773367776</v>
      </c>
      <c r="O61" s="17">
        <v>235.335294703189</v>
      </c>
      <c r="P61" s="17">
        <v>324.670370409074</v>
      </c>
      <c r="Q61" s="17">
        <v>1382.06685766793</v>
      </c>
      <c r="R61" s="17">
        <v>28751.8231398291</v>
      </c>
      <c r="S61" s="17">
        <v>10591.25836482</v>
      </c>
      <c r="T61" s="17">
        <v>8980.82204716739</v>
      </c>
      <c r="U61" s="17">
        <v>174.667737673254</v>
      </c>
      <c r="V61" s="17">
        <v>139.33401975675</v>
      </c>
      <c r="W61" s="17">
        <v>664.015458133794</v>
      </c>
      <c r="X61" s="17">
        <v>4824.81530029569</v>
      </c>
      <c r="Y61" s="17">
        <v>30499.8592092497</v>
      </c>
      <c r="Z61" s="17">
        <v>-1034.50979758263</v>
      </c>
      <c r="AA61" s="17">
        <v>39.3333884467451</v>
      </c>
      <c r="AB61" s="17">
        <v>2350.1933471833</v>
      </c>
      <c r="AC61" s="17">
        <v>2350.1933471833</v>
      </c>
      <c r="AD61" s="17">
        <v>1096.04206293498</v>
      </c>
      <c r="AE61" s="17">
        <v>4.66666764666691</v>
      </c>
      <c r="AF61" s="17">
        <v>12.0000053200025</v>
      </c>
      <c r="AG61" s="17">
        <v>23.3333525133492</v>
      </c>
      <c r="AH61" s="17">
        <v>49.8007674123232</v>
      </c>
      <c r="AI61" s="17">
        <v>2.00000042000009</v>
      </c>
      <c r="AJ61" s="17">
        <v>1493.41148813535</v>
      </c>
      <c r="AK61" s="17">
        <v>686.016517832194</v>
      </c>
      <c r="AL61" s="17">
        <v>5996.59226762832</v>
      </c>
      <c r="AM61" s="17">
        <v>5578.42288933846</v>
      </c>
      <c r="AN61" s="17">
        <v>73098.6155933704</v>
      </c>
      <c r="AO61" s="17">
        <v>104900.404445486</v>
      </c>
      <c r="AP61" s="17">
        <v>6658.2188762547</v>
      </c>
      <c r="AQ61" s="17">
        <v>110513.829822809</v>
      </c>
      <c r="AR61" s="17">
        <v>91975.152318781</v>
      </c>
      <c r="AS61" s="17">
        <v>94049.4150154141</v>
      </c>
      <c r="AT61" s="17">
        <v>2188.83435382772</v>
      </c>
      <c r="AU61" s="17">
        <v>13.3333395866696</v>
      </c>
      <c r="AV61" s="17">
        <v>32.6667042333768</v>
      </c>
      <c r="AW61" s="17">
        <v>87.422551261724</v>
      </c>
      <c r="AX61" s="17">
        <v>512.003644229755</v>
      </c>
      <c r="AY61" s="59">
        <v>1186.01920718629</v>
      </c>
    </row>
    <row r="62">
      <c r="A62" s="119">
        <v>60</v>
      </c>
      <c r="B62" s="128" t="s">
        <v>156</v>
      </c>
      <c r="C62" s="119" t="s">
        <v>654</v>
      </c>
      <c r="D62" s="128" t="s">
        <v>961</v>
      </c>
      <c r="E62" s="128" t="s">
        <v>232</v>
      </c>
      <c r="F62" s="128" t="s">
        <v>346</v>
      </c>
      <c r="G62" s="128" t="s">
        <v>789</v>
      </c>
      <c r="H62" s="71">
        <v>14947.821705903</v>
      </c>
      <c r="I62" s="71">
        <v>5973.24867419234</v>
      </c>
      <c r="J62" s="71">
        <v>192.667967042118</v>
      </c>
      <c r="K62" s="71">
        <v>51407.6846580289</v>
      </c>
      <c r="L62" s="71">
        <v>3561.1110976597</v>
      </c>
      <c r="M62" s="71">
        <v>1281.3908425963</v>
      </c>
      <c r="N62" s="71">
        <v>11343.1689280153</v>
      </c>
      <c r="O62" s="71">
        <v>875.360183684603</v>
      </c>
      <c r="P62" s="71">
        <v>12915.8411097287</v>
      </c>
      <c r="Q62" s="71">
        <v>61966.1366780839</v>
      </c>
      <c r="R62" s="71">
        <v>149950.702721538</v>
      </c>
      <c r="S62" s="71">
        <v>34090.6290523541</v>
      </c>
      <c r="T62" s="71">
        <v>40476.6166972765</v>
      </c>
      <c r="U62" s="71">
        <v>357.337814042991</v>
      </c>
      <c r="V62" s="71">
        <v>3137.01123898118</v>
      </c>
      <c r="W62" s="71">
        <v>2272.1809611675</v>
      </c>
      <c r="X62" s="71">
        <v>15003.2096983416</v>
      </c>
      <c r="Y62" s="71">
        <v>21274.5132641641</v>
      </c>
      <c r="Z62" s="71">
        <v>13676.5646386578</v>
      </c>
      <c r="AA62" s="71">
        <v>335.337283853382</v>
      </c>
      <c r="AB62" s="71">
        <v>20694.97976111</v>
      </c>
      <c r="AC62" s="71">
        <v>20694.97976111</v>
      </c>
      <c r="AD62" s="71">
        <v>1116.71032826108</v>
      </c>
      <c r="AE62" s="71">
        <v>12.0000054133359</v>
      </c>
      <c r="AF62" s="71">
        <v>29.333363480031</v>
      </c>
      <c r="AG62" s="71">
        <v>58.6667932269496</v>
      </c>
      <c r="AH62" s="71">
        <v>147.276147681772</v>
      </c>
      <c r="AI62" s="71">
        <v>10.6666710533352</v>
      </c>
      <c r="AJ62" s="71">
        <v>2933.63452068208</v>
      </c>
      <c r="AK62" s="71">
        <v>1360.73181502191</v>
      </c>
      <c r="AL62" s="71">
        <v>25335.11949258</v>
      </c>
      <c r="AM62" s="71">
        <v>23351.0726659697</v>
      </c>
      <c r="AN62" s="71">
        <v>76853.4507931074</v>
      </c>
      <c r="AO62" s="71">
        <v>101164.27373747</v>
      </c>
      <c r="AP62" s="71">
        <v>7041.73509052975</v>
      </c>
      <c r="AQ62" s="71">
        <v>99281.5958831491</v>
      </c>
      <c r="AR62" s="71">
        <v>89320.400169508</v>
      </c>
      <c r="AS62" s="71">
        <v>89290.8690558142</v>
      </c>
      <c r="AT62" s="71">
        <v>2173.49871364082</v>
      </c>
      <c r="AU62" s="71">
        <v>46.6667445067993</v>
      </c>
      <c r="AV62" s="71">
        <v>124.667215702439</v>
      </c>
      <c r="AW62" s="71">
        <v>83.2545828272859</v>
      </c>
      <c r="AX62" s="71">
        <v>390.002064219169</v>
      </c>
      <c r="AY62" s="23">
        <v>910.678091670462</v>
      </c>
    </row>
    <row r="63">
      <c r="A63" s="119">
        <v>61</v>
      </c>
      <c r="B63" s="20" t="s">
        <v>356</v>
      </c>
      <c r="C63" s="7" t="s">
        <v>654</v>
      </c>
      <c r="D63" s="20" t="s">
        <v>1024</v>
      </c>
      <c r="E63" s="20" t="s">
        <v>232</v>
      </c>
      <c r="F63" s="20" t="s">
        <v>175</v>
      </c>
      <c r="G63" s="20" t="s">
        <v>789</v>
      </c>
      <c r="H63" s="17">
        <v>11802.2093288255</v>
      </c>
      <c r="I63" s="17">
        <v>5975.25073279454</v>
      </c>
      <c r="J63" s="17">
        <v>69.3335017070759</v>
      </c>
      <c r="K63" s="17">
        <v>47430.6188578835</v>
      </c>
      <c r="L63" s="17">
        <v>2620.90708612927</v>
      </c>
      <c r="M63" s="17">
        <v>932.030513256009</v>
      </c>
      <c r="N63" s="17">
        <v>10228.3280100986</v>
      </c>
      <c r="O63" s="17">
        <v>638.680948386136</v>
      </c>
      <c r="P63" s="17">
        <v>349.337612159169</v>
      </c>
      <c r="Q63" s="17">
        <v>1478.07651914441</v>
      </c>
      <c r="R63" s="17">
        <v>9589.05526187409</v>
      </c>
      <c r="S63" s="17">
        <v>32801.618353907</v>
      </c>
      <c r="T63" s="17">
        <v>4291.97886588537</v>
      </c>
      <c r="U63" s="17">
        <v>211.334899338292</v>
      </c>
      <c r="V63" s="17">
        <v>124.667220929175</v>
      </c>
      <c r="W63" s="17">
        <v>1498.07857571638</v>
      </c>
      <c r="X63" s="17">
        <v>11017.5802732902</v>
      </c>
      <c r="Y63" s="17">
        <v>27412.9434854597</v>
      </c>
      <c r="Z63" s="17">
        <v>9035.99154162039</v>
      </c>
      <c r="AA63" s="17">
        <v>233.335240428933</v>
      </c>
      <c r="AB63" s="17">
        <v>14564.0894436132</v>
      </c>
      <c r="AC63" s="17">
        <v>14564.0894436132</v>
      </c>
      <c r="AD63" s="17">
        <v>1090.70835120823</v>
      </c>
      <c r="AE63" s="17">
        <v>10.6666712400022</v>
      </c>
      <c r="AF63" s="17">
        <v>16.0000096133394</v>
      </c>
      <c r="AG63" s="17">
        <v>46.0000752734583</v>
      </c>
      <c r="AH63" s="17">
        <v>145.883285934296</v>
      </c>
      <c r="AI63" s="17">
        <v>12.6666726866697</v>
      </c>
      <c r="AJ63" s="17">
        <v>2449.54336282501</v>
      </c>
      <c r="AK63" s="17">
        <v>1149.37959530309</v>
      </c>
      <c r="AL63" s="17">
        <v>15704.6285916041</v>
      </c>
      <c r="AM63" s="17">
        <v>14633.4925256409</v>
      </c>
      <c r="AN63" s="17">
        <v>73652.7589448511</v>
      </c>
      <c r="AO63" s="17">
        <v>95698.3570134007</v>
      </c>
      <c r="AP63" s="17">
        <v>6634.87573401398</v>
      </c>
      <c r="AQ63" s="17">
        <v>107995.337276503</v>
      </c>
      <c r="AR63" s="17">
        <v>84733.3750564073</v>
      </c>
      <c r="AS63" s="17">
        <v>86279.1250374202</v>
      </c>
      <c r="AT63" s="17">
        <v>2074.15060189123</v>
      </c>
      <c r="AU63" s="17">
        <v>34.6667115600614</v>
      </c>
      <c r="AV63" s="17">
        <v>76.0002041205532</v>
      </c>
      <c r="AW63" s="17">
        <v>91.1240076288221</v>
      </c>
      <c r="AX63" s="17">
        <v>477.336556251735</v>
      </c>
      <c r="AY63" s="59">
        <v>1129.35109405524</v>
      </c>
    </row>
    <row r="64">
      <c r="A64" s="119">
        <v>62</v>
      </c>
      <c r="B64" s="128" t="s">
        <v>881</v>
      </c>
      <c r="C64" s="119" t="s">
        <v>654</v>
      </c>
      <c r="D64" s="128" t="s">
        <v>1055</v>
      </c>
      <c r="E64" s="128" t="s">
        <v>232</v>
      </c>
      <c r="F64" s="128" t="s">
        <v>169</v>
      </c>
      <c r="G64" s="128" t="s">
        <v>789</v>
      </c>
      <c r="H64" s="71">
        <v>450.007103665725</v>
      </c>
      <c r="I64" s="71">
        <v>4.66666783333363</v>
      </c>
      <c r="J64" s="71">
        <v>622.680253216801</v>
      </c>
      <c r="K64" s="71">
        <v>36832.7587733808</v>
      </c>
      <c r="L64" s="71">
        <v>934.6974870113</v>
      </c>
      <c r="M64" s="71">
        <v>30.6666999867033</v>
      </c>
      <c r="N64" s="71">
        <v>10.0000035933347</v>
      </c>
      <c r="O64" s="71">
        <v>8.6666701666682</v>
      </c>
      <c r="P64" s="71">
        <v>230.001857768388</v>
      </c>
      <c r="Q64" s="71">
        <v>1178.0486262027</v>
      </c>
      <c r="R64" s="71">
        <v>12521.3803270121</v>
      </c>
      <c r="S64" s="71">
        <v>756.686717111573</v>
      </c>
      <c r="T64" s="71">
        <v>4744.7882089228</v>
      </c>
      <c r="U64" s="71">
        <v>36.0000499334066</v>
      </c>
      <c r="V64" s="71">
        <v>94.6669808277109</v>
      </c>
      <c r="W64" s="71">
        <v>1232.71994518008</v>
      </c>
      <c r="X64" s="71">
        <v>8338.43285170664</v>
      </c>
      <c r="Y64" s="71">
        <v>48084.1223769799</v>
      </c>
      <c r="Z64" s="71">
        <v>-2674.38279986709</v>
      </c>
      <c r="AA64" s="71">
        <v>2.66666704000005</v>
      </c>
      <c r="AB64" s="71">
        <v>212.001574545039</v>
      </c>
      <c r="AC64" s="71">
        <v>212.001574545039</v>
      </c>
      <c r="AD64" s="71">
        <v>1064.03963575685</v>
      </c>
      <c r="AE64" s="71">
        <v>2.00000042000009</v>
      </c>
      <c r="AF64" s="71">
        <v>3.33333375333339</v>
      </c>
      <c r="AG64" s="71">
        <v>6.66666834666711</v>
      </c>
      <c r="AH64" s="71">
        <v>34.7271112786651</v>
      </c>
      <c r="AI64" s="71">
        <v>2.00000023333336</v>
      </c>
      <c r="AJ64" s="71">
        <v>394.005435295007</v>
      </c>
      <c r="AK64" s="71">
        <v>162.00092442531</v>
      </c>
      <c r="AL64" s="71">
        <v>129.333922642703</v>
      </c>
      <c r="AM64" s="71">
        <v>105.333724028125</v>
      </c>
      <c r="AN64" s="71">
        <v>81214.3086211332</v>
      </c>
      <c r="AO64" s="71">
        <v>105927.994939826</v>
      </c>
      <c r="AP64" s="71">
        <v>6898.33233515346</v>
      </c>
      <c r="AQ64" s="71">
        <v>113629.456682303</v>
      </c>
      <c r="AR64" s="71">
        <v>96629.7238584646</v>
      </c>
      <c r="AS64" s="71">
        <v>94346.5434078809</v>
      </c>
      <c r="AT64" s="71">
        <v>2295.51900044123</v>
      </c>
      <c r="AU64" s="71">
        <v>4.00000065333345</v>
      </c>
      <c r="AV64" s="71">
        <v>16.6666764200057</v>
      </c>
      <c r="AW64" s="71">
        <v>96.7881589182576</v>
      </c>
      <c r="AX64" s="71">
        <v>1323.35714441488</v>
      </c>
      <c r="AY64" s="23">
        <v>3150.80571539872</v>
      </c>
    </row>
    <row r="65">
      <c r="A65" s="119">
        <v>63</v>
      </c>
      <c r="B65" s="20" t="s">
        <v>982</v>
      </c>
      <c r="C65" s="7" t="s">
        <v>654</v>
      </c>
      <c r="D65" s="20" t="s">
        <v>88</v>
      </c>
      <c r="E65" s="20" t="s">
        <v>232</v>
      </c>
      <c r="F65" s="20" t="s">
        <v>991</v>
      </c>
      <c r="G65" s="20" t="s">
        <v>789</v>
      </c>
      <c r="H65" s="17">
        <v>7.33333720666905</v>
      </c>
      <c r="I65" s="17">
        <v>0.666666713333337</v>
      </c>
      <c r="J65" s="17">
        <v>411.339257612025</v>
      </c>
      <c r="K65" s="17">
        <v>35165.2355998679</v>
      </c>
      <c r="L65" s="17">
        <v>914.029352179589</v>
      </c>
      <c r="M65" s="17">
        <v>13.3333408933383</v>
      </c>
      <c r="N65" s="17">
        <v>4.00000084000018</v>
      </c>
      <c r="O65" s="17">
        <v>27.3333606333616</v>
      </c>
      <c r="P65" s="17">
        <v>1015.36942685007</v>
      </c>
      <c r="Q65" s="17">
        <v>5021.55115564771</v>
      </c>
      <c r="R65" s="17">
        <v>35197.8635167139</v>
      </c>
      <c r="S65" s="17">
        <v>984.033893020808</v>
      </c>
      <c r="T65" s="17">
        <v>10473.1717891272</v>
      </c>
      <c r="U65" s="17">
        <v>486.00828156137</v>
      </c>
      <c r="V65" s="17">
        <v>107.333742181577</v>
      </c>
      <c r="W65" s="17">
        <v>1509.4131374628</v>
      </c>
      <c r="X65" s="17">
        <v>10445.8203937349</v>
      </c>
      <c r="Y65" s="17">
        <v>3269.70766378343</v>
      </c>
      <c r="Z65" s="17">
        <v>-2718.37679270166</v>
      </c>
      <c r="AA65" s="17">
        <v>2.00000023333336</v>
      </c>
      <c r="AB65" s="17">
        <v>133.333958016271</v>
      </c>
      <c r="AC65" s="17">
        <v>133.333958016271</v>
      </c>
      <c r="AD65" s="17">
        <v>1016.70298709575</v>
      </c>
      <c r="AE65" s="17">
        <v>0.666666713333337</v>
      </c>
      <c r="AF65" s="17">
        <v>2.66666713333342</v>
      </c>
      <c r="AG65" s="17">
        <v>7.33333543333398</v>
      </c>
      <c r="AH65" s="17">
        <v>34.6134615567206</v>
      </c>
      <c r="AI65" s="17">
        <v>0</v>
      </c>
      <c r="AJ65" s="17">
        <v>273.335952385134</v>
      </c>
      <c r="AK65" s="17">
        <v>106.667075374936</v>
      </c>
      <c r="AL65" s="17">
        <v>178.001120987129</v>
      </c>
      <c r="AM65" s="17">
        <v>145.334077857174</v>
      </c>
      <c r="AN65" s="17">
        <v>80099.9446500559</v>
      </c>
      <c r="AO65" s="17">
        <v>102486.535452058</v>
      </c>
      <c r="AP65" s="17">
        <v>6821.63035647107</v>
      </c>
      <c r="AQ65" s="17">
        <v>106556.25919027</v>
      </c>
      <c r="AR65" s="17">
        <v>122756.717264121</v>
      </c>
      <c r="AS65" s="17">
        <v>91649.7328563997</v>
      </c>
      <c r="AT65" s="17">
        <v>2232.84138070945</v>
      </c>
      <c r="AU65" s="17">
        <v>0</v>
      </c>
      <c r="AV65" s="17">
        <v>16.6666767933397</v>
      </c>
      <c r="AW65" s="17">
        <v>73.5759697600723</v>
      </c>
      <c r="AX65" s="17">
        <v>335.334829614176</v>
      </c>
      <c r="AY65" s="59">
        <v>727.340503233086</v>
      </c>
    </row>
    <row r="66">
      <c r="A66" s="119">
        <v>64</v>
      </c>
      <c r="B66" s="84" t="s">
        <v>959</v>
      </c>
      <c r="C66" s="119" t="s">
        <v>654</v>
      </c>
      <c r="D66" s="128" t="s">
        <v>475</v>
      </c>
      <c r="E66" s="84" t="s">
        <v>446</v>
      </c>
      <c r="F66" s="128" t="s">
        <v>690</v>
      </c>
      <c r="G66" s="128" t="s">
        <v>789</v>
      </c>
      <c r="H66" s="71">
        <v>7.33333543333398</v>
      </c>
      <c r="I66" s="71">
        <v>2.00000014000001</v>
      </c>
      <c r="J66" s="78">
        <v>606.679634119075</v>
      </c>
      <c r="K66" s="71">
        <v>32502.9349189577</v>
      </c>
      <c r="L66" s="71">
        <v>963.365876828079</v>
      </c>
      <c r="M66" s="71">
        <v>13.3333404266708</v>
      </c>
      <c r="N66" s="71">
        <v>6.00000163333383</v>
      </c>
      <c r="O66" s="71">
        <v>26.0000240333559</v>
      </c>
      <c r="P66" s="71">
        <v>1162.71400838201</v>
      </c>
      <c r="Q66" s="71">
        <v>5604.43258728018</v>
      </c>
      <c r="R66" s="71">
        <v>39397.345636152</v>
      </c>
      <c r="S66" s="78">
        <v>27640.0508811823</v>
      </c>
      <c r="T66" s="71">
        <v>11768.1813907381</v>
      </c>
      <c r="U66" s="71">
        <v>426.673071203315</v>
      </c>
      <c r="V66" s="78">
        <v>156.667537051563</v>
      </c>
      <c r="W66" s="71">
        <v>1588.75502170783</v>
      </c>
      <c r="X66" s="71">
        <v>10481.8442265081</v>
      </c>
      <c r="Y66" s="71">
        <v>4258.63515846346</v>
      </c>
      <c r="Z66" s="78">
        <v>-2727.96700451441</v>
      </c>
      <c r="AA66" s="71">
        <v>2.6666669466667</v>
      </c>
      <c r="AB66" s="71">
        <v>116.000481322039</v>
      </c>
      <c r="AC66" s="78">
        <v>116.000481322039</v>
      </c>
      <c r="AD66" s="78">
        <v>997.368371812321</v>
      </c>
      <c r="AE66" s="78">
        <v>2.00000023333336</v>
      </c>
      <c r="AF66" s="78">
        <v>4.00000065333345</v>
      </c>
      <c r="AG66" s="78">
        <v>10.666670773335</v>
      </c>
      <c r="AH66" s="78">
        <v>24.5050884937951</v>
      </c>
      <c r="AI66" s="78">
        <v>0.666666713333337</v>
      </c>
      <c r="AJ66" s="71">
        <v>300.669873307942</v>
      </c>
      <c r="AK66" s="71">
        <v>127.333903275895</v>
      </c>
      <c r="AL66" s="71">
        <v>183.334511627585</v>
      </c>
      <c r="AM66" s="71">
        <v>170.667689139476</v>
      </c>
      <c r="AN66" s="71">
        <v>77544.0314358997</v>
      </c>
      <c r="AO66" s="71">
        <v>107960.424568356</v>
      </c>
      <c r="AP66" s="71">
        <v>7221.82820798887</v>
      </c>
      <c r="AQ66" s="71">
        <v>118934.421833548</v>
      </c>
      <c r="AR66" s="71">
        <v>93091.868595344</v>
      </c>
      <c r="AS66" s="71">
        <v>94543.1898515041</v>
      </c>
      <c r="AT66" s="71">
        <v>2324.85612084336</v>
      </c>
      <c r="AU66" s="78">
        <v>4.66666792666708</v>
      </c>
      <c r="AV66" s="71">
        <v>20.0000143733439</v>
      </c>
      <c r="AW66" s="71">
        <v>92.274967511778</v>
      </c>
      <c r="AX66" s="78">
        <v>391.335375151947</v>
      </c>
      <c r="AY66" s="113">
        <v>930.01154684786</v>
      </c>
    </row>
    <row r="67">
      <c r="A67" s="119">
        <v>65</v>
      </c>
      <c r="B67" s="144" t="s">
        <v>959</v>
      </c>
      <c r="C67" s="7" t="s">
        <v>654</v>
      </c>
      <c r="D67" s="20" t="s">
        <v>1029</v>
      </c>
      <c r="E67" s="144" t="s">
        <v>446</v>
      </c>
      <c r="F67" s="20" t="s">
        <v>968</v>
      </c>
      <c r="G67" s="20" t="s">
        <v>789</v>
      </c>
      <c r="H67" s="17">
        <v>4.00000065333345</v>
      </c>
      <c r="I67" s="17">
        <v>4.00000056000008</v>
      </c>
      <c r="J67" s="78">
        <v>577.345051478871</v>
      </c>
      <c r="K67" s="17">
        <v>32033.9080275041</v>
      </c>
      <c r="L67" s="17">
        <v>884.694093471311</v>
      </c>
      <c r="M67" s="17">
        <v>22.6666871066871</v>
      </c>
      <c r="N67" s="17">
        <v>8.66666932666749</v>
      </c>
      <c r="O67" s="17">
        <v>26.666692520026</v>
      </c>
      <c r="P67" s="17">
        <v>1177.38185793358</v>
      </c>
      <c r="Q67" s="17">
        <v>5691.80090587764</v>
      </c>
      <c r="R67" s="17">
        <v>40227.6422548322</v>
      </c>
      <c r="S67" s="78">
        <v>27958.6675229312</v>
      </c>
      <c r="T67" s="17">
        <v>11535.3220871952</v>
      </c>
      <c r="U67" s="17">
        <v>446.00697906281</v>
      </c>
      <c r="V67" s="78">
        <v>146.000751943904</v>
      </c>
      <c r="W67" s="17">
        <v>1592.75545518304</v>
      </c>
      <c r="X67" s="17">
        <v>10542.5563583645</v>
      </c>
      <c r="Y67" s="78">
        <v>4415.34897559684</v>
      </c>
      <c r="Z67" s="78">
        <v>-2778.86816607113</v>
      </c>
      <c r="AA67" s="78">
        <v>0.666666713333337</v>
      </c>
      <c r="AB67" s="17">
        <v>112.000440255069</v>
      </c>
      <c r="AC67" s="78">
        <v>112.000440255069</v>
      </c>
      <c r="AD67" s="17">
        <v>987.367466000384</v>
      </c>
      <c r="AE67" s="78">
        <v>1.33333352000003</v>
      </c>
      <c r="AF67" s="78">
        <v>3.33333394000011</v>
      </c>
      <c r="AG67" s="78">
        <v>5.3333349200005</v>
      </c>
      <c r="AH67" s="78">
        <v>46.6027365032925</v>
      </c>
      <c r="AI67" s="78">
        <v>0.666666713333337</v>
      </c>
      <c r="AJ67" s="17">
        <v>292.002991084041</v>
      </c>
      <c r="AK67" s="17">
        <v>144.000747137304</v>
      </c>
      <c r="AL67" s="17">
        <v>178.667830634569</v>
      </c>
      <c r="AM67" s="17">
        <v>158.00090183862</v>
      </c>
      <c r="AN67" s="17">
        <v>78927.4656039022</v>
      </c>
      <c r="AO67" s="17">
        <v>104995.609442927</v>
      </c>
      <c r="AP67" s="17">
        <v>6975.03903524799</v>
      </c>
      <c r="AQ67" s="17">
        <v>116556.936736478</v>
      </c>
      <c r="AR67" s="17">
        <v>104375.313703853</v>
      </c>
      <c r="AS67" s="17">
        <v>97978.9139878029</v>
      </c>
      <c r="AT67" s="17">
        <v>2290.85054764322</v>
      </c>
      <c r="AU67" s="17">
        <v>0.666666713333337</v>
      </c>
      <c r="AV67" s="78">
        <v>18.0000125533427</v>
      </c>
      <c r="AW67" s="17">
        <v>80.2375681622976</v>
      </c>
      <c r="AX67" s="17">
        <v>388.002052972458</v>
      </c>
      <c r="AY67" s="113">
        <v>892.677285295017</v>
      </c>
    </row>
    <row r="68">
      <c r="A68" s="119">
        <v>66</v>
      </c>
      <c r="B68" s="84" t="s">
        <v>899</v>
      </c>
      <c r="C68" s="119" t="s">
        <v>654</v>
      </c>
      <c r="D68" s="128" t="s">
        <v>1014</v>
      </c>
      <c r="E68" s="84" t="s">
        <v>446</v>
      </c>
      <c r="F68" s="128" t="s">
        <v>396</v>
      </c>
      <c r="G68" s="128" t="s">
        <v>789</v>
      </c>
      <c r="H68" s="71">
        <v>5114.91639400927</v>
      </c>
      <c r="I68" s="71">
        <v>1988.1386962212</v>
      </c>
      <c r="J68" s="71">
        <v>613.346627370664</v>
      </c>
      <c r="K68" s="78">
        <v>34655.9950036969</v>
      </c>
      <c r="L68" s="78">
        <v>1616.0915525949</v>
      </c>
      <c r="M68" s="71">
        <v>1848.11963280378</v>
      </c>
      <c r="N68" s="71">
        <v>956.69886070888</v>
      </c>
      <c r="O68" s="71">
        <v>3048.99204464089</v>
      </c>
      <c r="P68" s="71">
        <v>4890.17163796879</v>
      </c>
      <c r="Q68" s="71">
        <v>23841.2135276998</v>
      </c>
      <c r="R68" s="78">
        <v>42446.9976402736</v>
      </c>
      <c r="S68" s="71">
        <v>33108.3392145451</v>
      </c>
      <c r="T68" s="78">
        <v>12306.6339807465</v>
      </c>
      <c r="U68" s="71">
        <v>8845.40717469402</v>
      </c>
      <c r="V68" s="71">
        <v>2352.19381098418</v>
      </c>
      <c r="W68" s="71">
        <v>6728.25165891772</v>
      </c>
      <c r="X68" s="71">
        <v>44574.1055533133</v>
      </c>
      <c r="Y68" s="71">
        <v>19481.9469523303</v>
      </c>
      <c r="Z68" s="71">
        <v>8362.89236189746</v>
      </c>
      <c r="AA68" s="71">
        <v>258.002332374442</v>
      </c>
      <c r="AB68" s="71">
        <v>14644.1740606999</v>
      </c>
      <c r="AC68" s="71">
        <v>14644.1740606999</v>
      </c>
      <c r="AD68" s="71">
        <v>2252.17788660009</v>
      </c>
      <c r="AE68" s="71">
        <v>329.337131017143</v>
      </c>
      <c r="AF68" s="71">
        <v>1053.37217897961</v>
      </c>
      <c r="AG68" s="71">
        <v>2222.83965956212</v>
      </c>
      <c r="AH68" s="71">
        <v>1090.57003591148</v>
      </c>
      <c r="AI68" s="71">
        <v>376.0049494385</v>
      </c>
      <c r="AJ68" s="71">
        <v>496.675311210637</v>
      </c>
      <c r="AK68" s="71">
        <v>241.335375763985</v>
      </c>
      <c r="AL68" s="71">
        <v>29396.8823511097</v>
      </c>
      <c r="AM68" s="71">
        <v>26941.3836568918</v>
      </c>
      <c r="AN68" s="71">
        <v>81685.8717833581</v>
      </c>
      <c r="AO68" s="71">
        <v>103974.594584864</v>
      </c>
      <c r="AP68" s="71">
        <v>7165.13170368805</v>
      </c>
      <c r="AQ68" s="71">
        <v>115520.556586418</v>
      </c>
      <c r="AR68" s="71">
        <v>77376.8075734941</v>
      </c>
      <c r="AS68" s="71">
        <v>90772.8128057092</v>
      </c>
      <c r="AT68" s="71">
        <v>2312.18712766649</v>
      </c>
      <c r="AU68" s="71">
        <v>13753.9530790575</v>
      </c>
      <c r="AV68" s="71">
        <v>32399.3677258516</v>
      </c>
      <c r="AW68" s="71">
        <v>138.366098343534</v>
      </c>
      <c r="AX68" s="71">
        <v>45135.9235926844</v>
      </c>
      <c r="AY68" s="23">
        <v>114272.36350786</v>
      </c>
    </row>
    <row r="69">
      <c r="A69" s="119">
        <v>67</v>
      </c>
      <c r="B69" s="144" t="s">
        <v>899</v>
      </c>
      <c r="C69" s="7" t="s">
        <v>654</v>
      </c>
      <c r="D69" s="20" t="s">
        <v>596</v>
      </c>
      <c r="E69" s="144" t="s">
        <v>446</v>
      </c>
      <c r="F69" s="20" t="s">
        <v>34</v>
      </c>
      <c r="G69" s="20" t="s">
        <v>789</v>
      </c>
      <c r="H69" s="17">
        <v>5245.6300912586</v>
      </c>
      <c r="I69" s="17">
        <v>2014.14201784993</v>
      </c>
      <c r="J69" s="17">
        <v>572.011478830907</v>
      </c>
      <c r="K69" s="78">
        <v>32894.49604938</v>
      </c>
      <c r="L69" s="17">
        <v>1647.42835686313</v>
      </c>
      <c r="M69" s="17">
        <v>1937.4647237515</v>
      </c>
      <c r="N69" s="17">
        <v>954.698615830843</v>
      </c>
      <c r="O69" s="17">
        <v>2996.98139488642</v>
      </c>
      <c r="P69" s="17">
        <v>4800.80730373786</v>
      </c>
      <c r="Q69" s="17">
        <v>24045.5542221801</v>
      </c>
      <c r="R69" s="78">
        <v>42793.288599331</v>
      </c>
      <c r="S69" s="17">
        <v>34808.3598311959</v>
      </c>
      <c r="T69" s="78">
        <v>12510.1444257554</v>
      </c>
      <c r="U69" s="17">
        <v>8859.41462571911</v>
      </c>
      <c r="V69" s="17">
        <v>2486.2165545952</v>
      </c>
      <c r="W69" s="17">
        <v>6874.98925198111</v>
      </c>
      <c r="X69" s="17">
        <v>44762.0202641085</v>
      </c>
      <c r="Y69" s="17">
        <v>19703.5792299664</v>
      </c>
      <c r="Z69" s="17">
        <v>8302.56446043835</v>
      </c>
      <c r="AA69" s="17">
        <v>285.336204949105</v>
      </c>
      <c r="AB69" s="17">
        <v>14938.4742679325</v>
      </c>
      <c r="AC69" s="17">
        <v>14938.4742679325</v>
      </c>
      <c r="AD69" s="17">
        <v>2300.18577993468</v>
      </c>
      <c r="AE69" s="17">
        <v>338.670684994391</v>
      </c>
      <c r="AF69" s="17">
        <v>1096.04220584448</v>
      </c>
      <c r="AG69" s="17">
        <v>2378.19837964358</v>
      </c>
      <c r="AH69" s="17">
        <v>1113.7824756506</v>
      </c>
      <c r="AI69" s="17">
        <v>364.671333159872</v>
      </c>
      <c r="AJ69" s="17">
        <v>531.343219617375</v>
      </c>
      <c r="AK69" s="17">
        <v>238.668664483425</v>
      </c>
      <c r="AL69" s="17">
        <v>29664.7710527813</v>
      </c>
      <c r="AM69" s="17">
        <v>27742.2545830877</v>
      </c>
      <c r="AN69" s="17">
        <v>78413.0459115247</v>
      </c>
      <c r="AO69" s="17">
        <v>96992.0086278466</v>
      </c>
      <c r="AP69" s="17">
        <v>7065.08295187114</v>
      </c>
      <c r="AQ69" s="17">
        <v>108776.586085112</v>
      </c>
      <c r="AR69" s="17">
        <v>93527.1628554618</v>
      </c>
      <c r="AS69" s="17">
        <v>92958.8303676825</v>
      </c>
      <c r="AT69" s="17">
        <v>2132.15952021879</v>
      </c>
      <c r="AU69" s="17">
        <v>14001.5253801229</v>
      </c>
      <c r="AV69" s="17">
        <v>32468.1912572587</v>
      </c>
      <c r="AW69" s="17">
        <v>211.904548269583</v>
      </c>
      <c r="AX69" s="17">
        <v>45997.5325719075</v>
      </c>
      <c r="AY69" s="59">
        <v>107766.610368486</v>
      </c>
    </row>
    <row r="70">
      <c r="A70" s="119">
        <v>68</v>
      </c>
      <c r="B70" s="128" t="s">
        <v>430</v>
      </c>
      <c r="C70" s="119" t="s">
        <v>654</v>
      </c>
      <c r="D70" s="128" t="s">
        <v>957</v>
      </c>
      <c r="E70" s="128" t="s">
        <v>232</v>
      </c>
      <c r="F70" s="128" t="s">
        <v>197</v>
      </c>
      <c r="G70" s="128" t="s">
        <v>789</v>
      </c>
      <c r="H70" s="71">
        <v>4.00000084000022</v>
      </c>
      <c r="I70" s="71">
        <v>0</v>
      </c>
      <c r="J70" s="71">
        <v>4.66666755333351</v>
      </c>
      <c r="K70" s="71">
        <v>5595.7627408552</v>
      </c>
      <c r="L70" s="71">
        <v>908.028974021484</v>
      </c>
      <c r="M70" s="71">
        <v>18.6666796400094</v>
      </c>
      <c r="N70" s="71">
        <v>0.666666713333337</v>
      </c>
      <c r="O70" s="71">
        <v>1.33333342666667</v>
      </c>
      <c r="P70" s="71">
        <v>9.33333641333436</v>
      </c>
      <c r="Q70" s="71">
        <v>41.3333940934239</v>
      </c>
      <c r="R70" s="71">
        <v>278.552206355957</v>
      </c>
      <c r="S70" s="71">
        <v>22.0000172200137</v>
      </c>
      <c r="T70" s="71">
        <v>1595.42242184835</v>
      </c>
      <c r="U70" s="71">
        <v>2.00000023333336</v>
      </c>
      <c r="V70" s="71">
        <v>60.0001277736088</v>
      </c>
      <c r="W70" s="71">
        <v>16.6666769800067</v>
      </c>
      <c r="X70" s="71">
        <v>101.333699481346</v>
      </c>
      <c r="Y70" s="71">
        <v>240.002023857131</v>
      </c>
      <c r="Z70" s="71">
        <v>-2790.56317835975</v>
      </c>
      <c r="AA70" s="71">
        <v>0.666666713333337</v>
      </c>
      <c r="AB70" s="71">
        <v>75.3335353538841</v>
      </c>
      <c r="AC70" s="71">
        <v>75.3335353538841</v>
      </c>
      <c r="AD70" s="71">
        <v>963.366049512674</v>
      </c>
      <c r="AE70" s="71">
        <v>1.33333342666667</v>
      </c>
      <c r="AF70" s="71">
        <v>2.6666669466667</v>
      </c>
      <c r="AG70" s="71">
        <v>7.33333543333398</v>
      </c>
      <c r="AH70" s="71">
        <v>30.526808146484</v>
      </c>
      <c r="AI70" s="71">
        <v>2.00000023333336</v>
      </c>
      <c r="AJ70" s="71">
        <v>141.334036790188</v>
      </c>
      <c r="AK70" s="71">
        <v>46.0000786334747</v>
      </c>
      <c r="AL70" s="71">
        <v>18.6666792666754</v>
      </c>
      <c r="AM70" s="71">
        <v>14.0000079800052</v>
      </c>
      <c r="AN70" s="71">
        <v>80949.3752448624</v>
      </c>
      <c r="AO70" s="71">
        <v>102734.750011174</v>
      </c>
      <c r="AP70" s="71">
        <v>7048.40512313651</v>
      </c>
      <c r="AQ70" s="71">
        <v>115060.901781835</v>
      </c>
      <c r="AR70" s="71">
        <v>96532.4314287407</v>
      </c>
      <c r="AS70" s="71">
        <v>90587.6493307781</v>
      </c>
      <c r="AT70" s="71">
        <v>2263.51293031894</v>
      </c>
      <c r="AU70" s="71">
        <v>2.00000023333336</v>
      </c>
      <c r="AV70" s="71">
        <v>10.0000035933347</v>
      </c>
      <c r="AW70" s="71">
        <v>76.2402011196209</v>
      </c>
      <c r="AX70" s="71">
        <v>17.3333380000014</v>
      </c>
      <c r="AY70" s="23">
        <v>56.0000402266976</v>
      </c>
    </row>
    <row r="71">
      <c r="A71" s="119">
        <v>69</v>
      </c>
      <c r="B71" s="144" t="s">
        <v>842</v>
      </c>
      <c r="C71" s="7" t="s">
        <v>654</v>
      </c>
      <c r="D71" s="20" t="s">
        <v>1031</v>
      </c>
      <c r="E71" s="144" t="s">
        <v>446</v>
      </c>
      <c r="F71" s="20" t="s">
        <v>433</v>
      </c>
      <c r="G71" s="20" t="s">
        <v>789</v>
      </c>
      <c r="H71" s="17">
        <v>2664.24904031112</v>
      </c>
      <c r="I71" s="17">
        <v>1032.03732880537</v>
      </c>
      <c r="J71" s="78">
        <v>78.6668860939532</v>
      </c>
      <c r="K71" s="78">
        <v>7183.80582726124</v>
      </c>
      <c r="L71" s="78">
        <v>1187.38290423238</v>
      </c>
      <c r="M71" s="17">
        <v>966.032698808083</v>
      </c>
      <c r="N71" s="78">
        <v>484.674913600766</v>
      </c>
      <c r="O71" s="17">
        <v>1530.08219922376</v>
      </c>
      <c r="P71" s="17">
        <v>2084.81894502134</v>
      </c>
      <c r="Q71" s="17">
        <v>10299.0456351023</v>
      </c>
      <c r="R71" s="17">
        <v>6938.07790912684</v>
      </c>
      <c r="S71" s="17">
        <v>16957.3929577012</v>
      </c>
      <c r="T71" s="17">
        <v>3279.70992455991</v>
      </c>
      <c r="U71" s="17">
        <v>4194.61596920253</v>
      </c>
      <c r="V71" s="17">
        <v>1252.05500907632</v>
      </c>
      <c r="W71" s="17">
        <v>2852.95180897551</v>
      </c>
      <c r="X71" s="17">
        <v>19120.7880167785</v>
      </c>
      <c r="Y71" s="78">
        <v>8873.42185786334</v>
      </c>
      <c r="Z71" s="17">
        <v>3483.34903070196</v>
      </c>
      <c r="AA71" s="17">
        <v>114.000458221855</v>
      </c>
      <c r="AB71" s="17">
        <v>7777.45051221336</v>
      </c>
      <c r="AC71" s="17">
        <v>7777.45051221336</v>
      </c>
      <c r="AD71" s="78">
        <v>1693.43382355751</v>
      </c>
      <c r="AE71" s="17">
        <v>178.667785460349</v>
      </c>
      <c r="AF71" s="17">
        <v>559.344308102495</v>
      </c>
      <c r="AG71" s="17">
        <v>1166.71439359595</v>
      </c>
      <c r="AH71" s="78">
        <v>575.878160501233</v>
      </c>
      <c r="AI71" s="17">
        <v>219.335023099731</v>
      </c>
      <c r="AJ71" s="17">
        <v>245.335447538285</v>
      </c>
      <c r="AK71" s="17">
        <v>109.333754734969</v>
      </c>
      <c r="AL71" s="17">
        <v>15128.0075215669</v>
      </c>
      <c r="AM71" s="17">
        <v>13649.8528945796</v>
      </c>
      <c r="AN71" s="17">
        <v>64303.0588004236</v>
      </c>
      <c r="AO71" s="17">
        <v>101924.699870069</v>
      </c>
      <c r="AP71" s="17">
        <v>6651.54863350472</v>
      </c>
      <c r="AQ71" s="17">
        <v>111547.240579949</v>
      </c>
      <c r="AR71" s="17">
        <v>99900.0983321761</v>
      </c>
      <c r="AS71" s="17">
        <v>91040.5111061852</v>
      </c>
      <c r="AT71" s="17">
        <v>2296.85135426201</v>
      </c>
      <c r="AU71" s="17">
        <v>7263.84629728982</v>
      </c>
      <c r="AV71" s="17">
        <v>16923.3517130454</v>
      </c>
      <c r="AW71" s="17">
        <v>83.4557473706298</v>
      </c>
      <c r="AX71" s="78">
        <v>23906.4625911377</v>
      </c>
      <c r="AY71" s="59">
        <v>54741.9881069957</v>
      </c>
    </row>
    <row r="72">
      <c r="A72" s="119">
        <v>70</v>
      </c>
      <c r="B72" s="84" t="s">
        <v>842</v>
      </c>
      <c r="C72" s="119" t="s">
        <v>654</v>
      </c>
      <c r="D72" s="128" t="s">
        <v>286</v>
      </c>
      <c r="E72" s="84" t="s">
        <v>446</v>
      </c>
      <c r="F72" s="128" t="s">
        <v>343</v>
      </c>
      <c r="G72" s="128" t="s">
        <v>789</v>
      </c>
      <c r="H72" s="78">
        <v>2818.27854298071</v>
      </c>
      <c r="I72" s="78">
        <v>1072.70701922104</v>
      </c>
      <c r="J72" s="78">
        <v>72.6668549671638</v>
      </c>
      <c r="K72" s="78">
        <v>7063.07898471589</v>
      </c>
      <c r="L72" s="78">
        <v>1343.3968609347</v>
      </c>
      <c r="M72" s="71">
        <v>1014.03601361993</v>
      </c>
      <c r="N72" s="78">
        <v>508.009048361439</v>
      </c>
      <c r="O72" s="71">
        <v>1570.75323858316</v>
      </c>
      <c r="P72" s="71">
        <v>2166.16426909453</v>
      </c>
      <c r="Q72" s="71">
        <v>10225.6585381831</v>
      </c>
      <c r="R72" s="71">
        <v>7157.80844386518</v>
      </c>
      <c r="S72" s="71">
        <v>17153.6285190124</v>
      </c>
      <c r="T72" s="78">
        <v>3465.08695645044</v>
      </c>
      <c r="U72" s="71">
        <v>4454.02759039192</v>
      </c>
      <c r="V72" s="78">
        <v>1316.72735979156</v>
      </c>
      <c r="W72" s="78">
        <v>3092.33514326742</v>
      </c>
      <c r="X72" s="71">
        <v>19293.0194090373</v>
      </c>
      <c r="Y72" s="78">
        <v>9014.17820580808</v>
      </c>
      <c r="Z72" s="71">
        <v>3465.07932048817</v>
      </c>
      <c r="AA72" s="78">
        <v>150.667467377619</v>
      </c>
      <c r="AB72" s="71">
        <v>7828.14443592784</v>
      </c>
      <c r="AC72" s="71">
        <v>7828.14443592784</v>
      </c>
      <c r="AD72" s="78">
        <v>1714.10303654642</v>
      </c>
      <c r="AE72" s="78">
        <v>176.001090980137</v>
      </c>
      <c r="AF72" s="71">
        <v>580.678469513268</v>
      </c>
      <c r="AG72" s="71">
        <v>1214.05159354627</v>
      </c>
      <c r="AH72" s="71">
        <v>515.831667368619</v>
      </c>
      <c r="AI72" s="71">
        <v>228.001846428498</v>
      </c>
      <c r="AJ72" s="71">
        <v>255.335665055076</v>
      </c>
      <c r="AK72" s="71">
        <v>126.000561915865</v>
      </c>
      <c r="AL72" s="71">
        <v>15171.3863942527</v>
      </c>
      <c r="AM72" s="71">
        <v>13936.7952972022</v>
      </c>
      <c r="AN72" s="71">
        <v>72526.7892983203</v>
      </c>
      <c r="AO72" s="71">
        <v>105725.120832712</v>
      </c>
      <c r="AP72" s="71">
        <v>6578.19262782755</v>
      </c>
      <c r="AQ72" s="71">
        <v>114253.080311584</v>
      </c>
      <c r="AR72" s="71">
        <v>96735.1113095496</v>
      </c>
      <c r="AS72" s="71">
        <v>93665.4389015041</v>
      </c>
      <c r="AT72" s="71">
        <v>2312.18722344977</v>
      </c>
      <c r="AU72" s="71">
        <v>7271.18337981342</v>
      </c>
      <c r="AV72" s="71">
        <v>17234.3956390242</v>
      </c>
      <c r="AW72" s="71">
        <v>113.162520078334</v>
      </c>
      <c r="AX72" s="71">
        <v>23938.5164226648</v>
      </c>
      <c r="AY72" s="23">
        <v>55338.5559484027</v>
      </c>
    </row>
    <row r="73">
      <c r="A73" s="119">
        <v>71</v>
      </c>
      <c r="B73" s="144" t="s">
        <v>23</v>
      </c>
      <c r="C73" s="7" t="s">
        <v>654</v>
      </c>
      <c r="D73" s="20" t="s">
        <v>669</v>
      </c>
      <c r="E73" s="144" t="s">
        <v>446</v>
      </c>
      <c r="F73" s="20" t="s">
        <v>83</v>
      </c>
      <c r="G73" s="20" t="s">
        <v>789</v>
      </c>
      <c r="H73" s="17">
        <v>25886.1004486389</v>
      </c>
      <c r="I73" s="17">
        <v>9639.25126534467</v>
      </c>
      <c r="J73" s="78">
        <v>641.347801541261</v>
      </c>
      <c r="K73" s="78">
        <v>37058.6726015622</v>
      </c>
      <c r="L73" s="17">
        <v>4316.65257946332</v>
      </c>
      <c r="M73" s="78">
        <v>9313.70219488539</v>
      </c>
      <c r="N73" s="78">
        <v>4488.70515834901</v>
      </c>
      <c r="O73" s="17">
        <v>14683.5426874056</v>
      </c>
      <c r="P73" s="17">
        <v>19922.551135559</v>
      </c>
      <c r="Q73" s="17">
        <v>94826.3695938213</v>
      </c>
      <c r="R73" s="78">
        <v>64384.1875100366</v>
      </c>
      <c r="S73" s="17">
        <v>157488.020332548</v>
      </c>
      <c r="T73" s="17">
        <v>18114.1450500241</v>
      </c>
      <c r="U73" s="78">
        <v>39999.9227184186</v>
      </c>
      <c r="V73" s="17">
        <v>11335.8300433884</v>
      </c>
      <c r="W73" s="17">
        <v>27085.6538405228</v>
      </c>
      <c r="X73" s="17">
        <v>173000.612578327</v>
      </c>
      <c r="Y73" s="17">
        <v>80659.7770383046</v>
      </c>
      <c r="Z73" s="17">
        <v>55143.0750354822</v>
      </c>
      <c r="AA73" s="17">
        <v>1292.7252678684</v>
      </c>
      <c r="AB73" s="17">
        <v>73666.7827809427</v>
      </c>
      <c r="AC73" s="17">
        <v>73666.7827809427</v>
      </c>
      <c r="AD73" s="78">
        <v>7282.52283067465</v>
      </c>
      <c r="AE73" s="78">
        <v>1656.76274868651</v>
      </c>
      <c r="AF73" s="17">
        <v>5359.67290389252</v>
      </c>
      <c r="AG73" s="17">
        <v>11159.6917322449</v>
      </c>
      <c r="AH73" s="17">
        <v>5223.32202389682</v>
      </c>
      <c r="AI73" s="17">
        <v>1984.80459664923</v>
      </c>
      <c r="AJ73" s="17">
        <v>1249.387988832</v>
      </c>
      <c r="AK73" s="17">
        <v>564.677842014813</v>
      </c>
      <c r="AL73" s="17">
        <v>143470.852375146</v>
      </c>
      <c r="AM73" s="17">
        <v>128820.887307905</v>
      </c>
      <c r="AN73" s="17">
        <v>70275.8342739556</v>
      </c>
      <c r="AO73" s="17">
        <v>98440.7554139618</v>
      </c>
      <c r="AP73" s="17">
        <v>6664.88865200136</v>
      </c>
      <c r="AQ73" s="17">
        <v>104363.253892849</v>
      </c>
      <c r="AR73" s="17">
        <v>99821.6041078684</v>
      </c>
      <c r="AS73" s="17">
        <v>86176.4982018826</v>
      </c>
      <c r="AT73" s="17">
        <v>2184.1672722351</v>
      </c>
      <c r="AU73" s="17">
        <v>68194.3866430844</v>
      </c>
      <c r="AV73" s="17">
        <v>159814.501598457</v>
      </c>
      <c r="AW73" s="17">
        <v>285.37140659822</v>
      </c>
      <c r="AX73" s="17">
        <v>213883.700600106</v>
      </c>
      <c r="AY73" s="113">
        <v>497139.835325725</v>
      </c>
    </row>
    <row r="74">
      <c r="A74" s="119">
        <v>72</v>
      </c>
      <c r="B74" s="84" t="s">
        <v>23</v>
      </c>
      <c r="C74" s="119" t="s">
        <v>654</v>
      </c>
      <c r="D74" s="128" t="s">
        <v>29</v>
      </c>
      <c r="E74" s="84" t="s">
        <v>446</v>
      </c>
      <c r="F74" s="128" t="s">
        <v>510</v>
      </c>
      <c r="G74" s="128" t="s">
        <v>789</v>
      </c>
      <c r="H74" s="71">
        <v>25386.5446333421</v>
      </c>
      <c r="I74" s="71">
        <v>9726.64528475688</v>
      </c>
      <c r="J74" s="78">
        <v>624.680325412009</v>
      </c>
      <c r="K74" s="78">
        <v>37376.1637137328</v>
      </c>
      <c r="L74" s="71">
        <v>4347.3283819596</v>
      </c>
      <c r="M74" s="78">
        <v>9381.74768464962</v>
      </c>
      <c r="N74" s="71">
        <v>4546.05679499791</v>
      </c>
      <c r="O74" s="71">
        <v>14704.8980944791</v>
      </c>
      <c r="P74" s="71">
        <v>19771.6732138953</v>
      </c>
      <c r="Q74" s="71">
        <v>94840.4699863439</v>
      </c>
      <c r="R74" s="78">
        <v>62985.4112293976</v>
      </c>
      <c r="S74" s="78">
        <v>154777.292644824</v>
      </c>
      <c r="T74" s="71">
        <v>18152.8595117444</v>
      </c>
      <c r="U74" s="71">
        <v>40709.2627263726</v>
      </c>
      <c r="V74" s="71">
        <v>11114.9900276589</v>
      </c>
      <c r="W74" s="71">
        <v>27162.467046096</v>
      </c>
      <c r="X74" s="71">
        <v>172005.370958228</v>
      </c>
      <c r="Y74" s="71">
        <v>79052.1942035829</v>
      </c>
      <c r="Z74" s="71">
        <v>55644.8119741595</v>
      </c>
      <c r="AA74" s="71">
        <v>1277.39049070644</v>
      </c>
      <c r="AB74" s="71">
        <v>73000.7111298698</v>
      </c>
      <c r="AC74" s="71">
        <v>73000.7111298698</v>
      </c>
      <c r="AD74" s="78">
        <v>7231.83036120908</v>
      </c>
      <c r="AE74" s="71">
        <v>1687.43320466329</v>
      </c>
      <c r="AF74" s="71">
        <v>5170.93611065908</v>
      </c>
      <c r="AG74" s="71">
        <v>11043.6008237866</v>
      </c>
      <c r="AH74" s="71">
        <v>5308.03187848002</v>
      </c>
      <c r="AI74" s="71">
        <v>1965.46874881163</v>
      </c>
      <c r="AJ74" s="71">
        <v>1274.05690288558</v>
      </c>
      <c r="AK74" s="71">
        <v>589.345500891439</v>
      </c>
      <c r="AL74" s="71">
        <v>141463.636177533</v>
      </c>
      <c r="AM74" s="71">
        <v>128215.531883058</v>
      </c>
      <c r="AN74" s="71">
        <v>71081.1061360618</v>
      </c>
      <c r="AO74" s="71">
        <v>98838.7905661564</v>
      </c>
      <c r="AP74" s="71">
        <v>6648.2134269041</v>
      </c>
      <c r="AQ74" s="71">
        <v>103154.445380595</v>
      </c>
      <c r="AR74" s="71">
        <v>87147.7409515209</v>
      </c>
      <c r="AS74" s="71">
        <v>85350.8958769758</v>
      </c>
      <c r="AT74" s="71">
        <v>2138.16016944467</v>
      </c>
      <c r="AU74" s="71">
        <v>67188.3009076971</v>
      </c>
      <c r="AV74" s="71">
        <v>157520.429009789</v>
      </c>
      <c r="AW74" s="71">
        <v>301.46525697475</v>
      </c>
      <c r="AX74" s="71">
        <v>211721.102769439</v>
      </c>
      <c r="AY74" s="23">
        <v>497055.526174169</v>
      </c>
    </row>
    <row r="75">
      <c r="A75" s="119">
        <v>73</v>
      </c>
      <c r="B75" s="20" t="s">
        <v>290</v>
      </c>
      <c r="C75" s="7" t="s">
        <v>654</v>
      </c>
      <c r="D75" s="20" t="s">
        <v>111</v>
      </c>
      <c r="E75" s="20" t="s">
        <v>232</v>
      </c>
      <c r="F75" s="20" t="s">
        <v>622</v>
      </c>
      <c r="G75" s="20" t="s">
        <v>789</v>
      </c>
      <c r="H75" s="17">
        <v>35.3333770600541</v>
      </c>
      <c r="I75" s="17">
        <v>0.666666713333337</v>
      </c>
      <c r="J75" s="17">
        <v>46.6667549601875</v>
      </c>
      <c r="K75" s="17">
        <v>24484.9671994138</v>
      </c>
      <c r="L75" s="17">
        <v>896.694847733611</v>
      </c>
      <c r="M75" s="17">
        <v>24.0000210000191</v>
      </c>
      <c r="N75" s="17">
        <v>4.00000056000008</v>
      </c>
      <c r="O75" s="17">
        <v>1.33333352000003</v>
      </c>
      <c r="P75" s="17">
        <v>202.668107650269</v>
      </c>
      <c r="Q75" s="17">
        <v>1056.70576698752</v>
      </c>
      <c r="R75" s="17">
        <v>6324.49872274802</v>
      </c>
      <c r="S75" s="17">
        <v>154.667513298017</v>
      </c>
      <c r="T75" s="17">
        <v>3229.69865270017</v>
      </c>
      <c r="U75" s="17">
        <v>102.667038414689</v>
      </c>
      <c r="V75" s="17">
        <v>94.666985681094</v>
      </c>
      <c r="W75" s="17">
        <v>362.004591918314</v>
      </c>
      <c r="X75" s="17">
        <v>2578.23277798301</v>
      </c>
      <c r="Y75" s="17">
        <v>2374.19740004336</v>
      </c>
      <c r="Z75" s="17">
        <v>-2542.25751646798</v>
      </c>
      <c r="AA75" s="17">
        <v>2.66666704000005</v>
      </c>
      <c r="AB75" s="17">
        <v>80.0002285740001</v>
      </c>
      <c r="AC75" s="17">
        <v>80.0002285740001</v>
      </c>
      <c r="AD75" s="17">
        <v>956.698733015915</v>
      </c>
      <c r="AE75" s="17">
        <v>1.33333342666667</v>
      </c>
      <c r="AF75" s="17">
        <v>6.66666844000052</v>
      </c>
      <c r="AG75" s="17">
        <v>10.0000041533353</v>
      </c>
      <c r="AH75" s="17">
        <v>42.6405906211544</v>
      </c>
      <c r="AI75" s="17">
        <v>2.00000023333336</v>
      </c>
      <c r="AJ75" s="17">
        <v>150.000788624152</v>
      </c>
      <c r="AK75" s="17">
        <v>68.6668355537569</v>
      </c>
      <c r="AL75" s="17">
        <v>84.6669189007552</v>
      </c>
      <c r="AM75" s="17">
        <v>61.3334710936544</v>
      </c>
      <c r="AN75" s="17">
        <v>79607.8731272079</v>
      </c>
      <c r="AO75" s="17">
        <v>105466.416819167</v>
      </c>
      <c r="AP75" s="17">
        <v>7205.15033016054</v>
      </c>
      <c r="AQ75" s="17">
        <v>118963.950029872</v>
      </c>
      <c r="AR75" s="17">
        <v>99904.8544677673</v>
      </c>
      <c r="AS75" s="17">
        <v>93046.0429541136</v>
      </c>
      <c r="AT75" s="17">
        <v>2379.53249415842</v>
      </c>
      <c r="AU75" s="17">
        <v>204.001488584439</v>
      </c>
      <c r="AV75" s="17">
        <v>458.007474864018</v>
      </c>
      <c r="AW75" s="17">
        <v>83.0833042753113</v>
      </c>
      <c r="AX75" s="17">
        <v>5689.11340002086</v>
      </c>
      <c r="AY75" s="59">
        <v>13435.1024926158</v>
      </c>
    </row>
    <row r="76">
      <c r="A76" s="119">
        <v>74</v>
      </c>
      <c r="B76" s="128" t="s">
        <v>941</v>
      </c>
      <c r="C76" s="119" t="s">
        <v>654</v>
      </c>
      <c r="D76" s="128" t="s">
        <v>579</v>
      </c>
      <c r="E76" s="128" t="s">
        <v>232</v>
      </c>
      <c r="F76" s="128" t="s">
        <v>1013</v>
      </c>
      <c r="G76" s="128" t="s">
        <v>789</v>
      </c>
      <c r="H76" s="71">
        <v>80.0002296940101</v>
      </c>
      <c r="I76" s="71">
        <v>1.33333342666667</v>
      </c>
      <c r="J76" s="71">
        <v>60.6667985936274</v>
      </c>
      <c r="K76" s="71">
        <v>31425.2126393955</v>
      </c>
      <c r="L76" s="71">
        <v>940.030958380607</v>
      </c>
      <c r="M76" s="71">
        <v>17.3333440666734</v>
      </c>
      <c r="N76" s="71">
        <v>2.66666713333342</v>
      </c>
      <c r="O76" s="71">
        <v>14.6666755333391</v>
      </c>
      <c r="P76" s="71">
        <v>639.347660834889</v>
      </c>
      <c r="Q76" s="71">
        <v>3042.99080726961</v>
      </c>
      <c r="R76" s="71">
        <v>13277.7771095875</v>
      </c>
      <c r="S76" s="71">
        <v>362.004616839262</v>
      </c>
      <c r="T76" s="71">
        <v>4985.53687126325</v>
      </c>
      <c r="U76" s="71">
        <v>334.003967881186</v>
      </c>
      <c r="V76" s="71">
        <v>126.000560142511</v>
      </c>
      <c r="W76" s="71">
        <v>506.675658466363</v>
      </c>
      <c r="X76" s="71">
        <v>3337.72352669313</v>
      </c>
      <c r="Y76" s="71">
        <v>2043.47965189613</v>
      </c>
      <c r="Z76" s="71">
        <v>-2628.8243651262</v>
      </c>
      <c r="AA76" s="71">
        <v>2.00000023333336</v>
      </c>
      <c r="AB76" s="71">
        <v>66.0001527403542</v>
      </c>
      <c r="AC76" s="71">
        <v>66.0001527403542</v>
      </c>
      <c r="AD76" s="71">
        <v>995.368010254807</v>
      </c>
      <c r="AE76" s="71">
        <v>0.666666713333337</v>
      </c>
      <c r="AF76" s="71">
        <v>2.6666669466667</v>
      </c>
      <c r="AG76" s="71">
        <v>7.33333534000058</v>
      </c>
      <c r="AH76" s="71">
        <v>40.0117888581642</v>
      </c>
      <c r="AI76" s="71">
        <v>2.66666741333354</v>
      </c>
      <c r="AJ76" s="71">
        <v>140.66736727686</v>
      </c>
      <c r="AK76" s="71">
        <v>68.6668317270635</v>
      </c>
      <c r="AL76" s="71">
        <v>261.33572707529</v>
      </c>
      <c r="AM76" s="71">
        <v>226.668468014341</v>
      </c>
      <c r="AN76" s="71">
        <v>79625.9656599758</v>
      </c>
      <c r="AO76" s="71">
        <v>105936.683520914</v>
      </c>
      <c r="AP76" s="71">
        <v>7355.22974517653</v>
      </c>
      <c r="AQ76" s="71">
        <v>117261.389194552</v>
      </c>
      <c r="AR76" s="71">
        <v>94205.6593426413</v>
      </c>
      <c r="AS76" s="71">
        <v>92572.344947889</v>
      </c>
      <c r="AT76" s="71">
        <v>2399.53490869273</v>
      </c>
      <c r="AU76" s="71">
        <v>155.334180664637</v>
      </c>
      <c r="AV76" s="71">
        <v>331.337189678381</v>
      </c>
      <c r="AW76" s="71">
        <v>85.5116245561903</v>
      </c>
      <c r="AX76" s="71">
        <v>4973.00046257705</v>
      </c>
      <c r="AY76" s="23">
        <v>11628.5154031863</v>
      </c>
    </row>
    <row r="77">
      <c r="A77" s="119">
        <v>75</v>
      </c>
      <c r="B77" s="20" t="s">
        <v>585</v>
      </c>
      <c r="C77" s="7" t="s">
        <v>654</v>
      </c>
      <c r="D77" s="20" t="s">
        <v>253</v>
      </c>
      <c r="E77" s="20" t="s">
        <v>232</v>
      </c>
      <c r="F77" s="20" t="s">
        <v>565</v>
      </c>
      <c r="G77" s="20" t="s">
        <v>789</v>
      </c>
      <c r="H77" s="17">
        <v>8.66666979333463</v>
      </c>
      <c r="I77" s="17">
        <v>0</v>
      </c>
      <c r="J77" s="17">
        <v>74.6668724672628</v>
      </c>
      <c r="K77" s="17">
        <v>22290.7107440225</v>
      </c>
      <c r="L77" s="17">
        <v>911.362436763783</v>
      </c>
      <c r="M77" s="17">
        <v>17.3333457466764</v>
      </c>
      <c r="N77" s="17">
        <v>2.66666704000005</v>
      </c>
      <c r="O77" s="17">
        <v>2.66666704000005</v>
      </c>
      <c r="P77" s="17">
        <v>343.337472576731</v>
      </c>
      <c r="Q77" s="17">
        <v>1614.75800457118</v>
      </c>
      <c r="R77" s="17">
        <v>7042.33268191465</v>
      </c>
      <c r="S77" s="17">
        <v>191.334614668581</v>
      </c>
      <c r="T77" s="17">
        <v>3272.37479726542</v>
      </c>
      <c r="U77" s="17">
        <v>2.00000023333336</v>
      </c>
      <c r="V77" s="17">
        <v>58.0001192335814</v>
      </c>
      <c r="W77" s="17">
        <v>656.681761487025</v>
      </c>
      <c r="X77" s="17">
        <v>3860.52244423871</v>
      </c>
      <c r="Y77" s="17">
        <v>564.011139273446</v>
      </c>
      <c r="Z77" s="17">
        <v>-2753.40732547927</v>
      </c>
      <c r="AA77" s="17">
        <v>2.00000014000001</v>
      </c>
      <c r="AB77" s="17">
        <v>80.6668953806513</v>
      </c>
      <c r="AC77" s="17">
        <v>80.6668953806513</v>
      </c>
      <c r="AD77" s="17">
        <v>939.364377264519</v>
      </c>
      <c r="AE77" s="17">
        <v>3.33333412666688</v>
      </c>
      <c r="AF77" s="17">
        <v>6.66666834666711</v>
      </c>
      <c r="AG77" s="17">
        <v>5.33333473333377</v>
      </c>
      <c r="AH77" s="17">
        <v>51.3506332266213</v>
      </c>
      <c r="AI77" s="17">
        <v>0.666666713333337</v>
      </c>
      <c r="AJ77" s="17">
        <v>146.00075642397</v>
      </c>
      <c r="AK77" s="17">
        <v>64.6668154870149</v>
      </c>
      <c r="AL77" s="17">
        <v>47.3334121534653</v>
      </c>
      <c r="AM77" s="17">
        <v>42.6667319067685</v>
      </c>
      <c r="AN77" s="17">
        <v>73013.7784827322</v>
      </c>
      <c r="AO77" s="17">
        <v>103745.390312312</v>
      </c>
      <c r="AP77" s="17">
        <v>6985.04396625404</v>
      </c>
      <c r="AQ77" s="17">
        <v>110003.396685521</v>
      </c>
      <c r="AR77" s="17">
        <v>96371.338641339</v>
      </c>
      <c r="AS77" s="17">
        <v>87050.466772843</v>
      </c>
      <c r="AT77" s="17">
        <v>2346.85981418062</v>
      </c>
      <c r="AU77" s="17">
        <v>0.666666713333337</v>
      </c>
      <c r="AV77" s="17">
        <v>16.0000092400055</v>
      </c>
      <c r="AW77" s="17">
        <v>105.861209265523</v>
      </c>
      <c r="AX77" s="17">
        <v>148.666964167333</v>
      </c>
      <c r="AY77" s="59">
        <v>322.001495254728</v>
      </c>
    </row>
    <row r="78">
      <c r="A78" s="119">
        <v>76</v>
      </c>
      <c r="B78" s="128" t="s">
        <v>585</v>
      </c>
      <c r="C78" s="119" t="s">
        <v>654</v>
      </c>
      <c r="D78" s="128" t="s">
        <v>395</v>
      </c>
      <c r="E78" s="128" t="s">
        <v>232</v>
      </c>
      <c r="F78" s="128" t="s">
        <v>995</v>
      </c>
      <c r="G78" s="128" t="s">
        <v>789</v>
      </c>
      <c r="H78" s="71">
        <v>5.33333473333377</v>
      </c>
      <c r="I78" s="71">
        <v>0</v>
      </c>
      <c r="J78" s="71">
        <v>64.0001470003463</v>
      </c>
      <c r="K78" s="71">
        <v>22018.9636544332</v>
      </c>
      <c r="L78" s="71">
        <v>875.360167349739</v>
      </c>
      <c r="M78" s="71">
        <v>14.6666744133375</v>
      </c>
      <c r="N78" s="71">
        <v>1.33333342666667</v>
      </c>
      <c r="O78" s="71">
        <v>0</v>
      </c>
      <c r="P78" s="71">
        <v>39.3333895667501</v>
      </c>
      <c r="Q78" s="71">
        <v>157.334204604853</v>
      </c>
      <c r="R78" s="71">
        <v>1077.77527522363</v>
      </c>
      <c r="S78" s="71">
        <v>84.6669183407503</v>
      </c>
      <c r="T78" s="71">
        <v>1844.11903129714</v>
      </c>
      <c r="U78" s="71">
        <v>1.33333352000003</v>
      </c>
      <c r="V78" s="71">
        <v>58.6667902402672</v>
      </c>
      <c r="W78" s="71">
        <v>614.013293243162</v>
      </c>
      <c r="X78" s="71">
        <v>3898.53229715541</v>
      </c>
      <c r="Y78" s="71">
        <v>454.673908515446</v>
      </c>
      <c r="Z78" s="71">
        <v>-2650.91796303228</v>
      </c>
      <c r="AA78" s="71">
        <v>1.33333342666667</v>
      </c>
      <c r="AB78" s="71">
        <v>73.3335217738181</v>
      </c>
      <c r="AC78" s="71">
        <v>73.3335217738181</v>
      </c>
      <c r="AD78" s="71">
        <v>946.031376395708</v>
      </c>
      <c r="AE78" s="71">
        <v>0.666666713333337</v>
      </c>
      <c r="AF78" s="71">
        <v>3.33333384666676</v>
      </c>
      <c r="AG78" s="71">
        <v>9.3333366000012</v>
      </c>
      <c r="AH78" s="71">
        <v>41.9251762520198</v>
      </c>
      <c r="AI78" s="71">
        <v>0</v>
      </c>
      <c r="AJ78" s="71">
        <v>146.000754743948</v>
      </c>
      <c r="AK78" s="71">
        <v>66.6668261737241</v>
      </c>
      <c r="AL78" s="71">
        <v>41.3333972667718</v>
      </c>
      <c r="AM78" s="71">
        <v>33.3333750533892</v>
      </c>
      <c r="AN78" s="71">
        <v>81838.7045915413</v>
      </c>
      <c r="AO78" s="71">
        <v>102673.64878617</v>
      </c>
      <c r="AP78" s="71">
        <v>7215.15780172789</v>
      </c>
      <c r="AQ78" s="71">
        <v>115138.170926525</v>
      </c>
      <c r="AR78" s="71">
        <v>97251.2438746539</v>
      </c>
      <c r="AS78" s="71">
        <v>91063.3286506396</v>
      </c>
      <c r="AT78" s="71">
        <v>2244.17626609861</v>
      </c>
      <c r="AU78" s="71">
        <v>1.33333342666667</v>
      </c>
      <c r="AV78" s="71">
        <v>14.0000080733384</v>
      </c>
      <c r="AW78" s="71">
        <v>91.3530482241076</v>
      </c>
      <c r="AX78" s="71">
        <v>111.333506326972</v>
      </c>
      <c r="AY78" s="23">
        <v>293.334562446064</v>
      </c>
    </row>
    <row r="79">
      <c r="A79" s="119">
        <v>77</v>
      </c>
      <c r="B79" s="20" t="s">
        <v>123</v>
      </c>
      <c r="C79" s="7" t="s">
        <v>654</v>
      </c>
      <c r="D79" s="20" t="s">
        <v>514</v>
      </c>
      <c r="E79" s="20" t="s">
        <v>232</v>
      </c>
      <c r="F79" s="20" t="s">
        <v>1007</v>
      </c>
      <c r="G79" s="20" t="s">
        <v>789</v>
      </c>
      <c r="H79" s="17">
        <v>16341.3427900807</v>
      </c>
      <c r="I79" s="17">
        <v>5589.7603322707</v>
      </c>
      <c r="J79" s="17">
        <v>221.335050026665</v>
      </c>
      <c r="K79" s="17">
        <v>61247.6891967733</v>
      </c>
      <c r="L79" s="17">
        <v>6449.45557653639</v>
      </c>
      <c r="M79" s="17">
        <v>1470.07569821452</v>
      </c>
      <c r="N79" s="17">
        <v>14319.1735957644</v>
      </c>
      <c r="O79" s="17">
        <v>692.683494096303</v>
      </c>
      <c r="P79" s="17">
        <v>451.340510268196</v>
      </c>
      <c r="Q79" s="17">
        <v>2110.82272678721</v>
      </c>
      <c r="R79" s="17">
        <v>55257.3218800281</v>
      </c>
      <c r="S79" s="17">
        <v>189187.329687377</v>
      </c>
      <c r="T79" s="17">
        <v>16533.5628082356</v>
      </c>
      <c r="U79" s="17">
        <v>259.335711722017</v>
      </c>
      <c r="V79" s="17">
        <v>356.671123062396</v>
      </c>
      <c r="W79" s="17">
        <v>3449.75003517438</v>
      </c>
      <c r="X79" s="17">
        <v>23106.0060757525</v>
      </c>
      <c r="Y79" s="17">
        <v>34210.2480195414</v>
      </c>
      <c r="Z79" s="17">
        <v>30113.6934389437</v>
      </c>
      <c r="AA79" s="17">
        <v>591.345580647161</v>
      </c>
      <c r="AB79" s="17">
        <v>39884.2665722141</v>
      </c>
      <c r="AC79" s="17">
        <v>39884.2665722141</v>
      </c>
      <c r="AD79" s="17">
        <v>1149.37959558313</v>
      </c>
      <c r="AE79" s="17">
        <v>10.6666712400022</v>
      </c>
      <c r="AF79" s="17">
        <v>26.6666935466951</v>
      </c>
      <c r="AG79" s="17">
        <v>68.0001664137512</v>
      </c>
      <c r="AH79" s="17">
        <v>202.491575054392</v>
      </c>
      <c r="AI79" s="17">
        <v>10.666671613336</v>
      </c>
      <c r="AJ79" s="17">
        <v>2186.16741573242</v>
      </c>
      <c r="AK79" s="17">
        <v>992.701176233679</v>
      </c>
      <c r="AL79" s="17">
        <v>198906.500589279</v>
      </c>
      <c r="AM79" s="17">
        <v>181505.163862243</v>
      </c>
      <c r="AN79" s="17">
        <v>79234.6203480149</v>
      </c>
      <c r="AO79" s="17">
        <v>98378.2498432459</v>
      </c>
      <c r="AP79" s="17">
        <v>6311.39465585458</v>
      </c>
      <c r="AQ79" s="17">
        <v>103394.175891442</v>
      </c>
      <c r="AR79" s="17">
        <v>87888.9256356443</v>
      </c>
      <c r="AS79" s="17">
        <v>86996.8302566038</v>
      </c>
      <c r="AT79" s="17">
        <v>2175.4990064129</v>
      </c>
      <c r="AU79" s="17">
        <v>67.3334981137496</v>
      </c>
      <c r="AV79" s="17">
        <v>148.66744829082</v>
      </c>
      <c r="AW79" s="17">
        <v>73.1518921083215</v>
      </c>
      <c r="AX79" s="17">
        <v>1159.35197005742</v>
      </c>
      <c r="AY79" s="59">
        <v>2642.09387137784</v>
      </c>
    </row>
    <row r="80">
      <c r="A80" s="119">
        <v>78</v>
      </c>
      <c r="B80" s="128" t="s">
        <v>270</v>
      </c>
      <c r="C80" s="119" t="s">
        <v>654</v>
      </c>
      <c r="D80" s="128" t="s">
        <v>951</v>
      </c>
      <c r="E80" s="128" t="s">
        <v>232</v>
      </c>
      <c r="F80" s="128" t="s">
        <v>839</v>
      </c>
      <c r="G80" s="128" t="s">
        <v>789</v>
      </c>
      <c r="H80" s="71">
        <v>16590.3000765028</v>
      </c>
      <c r="I80" s="71">
        <v>5514.39762903753</v>
      </c>
      <c r="J80" s="71">
        <v>294.669707218057</v>
      </c>
      <c r="K80" s="71">
        <v>57340.2040066353</v>
      </c>
      <c r="L80" s="71">
        <v>6314.72868295466</v>
      </c>
      <c r="M80" s="71">
        <v>1531.41548923162</v>
      </c>
      <c r="N80" s="71">
        <v>14165.0210363644</v>
      </c>
      <c r="O80" s="71">
        <v>640.014347241871</v>
      </c>
      <c r="P80" s="71">
        <v>493.341860787558</v>
      </c>
      <c r="Q80" s="71">
        <v>2333.52391587277</v>
      </c>
      <c r="R80" s="71">
        <v>58172.4986437724</v>
      </c>
      <c r="S80" s="71">
        <v>189316.243678687</v>
      </c>
      <c r="T80" s="71">
        <v>17220.3729952789</v>
      </c>
      <c r="U80" s="71">
        <v>226.001789167509</v>
      </c>
      <c r="V80" s="71">
        <v>354.671088388701</v>
      </c>
      <c r="W80" s="71">
        <v>3341.72419941851</v>
      </c>
      <c r="X80" s="71">
        <v>22661.9656556945</v>
      </c>
      <c r="Y80" s="71">
        <v>34771.6051734892</v>
      </c>
      <c r="Z80" s="71">
        <v>29765.3768090231</v>
      </c>
      <c r="AA80" s="71">
        <v>590.678913841348</v>
      </c>
      <c r="AB80" s="71">
        <v>39379.5395519324</v>
      </c>
      <c r="AC80" s="71">
        <v>39379.5395519324</v>
      </c>
      <c r="AD80" s="71">
        <v>1089.3749553402</v>
      </c>
      <c r="AE80" s="71">
        <v>16.0000098000064</v>
      </c>
      <c r="AF80" s="71">
        <v>33.3333731867153</v>
      </c>
      <c r="AG80" s="71">
        <v>78.0002147139289</v>
      </c>
      <c r="AH80" s="71">
        <v>193.195870819483</v>
      </c>
      <c r="AI80" s="71">
        <v>14.0000075133377</v>
      </c>
      <c r="AJ80" s="71">
        <v>2366.1960932166</v>
      </c>
      <c r="AK80" s="71">
        <v>1128.04456068127</v>
      </c>
      <c r="AL80" s="71">
        <v>196194.739110075</v>
      </c>
      <c r="AM80" s="71">
        <v>175414.48045118</v>
      </c>
      <c r="AN80" s="71">
        <v>72850.5281628942</v>
      </c>
      <c r="AO80" s="71">
        <v>94212.3121148248</v>
      </c>
      <c r="AP80" s="71">
        <v>6558.1730268066</v>
      </c>
      <c r="AQ80" s="71">
        <v>97623.8325575276</v>
      </c>
      <c r="AR80" s="71">
        <v>86218.1271409481</v>
      </c>
      <c r="AS80" s="71">
        <v>84502.5600459479</v>
      </c>
      <c r="AT80" s="71">
        <v>2074.81740834453</v>
      </c>
      <c r="AU80" s="71">
        <v>70.0001867138699</v>
      </c>
      <c r="AV80" s="71">
        <v>150.667473724382</v>
      </c>
      <c r="AW80" s="71">
        <v>92.2945251534972</v>
      </c>
      <c r="AX80" s="71">
        <v>972.012572089042</v>
      </c>
      <c r="AY80" s="23">
        <v>2422.74683816495</v>
      </c>
    </row>
    <row r="81">
      <c r="A81" s="119">
        <v>79</v>
      </c>
      <c r="B81" s="20" t="s">
        <v>282</v>
      </c>
      <c r="C81" s="7" t="s">
        <v>654</v>
      </c>
      <c r="D81" s="20" t="s">
        <v>417</v>
      </c>
      <c r="E81" s="20" t="s">
        <v>232</v>
      </c>
      <c r="F81" s="20" t="s">
        <v>322</v>
      </c>
      <c r="G81" s="20" t="s">
        <v>789</v>
      </c>
      <c r="H81" s="17">
        <v>15821.423038525</v>
      </c>
      <c r="I81" s="17">
        <v>5334.99642249562</v>
      </c>
      <c r="J81" s="17">
        <v>252.002245340218</v>
      </c>
      <c r="K81" s="17">
        <v>55972.7790009755</v>
      </c>
      <c r="L81" s="17">
        <v>6199.34519996975</v>
      </c>
      <c r="M81" s="17">
        <v>1476.7431915163</v>
      </c>
      <c r="N81" s="17">
        <v>13564.4406243784</v>
      </c>
      <c r="O81" s="17">
        <v>630.013913927786</v>
      </c>
      <c r="P81" s="17">
        <v>424.006299627041</v>
      </c>
      <c r="Q81" s="17">
        <v>2148.82829561955</v>
      </c>
      <c r="R81" s="17">
        <v>55306.5286408878</v>
      </c>
      <c r="S81" s="17">
        <v>183203.430881775</v>
      </c>
      <c r="T81" s="17">
        <v>16176.4885471149</v>
      </c>
      <c r="U81" s="17">
        <v>204.001488024386</v>
      </c>
      <c r="V81" s="17">
        <v>342.0040983625</v>
      </c>
      <c r="W81" s="17">
        <v>3455.08504048235</v>
      </c>
      <c r="X81" s="17">
        <v>22716.0478316638</v>
      </c>
      <c r="Y81" s="17">
        <v>33703.7142903174</v>
      </c>
      <c r="Z81" s="17">
        <v>28198.7843648057</v>
      </c>
      <c r="AA81" s="17">
        <v>554.677470491118</v>
      </c>
      <c r="AB81" s="17">
        <v>37264.5497517112</v>
      </c>
      <c r="AC81" s="17">
        <v>37264.5497517112</v>
      </c>
      <c r="AD81" s="17">
        <v>1108.70969579692</v>
      </c>
      <c r="AE81" s="17">
        <v>9.3333366000012</v>
      </c>
      <c r="AF81" s="17">
        <v>29.3333649733687</v>
      </c>
      <c r="AG81" s="17">
        <v>64.0001434536551</v>
      </c>
      <c r="AH81" s="17">
        <v>175.081967454281</v>
      </c>
      <c r="AI81" s="17">
        <v>14.0000075133376</v>
      </c>
      <c r="AJ81" s="17">
        <v>2287.51654870122</v>
      </c>
      <c r="AK81" s="17">
        <v>1034.70415545227</v>
      </c>
      <c r="AL81" s="17">
        <v>184615.931619325</v>
      </c>
      <c r="AM81" s="17">
        <v>167390.334406158</v>
      </c>
      <c r="AN81" s="17">
        <v>69030.2199382013</v>
      </c>
      <c r="AO81" s="17">
        <v>96210.9898202218</v>
      </c>
      <c r="AP81" s="17">
        <v>6534.83131353928</v>
      </c>
      <c r="AQ81" s="17">
        <v>103817.381118121</v>
      </c>
      <c r="AR81" s="17">
        <v>90322.8330026572</v>
      </c>
      <c r="AS81" s="17">
        <v>83789.7069870356</v>
      </c>
      <c r="AT81" s="17">
        <v>2140.1606246537</v>
      </c>
      <c r="AU81" s="17">
        <v>73.3335322272294</v>
      </c>
      <c r="AV81" s="17">
        <v>122.667201375701</v>
      </c>
      <c r="AW81" s="17">
        <v>91.5116615042488</v>
      </c>
      <c r="AX81" s="17">
        <v>996.680024782423</v>
      </c>
      <c r="AY81" s="59">
        <v>2277.40478200174</v>
      </c>
    </row>
    <row r="82">
      <c r="A82" s="119">
        <v>80</v>
      </c>
      <c r="B82" s="128" t="s">
        <v>572</v>
      </c>
      <c r="C82" s="119" t="s">
        <v>654</v>
      </c>
      <c r="D82" s="128" t="s">
        <v>905</v>
      </c>
      <c r="E82" s="128" t="s">
        <v>232</v>
      </c>
      <c r="F82" s="128" t="s">
        <v>564</v>
      </c>
      <c r="G82" s="128" t="s">
        <v>789</v>
      </c>
      <c r="H82" s="71">
        <v>17096.2353738891</v>
      </c>
      <c r="I82" s="71">
        <v>6064.62137803249</v>
      </c>
      <c r="J82" s="71">
        <v>345.337521904319</v>
      </c>
      <c r="K82" s="71">
        <v>49699.6490726172</v>
      </c>
      <c r="L82" s="71">
        <v>6708.24136124188</v>
      </c>
      <c r="M82" s="71">
        <v>1494.74488642786</v>
      </c>
      <c r="N82" s="71">
        <v>15326.2219012154</v>
      </c>
      <c r="O82" s="71">
        <v>683.349700519241</v>
      </c>
      <c r="P82" s="71">
        <v>759.353550759216</v>
      </c>
      <c r="Q82" s="71">
        <v>3635.12916166359</v>
      </c>
      <c r="R82" s="71">
        <v>72015.5550683853</v>
      </c>
      <c r="S82" s="71">
        <v>165093.306781458</v>
      </c>
      <c r="T82" s="71">
        <v>20246.3377261813</v>
      </c>
      <c r="U82" s="71">
        <v>830.024227103695</v>
      </c>
      <c r="V82" s="71">
        <v>384.671859570285</v>
      </c>
      <c r="W82" s="71">
        <v>5041.55625266548</v>
      </c>
      <c r="X82" s="71">
        <v>32714.7577438538</v>
      </c>
      <c r="Y82" s="71">
        <v>59482.918106971</v>
      </c>
      <c r="Z82" s="71">
        <v>28165.1509314848</v>
      </c>
      <c r="AA82" s="71">
        <v>544.677077126177</v>
      </c>
      <c r="AB82" s="71">
        <v>36671.6747865194</v>
      </c>
      <c r="AC82" s="71">
        <v>36671.6747865194</v>
      </c>
      <c r="AD82" s="71">
        <v>1066.03977926456</v>
      </c>
      <c r="AE82" s="71">
        <v>16.0000096133395</v>
      </c>
      <c r="AF82" s="71">
        <v>34.0000439133946</v>
      </c>
      <c r="AG82" s="71">
        <v>88.0002728141842</v>
      </c>
      <c r="AH82" s="71">
        <v>191.163406595646</v>
      </c>
      <c r="AI82" s="71">
        <v>10.000003873335</v>
      </c>
      <c r="AJ82" s="71">
        <v>2341.5254429272</v>
      </c>
      <c r="AK82" s="71">
        <v>1110.04317250089</v>
      </c>
      <c r="AL82" s="71">
        <v>165104.64389037</v>
      </c>
      <c r="AM82" s="71">
        <v>149149.233762485</v>
      </c>
      <c r="AN82" s="71">
        <v>70204.7523815294</v>
      </c>
      <c r="AO82" s="71">
        <v>94739.8053545916</v>
      </c>
      <c r="AP82" s="71">
        <v>6324.73559196117</v>
      </c>
      <c r="AQ82" s="71">
        <v>96887.578240531</v>
      </c>
      <c r="AR82" s="71">
        <v>85133.6457108307</v>
      </c>
      <c r="AS82" s="71">
        <v>83292.1556081499</v>
      </c>
      <c r="AT82" s="71">
        <v>2103.48837727557</v>
      </c>
      <c r="AU82" s="71">
        <v>86.0002662341811</v>
      </c>
      <c r="AV82" s="71">
        <v>185.334539021199</v>
      </c>
      <c r="AW82" s="71">
        <v>102.811080084697</v>
      </c>
      <c r="AX82" s="71">
        <v>1079.34943682885</v>
      </c>
      <c r="AY82" s="23">
        <v>2574.0892851851</v>
      </c>
    </row>
    <row r="83">
      <c r="A83" s="119">
        <v>81</v>
      </c>
      <c r="B83" s="144" t="s">
        <v>102</v>
      </c>
      <c r="C83" s="7" t="s">
        <v>654</v>
      </c>
      <c r="D83" s="20" t="s">
        <v>137</v>
      </c>
      <c r="E83" s="144" t="s">
        <v>446</v>
      </c>
      <c r="F83" s="20" t="s">
        <v>82</v>
      </c>
      <c r="G83" s="20" t="s">
        <v>789</v>
      </c>
      <c r="H83" s="17">
        <v>5126.25365970644</v>
      </c>
      <c r="I83" s="17">
        <v>2020.80982836588</v>
      </c>
      <c r="J83" s="78">
        <v>275.336017019776</v>
      </c>
      <c r="K83" s="17">
        <v>14153.0078499187</v>
      </c>
      <c r="L83" s="78">
        <v>1528.74850146955</v>
      </c>
      <c r="M83" s="17">
        <v>1932.79745479331</v>
      </c>
      <c r="N83" s="17">
        <v>938.697509026806</v>
      </c>
      <c r="O83" s="17">
        <v>3082.99953517846</v>
      </c>
      <c r="P83" s="17">
        <v>4130.59732683604</v>
      </c>
      <c r="Q83" s="17">
        <v>19734.9569030673</v>
      </c>
      <c r="R83" s="17">
        <v>14784.2141807455</v>
      </c>
      <c r="S83" s="17">
        <v>33419.0442612328</v>
      </c>
      <c r="T83" s="17">
        <v>5229.62453311955</v>
      </c>
      <c r="U83" s="17">
        <v>8355.10977048307</v>
      </c>
      <c r="V83" s="17">
        <v>2360.86186526401</v>
      </c>
      <c r="W83" s="17">
        <v>5992.59060064233</v>
      </c>
      <c r="X83" s="17">
        <v>38758.5145796462</v>
      </c>
      <c r="Y83" s="17">
        <v>18010.6798522477</v>
      </c>
      <c r="Z83" s="17">
        <v>10162.8717801975</v>
      </c>
      <c r="AA83" s="17">
        <v>271.335951218947</v>
      </c>
      <c r="AB83" s="17">
        <v>15015.8885606984</v>
      </c>
      <c r="AC83" s="17">
        <v>15015.8885606984</v>
      </c>
      <c r="AD83" s="78">
        <v>2350.86009006195</v>
      </c>
      <c r="AE83" s="17">
        <v>352.004350413938</v>
      </c>
      <c r="AF83" s="17">
        <v>1064.03963865051</v>
      </c>
      <c r="AG83" s="17">
        <v>2289.51754967111</v>
      </c>
      <c r="AH83" s="17">
        <v>1114.25627892217</v>
      </c>
      <c r="AI83" s="17">
        <v>406.672456589123</v>
      </c>
      <c r="AJ83" s="17">
        <v>479.341396115974</v>
      </c>
      <c r="AK83" s="17">
        <v>225.33512768108</v>
      </c>
      <c r="AL83" s="17">
        <v>29770.3230103254</v>
      </c>
      <c r="AM83" s="17">
        <v>26698.9290368202</v>
      </c>
      <c r="AN83" s="17">
        <v>65581.5899363325</v>
      </c>
      <c r="AO83" s="17">
        <v>102415.210024874</v>
      </c>
      <c r="AP83" s="17">
        <v>7025.06334932949</v>
      </c>
      <c r="AQ83" s="17">
        <v>105804.472770653</v>
      </c>
      <c r="AR83" s="17">
        <v>90131.441110177</v>
      </c>
      <c r="AS83" s="17">
        <v>86672.1848896352</v>
      </c>
      <c r="AT83" s="17">
        <v>2290.18387198142</v>
      </c>
      <c r="AU83" s="17">
        <v>14373.894669398</v>
      </c>
      <c r="AV83" s="17">
        <v>33287.4165727546</v>
      </c>
      <c r="AW83" s="17">
        <v>188.257828783796</v>
      </c>
      <c r="AX83" s="17">
        <v>47039.6321916393</v>
      </c>
      <c r="AY83" s="59">
        <v>109381.184817658</v>
      </c>
    </row>
    <row r="84">
      <c r="A84" s="119">
        <v>82</v>
      </c>
      <c r="B84" s="128" t="s">
        <v>969</v>
      </c>
      <c r="C84" s="119" t="s">
        <v>654</v>
      </c>
      <c r="D84" s="128" t="s">
        <v>324</v>
      </c>
      <c r="E84" s="128" t="s">
        <v>232</v>
      </c>
      <c r="F84" s="128" t="s">
        <v>1004</v>
      </c>
      <c r="G84" s="128" t="s">
        <v>789</v>
      </c>
      <c r="H84" s="71">
        <v>17466.0058026902</v>
      </c>
      <c r="I84" s="71">
        <v>6407.43762200527</v>
      </c>
      <c r="J84" s="71">
        <v>526.00969541225</v>
      </c>
      <c r="K84" s="71">
        <v>45696.9741795262</v>
      </c>
      <c r="L84" s="71">
        <v>6706.90753031211</v>
      </c>
      <c r="M84" s="71">
        <v>1500.07897938361</v>
      </c>
      <c r="N84" s="71">
        <v>15789.3899183448</v>
      </c>
      <c r="O84" s="71">
        <v>858.025792369447</v>
      </c>
      <c r="P84" s="71">
        <v>1528.08173366571</v>
      </c>
      <c r="Q84" s="71">
        <v>7069.7508143789</v>
      </c>
      <c r="R84" s="71">
        <v>88549.9391683922</v>
      </c>
      <c r="S84" s="71">
        <v>141877.062298971</v>
      </c>
      <c r="T84" s="71">
        <v>25486.7259254661</v>
      </c>
      <c r="U84" s="71">
        <v>628.013871041143</v>
      </c>
      <c r="V84" s="71">
        <v>305.336682824394</v>
      </c>
      <c r="W84" s="71">
        <v>5318.32336322573</v>
      </c>
      <c r="X84" s="71">
        <v>34101.9918525922</v>
      </c>
      <c r="Y84" s="71">
        <v>75633.6906189298</v>
      </c>
      <c r="Z84" s="71">
        <v>29162.7426620468</v>
      </c>
      <c r="AA84" s="71">
        <v>611.346419740245</v>
      </c>
      <c r="AB84" s="71">
        <v>37815.3180368162</v>
      </c>
      <c r="AC84" s="71">
        <v>37815.3180368162</v>
      </c>
      <c r="AD84" s="71">
        <v>1054.7056279603</v>
      </c>
      <c r="AE84" s="71">
        <v>10.0000035000012</v>
      </c>
      <c r="AF84" s="71">
        <v>38.6667236000892</v>
      </c>
      <c r="AG84" s="71">
        <v>74.6668637871918</v>
      </c>
      <c r="AH84" s="71">
        <v>178.415402788577</v>
      </c>
      <c r="AI84" s="71">
        <v>16.6666766066727</v>
      </c>
      <c r="AJ84" s="71">
        <v>2534.22480109813</v>
      </c>
      <c r="AK84" s="71">
        <v>1129.37798548586</v>
      </c>
      <c r="AL84" s="71">
        <v>149035.550317173</v>
      </c>
      <c r="AM84" s="71">
        <v>138414.66750457</v>
      </c>
      <c r="AN84" s="71">
        <v>68672.6789317239</v>
      </c>
      <c r="AO84" s="71">
        <v>88134.4925376595</v>
      </c>
      <c r="AP84" s="71">
        <v>6061.28963556062</v>
      </c>
      <c r="AQ84" s="71">
        <v>99750.3801095468</v>
      </c>
      <c r="AR84" s="71">
        <v>88218.987165126</v>
      </c>
      <c r="AS84" s="71">
        <v>86581.0016931308</v>
      </c>
      <c r="AT84" s="71">
        <v>1979.47052431904</v>
      </c>
      <c r="AU84" s="71">
        <v>81.3335672273461</v>
      </c>
      <c r="AV84" s="71">
        <v>194.667993222375</v>
      </c>
      <c r="AW84" s="71">
        <v>115.473638682692</v>
      </c>
      <c r="AX84" s="71">
        <v>1217.35368104191</v>
      </c>
      <c r="AY84" s="23">
        <v>2802.77598628238</v>
      </c>
    </row>
    <row r="85">
      <c r="A85" s="119">
        <v>83</v>
      </c>
      <c r="B85" s="20" t="s">
        <v>989</v>
      </c>
      <c r="C85" s="7" t="s">
        <v>654</v>
      </c>
      <c r="D85" s="20" t="s">
        <v>515</v>
      </c>
      <c r="E85" s="20" t="s">
        <v>232</v>
      </c>
      <c r="F85" s="20" t="s">
        <v>914</v>
      </c>
      <c r="G85" s="20" t="s">
        <v>789</v>
      </c>
      <c r="H85" s="17">
        <v>16669.7223967158</v>
      </c>
      <c r="I85" s="17">
        <v>6272.04328913879</v>
      </c>
      <c r="J85" s="17">
        <v>564.677848455176</v>
      </c>
      <c r="K85" s="17">
        <v>49275.5086959125</v>
      </c>
      <c r="L85" s="17">
        <v>6531.49436117742</v>
      </c>
      <c r="M85" s="17">
        <v>1448.07341141617</v>
      </c>
      <c r="N85" s="17">
        <v>14941.8136095838</v>
      </c>
      <c r="O85" s="17">
        <v>878.027087152231</v>
      </c>
      <c r="P85" s="17">
        <v>3136.34429061264</v>
      </c>
      <c r="Q85" s="17">
        <v>14690.8832623613</v>
      </c>
      <c r="R85" s="17">
        <v>115919.59650994</v>
      </c>
      <c r="S85" s="17">
        <v>134132.111670068</v>
      </c>
      <c r="T85" s="17">
        <v>32637.240700916</v>
      </c>
      <c r="U85" s="17">
        <v>2380.86521392469</v>
      </c>
      <c r="V85" s="17">
        <v>356.004451589193</v>
      </c>
      <c r="W85" s="17">
        <v>5190.27622144441</v>
      </c>
      <c r="X85" s="17">
        <v>34351.9272997703</v>
      </c>
      <c r="Y85" s="17">
        <v>78368.3783197781</v>
      </c>
      <c r="Z85" s="17">
        <v>27502.6410838608</v>
      </c>
      <c r="AA85" s="17">
        <v>563.344480774723</v>
      </c>
      <c r="AB85" s="17">
        <v>36854.1528397083</v>
      </c>
      <c r="AC85" s="17">
        <v>36854.1528397083</v>
      </c>
      <c r="AD85" s="17">
        <v>1081.37444459691</v>
      </c>
      <c r="AE85" s="17">
        <v>14.0000072333372</v>
      </c>
      <c r="AF85" s="17">
        <v>42.6667319067685</v>
      </c>
      <c r="AG85" s="17">
        <v>84.000250414089</v>
      </c>
      <c r="AH85" s="17">
        <v>158.425796454814</v>
      </c>
      <c r="AI85" s="17">
        <v>16.6666764200057</v>
      </c>
      <c r="AJ85" s="17">
        <v>2431.54083878979</v>
      </c>
      <c r="AK85" s="17">
        <v>1108.70973033424</v>
      </c>
      <c r="AL85" s="17">
        <v>144000.197294546</v>
      </c>
      <c r="AM85" s="17">
        <v>131643.886331707</v>
      </c>
      <c r="AN85" s="17">
        <v>69655.4094988352</v>
      </c>
      <c r="AO85" s="17">
        <v>91265.2967155414</v>
      </c>
      <c r="AP85" s="17">
        <v>6234.69777651775</v>
      </c>
      <c r="AQ85" s="17">
        <v>97756.5299924632</v>
      </c>
      <c r="AR85" s="17">
        <v>85098.7468130818</v>
      </c>
      <c r="AS85" s="17">
        <v>80160.2746526564</v>
      </c>
      <c r="AT85" s="17">
        <v>1971.46959342752</v>
      </c>
      <c r="AU85" s="17">
        <v>80.0002341740419</v>
      </c>
      <c r="AV85" s="17">
        <v>206.668168504296</v>
      </c>
      <c r="AW85" s="17">
        <v>96.1359356059992</v>
      </c>
      <c r="AX85" s="17">
        <v>1206.68706487716</v>
      </c>
      <c r="AY85" s="59">
        <v>2775.44007782578</v>
      </c>
    </row>
    <row r="86">
      <c r="A86" s="119">
        <v>84</v>
      </c>
      <c r="B86" s="84" t="s">
        <v>869</v>
      </c>
      <c r="C86" s="119" t="s">
        <v>654</v>
      </c>
      <c r="D86" s="128" t="s">
        <v>92</v>
      </c>
      <c r="E86" s="84" t="s">
        <v>446</v>
      </c>
      <c r="F86" s="128" t="s">
        <v>815</v>
      </c>
      <c r="G86" s="128" t="s">
        <v>789</v>
      </c>
      <c r="H86" s="71">
        <v>16811.2219093694</v>
      </c>
      <c r="I86" s="71">
        <v>6350.07775964723</v>
      </c>
      <c r="J86" s="78">
        <v>703.350752893924</v>
      </c>
      <c r="K86" s="71">
        <v>49193.2278117024</v>
      </c>
      <c r="L86" s="71">
        <v>6402.76802559566</v>
      </c>
      <c r="M86" s="71">
        <v>1387.40074105701</v>
      </c>
      <c r="N86" s="71">
        <v>14725.5868884718</v>
      </c>
      <c r="O86" s="71">
        <v>862.026013578542</v>
      </c>
      <c r="P86" s="71">
        <v>3102.33708651571</v>
      </c>
      <c r="Q86" s="71">
        <v>14973.8439675661</v>
      </c>
      <c r="R86" s="71">
        <v>119193.159186876</v>
      </c>
      <c r="S86" s="71">
        <v>134346.211965294</v>
      </c>
      <c r="T86" s="71">
        <v>33301.4440543531</v>
      </c>
      <c r="U86" s="71">
        <v>2419.53829824363</v>
      </c>
      <c r="V86" s="71">
        <v>362.004649693844</v>
      </c>
      <c r="W86" s="71">
        <v>5443.03707877675</v>
      </c>
      <c r="X86" s="71">
        <v>34686.7298033642</v>
      </c>
      <c r="Y86" s="71">
        <v>80077.8455746342</v>
      </c>
      <c r="Z86" s="71">
        <v>27508.6370022605</v>
      </c>
      <c r="AA86" s="71">
        <v>548.677282373483</v>
      </c>
      <c r="AB86" s="71">
        <v>36437.0790349769</v>
      </c>
      <c r="AC86" s="71">
        <v>36437.0790349769</v>
      </c>
      <c r="AD86" s="71">
        <v>1048.03851215117</v>
      </c>
      <c r="AE86" s="71">
        <v>14.0000072333372</v>
      </c>
      <c r="AF86" s="71">
        <v>43.3334013267763</v>
      </c>
      <c r="AG86" s="71">
        <v>85.3335915874585</v>
      </c>
      <c r="AH86" s="71">
        <v>167.033165741159</v>
      </c>
      <c r="AI86" s="78">
        <v>12.6666728733366</v>
      </c>
      <c r="AJ86" s="71">
        <v>2540.89294668049</v>
      </c>
      <c r="AK86" s="71">
        <v>1166.0476032974</v>
      </c>
      <c r="AL86" s="71">
        <v>143864.795718964</v>
      </c>
      <c r="AM86" s="71">
        <v>131471.542398</v>
      </c>
      <c r="AN86" s="71">
        <v>65436.1652923778</v>
      </c>
      <c r="AO86" s="71">
        <v>94892.853889548</v>
      </c>
      <c r="AP86" s="71">
        <v>6284.71658953521</v>
      </c>
      <c r="AQ86" s="71">
        <v>98402.4484587772</v>
      </c>
      <c r="AR86" s="71">
        <v>83231.7941205395</v>
      </c>
      <c r="AS86" s="71">
        <v>81067.3750891567</v>
      </c>
      <c r="AT86" s="71">
        <v>2071.48353926046</v>
      </c>
      <c r="AU86" s="71">
        <v>78.0002141539245</v>
      </c>
      <c r="AV86" s="71">
        <v>226.668479681282</v>
      </c>
      <c r="AW86" s="71">
        <v>95.2029008152046</v>
      </c>
      <c r="AX86" s="71">
        <v>1170.01880183128</v>
      </c>
      <c r="AY86" s="23">
        <v>2742.10279103665</v>
      </c>
    </row>
    <row r="87">
      <c r="A87" s="119">
        <v>85</v>
      </c>
      <c r="B87" s="144" t="s">
        <v>869</v>
      </c>
      <c r="C87" s="7" t="s">
        <v>654</v>
      </c>
      <c r="D87" s="20" t="s">
        <v>1025</v>
      </c>
      <c r="E87" s="144" t="s">
        <v>446</v>
      </c>
      <c r="F87" s="20" t="s">
        <v>814</v>
      </c>
      <c r="G87" s="20" t="s">
        <v>789</v>
      </c>
      <c r="H87" s="17">
        <v>16674.3975239296</v>
      </c>
      <c r="I87" s="17">
        <v>6276.04521230708</v>
      </c>
      <c r="J87" s="78">
        <v>722.018264162492</v>
      </c>
      <c r="K87" s="17">
        <v>49104.9272525267</v>
      </c>
      <c r="L87" s="17">
        <v>6445.45377076533</v>
      </c>
      <c r="M87" s="17">
        <v>1368.73225033661</v>
      </c>
      <c r="N87" s="17">
        <v>14847.7125001085</v>
      </c>
      <c r="O87" s="17">
        <v>855.35894313353</v>
      </c>
      <c r="P87" s="17">
        <v>3229.03163122542</v>
      </c>
      <c r="Q87" s="17">
        <v>14706.9000305396</v>
      </c>
      <c r="R87" s="17">
        <v>118820.696119877</v>
      </c>
      <c r="S87" s="17">
        <v>135503.615579454</v>
      </c>
      <c r="T87" s="17">
        <v>33203.8800895726</v>
      </c>
      <c r="U87" s="17">
        <v>2446.87628245736</v>
      </c>
      <c r="V87" s="17">
        <v>358.671181910337</v>
      </c>
      <c r="W87" s="17">
        <v>5180.93942933716</v>
      </c>
      <c r="X87" s="17">
        <v>34614.5613866648</v>
      </c>
      <c r="Y87" s="17">
        <v>80337.2849960618</v>
      </c>
      <c r="Z87" s="17">
        <v>27782.9424558284</v>
      </c>
      <c r="AA87" s="17">
        <v>594.679070459252</v>
      </c>
      <c r="AB87" s="17">
        <v>36469.1653523515</v>
      </c>
      <c r="AC87" s="17">
        <v>36469.1653523515</v>
      </c>
      <c r="AD87" s="17">
        <v>1118.0437564261</v>
      </c>
      <c r="AE87" s="17">
        <v>12.0000051333356</v>
      </c>
      <c r="AF87" s="17">
        <v>36.000046013393</v>
      </c>
      <c r="AG87" s="17">
        <v>83.3335769807141</v>
      </c>
      <c r="AH87" s="78">
        <v>220.643306321536</v>
      </c>
      <c r="AI87" s="78">
        <v>10.6666714266689</v>
      </c>
      <c r="AJ87" s="17">
        <v>2547.56050083985</v>
      </c>
      <c r="AK87" s="17">
        <v>1098.7089862861</v>
      </c>
      <c r="AL87" s="17">
        <v>143390.704777343</v>
      </c>
      <c r="AM87" s="17">
        <v>131095.444697719</v>
      </c>
      <c r="AN87" s="17">
        <v>68655.2561511797</v>
      </c>
      <c r="AO87" s="17">
        <v>93288.9529231363</v>
      </c>
      <c r="AP87" s="17">
        <v>5961.25392616653</v>
      </c>
      <c r="AQ87" s="17">
        <v>101765.203658207</v>
      </c>
      <c r="AR87" s="17">
        <v>85065.182761536</v>
      </c>
      <c r="AS87" s="17">
        <v>81733.8583511923</v>
      </c>
      <c r="AT87" s="17">
        <v>2000.80678423351</v>
      </c>
      <c r="AU87" s="17">
        <v>84.6669282341742</v>
      </c>
      <c r="AV87" s="17">
        <v>188.001244141611</v>
      </c>
      <c r="AW87" s="17">
        <v>83.8363818493663</v>
      </c>
      <c r="AX87" s="17">
        <v>1190.68600139561</v>
      </c>
      <c r="AY87" s="59">
        <v>2878.78360707211</v>
      </c>
    </row>
    <row r="88">
      <c r="A88" s="119">
        <v>86</v>
      </c>
      <c r="B88" s="84" t="s">
        <v>590</v>
      </c>
      <c r="C88" s="119" t="s">
        <v>654</v>
      </c>
      <c r="D88" s="128" t="s">
        <v>948</v>
      </c>
      <c r="E88" s="84" t="s">
        <v>446</v>
      </c>
      <c r="F88" s="128" t="s">
        <v>464</v>
      </c>
      <c r="G88" s="128" t="s">
        <v>789</v>
      </c>
      <c r="H88" s="78">
        <v>18113.4769818159</v>
      </c>
      <c r="I88" s="78">
        <v>6907.00307384657</v>
      </c>
      <c r="J88" s="78">
        <v>655.348369538429</v>
      </c>
      <c r="K88" s="78">
        <v>45308.4384645105</v>
      </c>
      <c r="L88" s="78">
        <v>5770.49906323772</v>
      </c>
      <c r="M88" s="78">
        <v>2809.60965583562</v>
      </c>
      <c r="N88" s="78">
        <v>12458.7665836324</v>
      </c>
      <c r="O88" s="71">
        <v>3520.43390575705</v>
      </c>
      <c r="P88" s="71">
        <v>6390.76295095267</v>
      </c>
      <c r="Q88" s="71">
        <v>30483.8249933699</v>
      </c>
      <c r="R88" s="78">
        <v>108602.145575721</v>
      </c>
      <c r="S88" s="78">
        <v>139435.198217263</v>
      </c>
      <c r="T88" s="78">
        <v>29515.1252182057</v>
      </c>
      <c r="U88" s="71">
        <v>9469.80521009835</v>
      </c>
      <c r="V88" s="71">
        <v>2401.53521696151</v>
      </c>
      <c r="W88" s="78">
        <v>9029.52050840499</v>
      </c>
      <c r="X88" s="78">
        <v>60801.1369376514</v>
      </c>
      <c r="Y88" s="78">
        <v>79805.6331318951</v>
      </c>
      <c r="Z88" s="78">
        <v>32976.7359525803</v>
      </c>
      <c r="AA88" s="78">
        <v>698.68380644842</v>
      </c>
      <c r="AB88" s="71">
        <v>43068.8330791853</v>
      </c>
      <c r="AC88" s="78">
        <v>43068.8330791853</v>
      </c>
      <c r="AD88" s="71">
        <v>2204.17030815334</v>
      </c>
      <c r="AE88" s="71">
        <v>327.337088783145</v>
      </c>
      <c r="AF88" s="71">
        <v>1008.70233997721</v>
      </c>
      <c r="AG88" s="71">
        <v>2213.504812925</v>
      </c>
      <c r="AH88" s="71">
        <v>1074.32704473858</v>
      </c>
      <c r="AI88" s="71">
        <v>399.338927298541</v>
      </c>
      <c r="AJ88" s="71">
        <v>2290.85087177334</v>
      </c>
      <c r="AK88" s="71">
        <v>1052.70552505698</v>
      </c>
      <c r="AL88" s="78">
        <v>143167.235627655</v>
      </c>
      <c r="AM88" s="78">
        <v>130597.657449197</v>
      </c>
      <c r="AN88" s="71">
        <v>66520.5424981998</v>
      </c>
      <c r="AO88" s="71">
        <v>92277.1676876827</v>
      </c>
      <c r="AP88" s="71">
        <v>6374.75541592482</v>
      </c>
      <c r="AQ88" s="71">
        <v>99976.6279188663</v>
      </c>
      <c r="AR88" s="71">
        <v>84670.1941017905</v>
      </c>
      <c r="AS88" s="71">
        <v>82240.7129303663</v>
      </c>
      <c r="AT88" s="71">
        <v>1965.46857732262</v>
      </c>
      <c r="AU88" s="71">
        <v>12949.8684031118</v>
      </c>
      <c r="AV88" s="71">
        <v>30390.2914123065</v>
      </c>
      <c r="AW88" s="71">
        <v>153.397633110333</v>
      </c>
      <c r="AX88" s="71">
        <v>42466.6203017173</v>
      </c>
      <c r="AY88" s="23">
        <v>100881.162750784</v>
      </c>
    </row>
    <row r="89">
      <c r="A89" s="119">
        <v>87</v>
      </c>
      <c r="B89" s="144" t="s">
        <v>590</v>
      </c>
      <c r="C89" s="7" t="s">
        <v>654</v>
      </c>
      <c r="D89" s="20" t="s">
        <v>218</v>
      </c>
      <c r="E89" s="144" t="s">
        <v>446</v>
      </c>
      <c r="F89" s="20" t="s">
        <v>715</v>
      </c>
      <c r="G89" s="20" t="s">
        <v>789</v>
      </c>
      <c r="H89" s="78">
        <v>18234.2994639557</v>
      </c>
      <c r="I89" s="78">
        <v>6800.95196596214</v>
      </c>
      <c r="J89" s="78">
        <v>680.01619399921</v>
      </c>
      <c r="K89" s="78">
        <v>44873.0358228668</v>
      </c>
      <c r="L89" s="78">
        <v>5977.91719076034</v>
      </c>
      <c r="M89" s="78">
        <v>2958.97338911967</v>
      </c>
      <c r="N89" s="78">
        <v>12584.8756616521</v>
      </c>
      <c r="O89" s="17">
        <v>3605.12159953402</v>
      </c>
      <c r="P89" s="17">
        <v>6382.0934972998</v>
      </c>
      <c r="Q89" s="17">
        <v>30137.0894139174</v>
      </c>
      <c r="R89" s="78">
        <v>107352.823521582</v>
      </c>
      <c r="S89" s="78">
        <v>139743.497977647</v>
      </c>
      <c r="T89" s="78">
        <v>29968.0949089619</v>
      </c>
      <c r="U89" s="17">
        <v>9549.85780957268</v>
      </c>
      <c r="V89" s="17">
        <v>2489.55024630008</v>
      </c>
      <c r="W89" s="17">
        <v>9403.7607399332</v>
      </c>
      <c r="X89" s="17">
        <v>60734.1678027623</v>
      </c>
      <c r="Y89" s="78">
        <v>80492.8041986618</v>
      </c>
      <c r="Z89" s="17">
        <v>34254.2279613939</v>
      </c>
      <c r="AA89" s="78">
        <v>677.349467972758</v>
      </c>
      <c r="AB89" s="17">
        <v>43150.4043411307</v>
      </c>
      <c r="AC89" s="78">
        <v>43150.4043411307</v>
      </c>
      <c r="AD89" s="78">
        <v>2386.19943646245</v>
      </c>
      <c r="AE89" s="17">
        <v>332.003873098697</v>
      </c>
      <c r="AF89" s="17">
        <v>957.365437250751</v>
      </c>
      <c r="AG89" s="17">
        <v>2197.50236152334</v>
      </c>
      <c r="AH89" s="17">
        <v>1225.75683697683</v>
      </c>
      <c r="AI89" s="17">
        <v>380.671748594648</v>
      </c>
      <c r="AJ89" s="17">
        <v>2230.17407974254</v>
      </c>
      <c r="AK89" s="17">
        <v>1055.37233919585</v>
      </c>
      <c r="AL89" s="78">
        <v>143859.386986781</v>
      </c>
      <c r="AM89" s="78">
        <v>131689.600168292</v>
      </c>
      <c r="AN89" s="17">
        <v>62911.3568134674</v>
      </c>
      <c r="AO89" s="17">
        <v>92140.8671223648</v>
      </c>
      <c r="AP89" s="17">
        <v>6418.10846448206</v>
      </c>
      <c r="AQ89" s="17">
        <v>98347.385136294</v>
      </c>
      <c r="AR89" s="17">
        <v>84041.8294836151</v>
      </c>
      <c r="AS89" s="17">
        <v>82268.9115882333</v>
      </c>
      <c r="AT89" s="17">
        <v>2114.82336489</v>
      </c>
      <c r="AU89" s="17">
        <v>13044.6215336269</v>
      </c>
      <c r="AV89" s="17">
        <v>30329.4951628812</v>
      </c>
      <c r="AW89" s="17">
        <v>118.807367755135</v>
      </c>
      <c r="AX89" s="17">
        <v>44195.5316715523</v>
      </c>
      <c r="AY89" s="59">
        <v>101540.26046532</v>
      </c>
    </row>
    <row r="90">
      <c r="A90" s="119">
        <v>88</v>
      </c>
      <c r="B90" s="84" t="s">
        <v>430</v>
      </c>
      <c r="C90" s="119" t="s">
        <v>654</v>
      </c>
      <c r="D90" s="128" t="s">
        <v>692</v>
      </c>
      <c r="E90" s="84" t="s">
        <v>446</v>
      </c>
      <c r="F90" s="128" t="s">
        <v>437</v>
      </c>
      <c r="G90" s="128" t="s">
        <v>789</v>
      </c>
      <c r="H90" s="71">
        <v>7.333336366668</v>
      </c>
      <c r="I90" s="71">
        <v>1.33333342666667</v>
      </c>
      <c r="J90" s="71">
        <v>8.00000233333404</v>
      </c>
      <c r="K90" s="71">
        <v>6270.70942570242</v>
      </c>
      <c r="L90" s="71">
        <v>853.358850217211</v>
      </c>
      <c r="M90" s="71">
        <v>8.66666970000114</v>
      </c>
      <c r="N90" s="71">
        <v>0.666666713333337</v>
      </c>
      <c r="O90" s="71">
        <v>0.666666713333337</v>
      </c>
      <c r="P90" s="71">
        <v>10.0000041533353</v>
      </c>
      <c r="Q90" s="71">
        <v>44.0000734534657</v>
      </c>
      <c r="R90" s="71">
        <v>268.87184872211</v>
      </c>
      <c r="S90" s="71">
        <v>27.333359606692</v>
      </c>
      <c r="T90" s="71">
        <v>1480.74348935685</v>
      </c>
      <c r="U90" s="71">
        <v>2.6666669466667</v>
      </c>
      <c r="V90" s="71">
        <v>52.6667647135177</v>
      </c>
      <c r="W90" s="71">
        <v>14.0000075133377</v>
      </c>
      <c r="X90" s="71">
        <v>113.333788148512</v>
      </c>
      <c r="Y90" s="71">
        <v>226.668486308097</v>
      </c>
      <c r="Z90" s="71">
        <v>-2573.61229809856</v>
      </c>
      <c r="AA90" s="71">
        <v>0.666666713333337</v>
      </c>
      <c r="AB90" s="71">
        <v>33.3333733733827</v>
      </c>
      <c r="AC90" s="71">
        <v>33.3333733733827</v>
      </c>
      <c r="AD90" s="71">
        <v>934.697248054036</v>
      </c>
      <c r="AE90" s="71">
        <v>0</v>
      </c>
      <c r="AF90" s="71">
        <v>2.66666713333342</v>
      </c>
      <c r="AG90" s="71">
        <v>7.33333562000082</v>
      </c>
      <c r="AH90" s="71">
        <v>42.6622381315535</v>
      </c>
      <c r="AI90" s="71">
        <v>2.00000014000001</v>
      </c>
      <c r="AJ90" s="71">
        <v>118.667163482096</v>
      </c>
      <c r="AK90" s="71">
        <v>62.0001393936559</v>
      </c>
      <c r="AL90" s="71">
        <v>48.6667516468182</v>
      </c>
      <c r="AM90" s="71">
        <v>40.0000577734195</v>
      </c>
      <c r="AN90" s="71">
        <v>82182.2450420026</v>
      </c>
      <c r="AO90" s="71">
        <v>96675.1174594463</v>
      </c>
      <c r="AP90" s="71">
        <v>6684.89834119051</v>
      </c>
      <c r="AQ90" s="71">
        <v>110284.08169388</v>
      </c>
      <c r="AR90" s="71">
        <v>92272.401436807</v>
      </c>
      <c r="AS90" s="71">
        <v>88158.5371751576</v>
      </c>
      <c r="AT90" s="71">
        <v>2155.49622955254</v>
      </c>
      <c r="AU90" s="71">
        <v>0</v>
      </c>
      <c r="AV90" s="71">
        <v>15.3333427133396</v>
      </c>
      <c r="AW90" s="71">
        <v>89.9790424313036</v>
      </c>
      <c r="AX90" s="71">
        <v>21.3333394933352</v>
      </c>
      <c r="AY90" s="23">
        <v>46.0000331800282</v>
      </c>
    </row>
    <row r="91">
      <c r="A91" s="119">
        <v>89</v>
      </c>
      <c r="B91" s="144" t="s">
        <v>842</v>
      </c>
      <c r="C91" s="7" t="s">
        <v>654</v>
      </c>
      <c r="D91" s="20" t="s">
        <v>588</v>
      </c>
      <c r="E91" s="144" t="s">
        <v>446</v>
      </c>
      <c r="F91" s="20" t="s">
        <v>20</v>
      </c>
      <c r="G91" s="20" t="s">
        <v>789</v>
      </c>
      <c r="H91" s="17">
        <v>2596.23601283889</v>
      </c>
      <c r="I91" s="17">
        <v>960.03230496865</v>
      </c>
      <c r="J91" s="78">
        <v>72.6668591671964</v>
      </c>
      <c r="K91" s="78">
        <v>6965.03144167169</v>
      </c>
      <c r="L91" s="78">
        <v>1211.38472526832</v>
      </c>
      <c r="M91" s="17">
        <v>946.698117687557</v>
      </c>
      <c r="N91" s="78">
        <v>473.341192410766</v>
      </c>
      <c r="O91" s="17">
        <v>1440.07258451208</v>
      </c>
      <c r="P91" s="17">
        <v>2024.81038973152</v>
      </c>
      <c r="Q91" s="17">
        <v>9850.72848529766</v>
      </c>
      <c r="R91" s="17">
        <v>6886.84854941489</v>
      </c>
      <c r="S91" s="17">
        <v>16284.6110922405</v>
      </c>
      <c r="T91" s="17">
        <v>3119.00718553049</v>
      </c>
      <c r="U91" s="17">
        <v>4193.28341134167</v>
      </c>
      <c r="V91" s="17">
        <v>1242.72089757444</v>
      </c>
      <c r="W91" s="17">
        <v>2856.28580147881</v>
      </c>
      <c r="X91" s="17">
        <v>18275.6826680364</v>
      </c>
      <c r="Y91" s="78">
        <v>8547.88993286856</v>
      </c>
      <c r="Z91" s="17">
        <v>3414.53213190486</v>
      </c>
      <c r="AA91" s="78">
        <v>142.000708356879</v>
      </c>
      <c r="AB91" s="17">
        <v>7369.23376969873</v>
      </c>
      <c r="AC91" s="78">
        <v>7369.23376969873</v>
      </c>
      <c r="AD91" s="78">
        <v>1560.08570079032</v>
      </c>
      <c r="AE91" s="78">
        <v>170.667697352954</v>
      </c>
      <c r="AF91" s="78">
        <v>490.675096678225</v>
      </c>
      <c r="AG91" s="17">
        <v>1133.37833597536</v>
      </c>
      <c r="AH91" s="78">
        <v>600.874991506694</v>
      </c>
      <c r="AI91" s="78">
        <v>188.001237888156</v>
      </c>
      <c r="AJ91" s="17">
        <v>287.336224595775</v>
      </c>
      <c r="AK91" s="17">
        <v>113.333801588683</v>
      </c>
      <c r="AL91" s="17">
        <v>14702.8963366857</v>
      </c>
      <c r="AM91" s="17">
        <v>13167.4010354917</v>
      </c>
      <c r="AN91" s="17">
        <v>67807.1332383851</v>
      </c>
      <c r="AO91" s="17">
        <v>102906.674993395</v>
      </c>
      <c r="AP91" s="17">
        <v>6621.53719587735</v>
      </c>
      <c r="AQ91" s="17">
        <v>107437.190981705</v>
      </c>
      <c r="AR91" s="17">
        <v>89926.8861927368</v>
      </c>
      <c r="AS91" s="17">
        <v>87489.1230671078</v>
      </c>
      <c r="AT91" s="17">
        <v>2257.51175438639</v>
      </c>
      <c r="AU91" s="17">
        <v>6947.02214660919</v>
      </c>
      <c r="AV91" s="17">
        <v>16526.2218478467</v>
      </c>
      <c r="AW91" s="17">
        <v>133.878843126463</v>
      </c>
      <c r="AX91" s="78">
        <v>22785.118106725</v>
      </c>
      <c r="AY91" s="59">
        <v>52985.8410037874</v>
      </c>
    </row>
    <row r="92">
      <c r="A92" s="119">
        <v>90</v>
      </c>
      <c r="B92" s="84" t="s">
        <v>842</v>
      </c>
      <c r="C92" s="119" t="s">
        <v>654</v>
      </c>
      <c r="D92" s="128" t="s">
        <v>403</v>
      </c>
      <c r="E92" s="84" t="s">
        <v>446</v>
      </c>
      <c r="F92" s="128" t="s">
        <v>586</v>
      </c>
      <c r="G92" s="128" t="s">
        <v>789</v>
      </c>
      <c r="H92" s="71">
        <v>2593.56887076196</v>
      </c>
      <c r="I92" s="71">
        <v>989.36761557538</v>
      </c>
      <c r="J92" s="78">
        <v>58.0001183935763</v>
      </c>
      <c r="K92" s="78">
        <v>6936.35022015849</v>
      </c>
      <c r="L92" s="78">
        <v>1202.05063364889</v>
      </c>
      <c r="M92" s="71">
        <v>970.032974062292</v>
      </c>
      <c r="N92" s="78">
        <v>474.007867150627</v>
      </c>
      <c r="O92" s="71">
        <v>1461.40821692392</v>
      </c>
      <c r="P92" s="71">
        <v>2078.81791173752</v>
      </c>
      <c r="Q92" s="71">
        <v>10055.538567934</v>
      </c>
      <c r="R92" s="71">
        <v>6864.8484855143</v>
      </c>
      <c r="S92" s="71">
        <v>16458.1424218665</v>
      </c>
      <c r="T92" s="71">
        <v>3160.34959879986</v>
      </c>
      <c r="U92" s="71">
        <v>4175.2767612987</v>
      </c>
      <c r="V92" s="71">
        <v>1227.38606841958</v>
      </c>
      <c r="W92" s="71">
        <v>2818.94481541021</v>
      </c>
      <c r="X92" s="71">
        <v>18393.8352498641</v>
      </c>
      <c r="Y92" s="78">
        <v>8767.35663570342</v>
      </c>
      <c r="Z92" s="78">
        <v>3145.32259584685</v>
      </c>
      <c r="AA92" s="78">
        <v>140.000699816904</v>
      </c>
      <c r="AB92" s="71">
        <v>7520.64610221431</v>
      </c>
      <c r="AC92" s="71">
        <v>7520.64610221431</v>
      </c>
      <c r="AD92" s="78">
        <v>1606.09034003833</v>
      </c>
      <c r="AE92" s="78">
        <v>165.334297565669</v>
      </c>
      <c r="AF92" s="71">
        <v>578.678500924441</v>
      </c>
      <c r="AG92" s="71">
        <v>1141.37895341109</v>
      </c>
      <c r="AH92" s="78">
        <v>493.320129903342</v>
      </c>
      <c r="AI92" s="71">
        <v>189.33461574219</v>
      </c>
      <c r="AJ92" s="71">
        <v>246.002121531658</v>
      </c>
      <c r="AK92" s="71">
        <v>117.333820442042</v>
      </c>
      <c r="AL92" s="71">
        <v>14770.2987371805</v>
      </c>
      <c r="AM92" s="71">
        <v>13312.1998364628</v>
      </c>
      <c r="AN92" s="71">
        <v>72023.109265423</v>
      </c>
      <c r="AO92" s="71">
        <v>99965.2065539581</v>
      </c>
      <c r="AP92" s="71">
        <v>6651.55036372346</v>
      </c>
      <c r="AQ92" s="71">
        <v>108272.559524498</v>
      </c>
      <c r="AR92" s="71">
        <v>89657.2111252199</v>
      </c>
      <c r="AS92" s="71">
        <v>86981.3665016115</v>
      </c>
      <c r="AT92" s="71">
        <v>2270.84727478872</v>
      </c>
      <c r="AU92" s="71">
        <v>6956.36118381349</v>
      </c>
      <c r="AV92" s="71">
        <v>16789.1961729042</v>
      </c>
      <c r="AW92" s="71">
        <v>107.593904863626</v>
      </c>
      <c r="AX92" s="71">
        <v>22135.3422116142</v>
      </c>
      <c r="AY92" s="23">
        <v>53441.6133057315</v>
      </c>
    </row>
    <row r="93">
      <c r="A93" s="119">
        <v>91</v>
      </c>
      <c r="B93" s="144" t="s">
        <v>23</v>
      </c>
      <c r="C93" s="7" t="s">
        <v>654</v>
      </c>
      <c r="D93" s="20" t="s">
        <v>1010</v>
      </c>
      <c r="E93" s="144" t="s">
        <v>446</v>
      </c>
      <c r="F93" s="20" t="s">
        <v>193</v>
      </c>
      <c r="G93" s="20" t="s">
        <v>789</v>
      </c>
      <c r="H93" s="17">
        <v>25021.9027969692</v>
      </c>
      <c r="I93" s="17">
        <v>9398.42473458747</v>
      </c>
      <c r="J93" s="78">
        <v>598.01260236747</v>
      </c>
      <c r="K93" s="78">
        <v>36537.3360242589</v>
      </c>
      <c r="L93" s="78">
        <v>4199.95063464415</v>
      </c>
      <c r="M93" s="78">
        <v>9062.8775402797</v>
      </c>
      <c r="N93" s="17">
        <v>4379.33978413251</v>
      </c>
      <c r="O93" s="17">
        <v>14448.6503745668</v>
      </c>
      <c r="P93" s="17">
        <v>18965.2613193788</v>
      </c>
      <c r="Q93" s="17">
        <v>94743.8284856089</v>
      </c>
      <c r="R93" s="17">
        <v>65159.1096884814</v>
      </c>
      <c r="S93" s="17">
        <v>153346.685113179</v>
      </c>
      <c r="T93" s="17">
        <v>17706.9765364087</v>
      </c>
      <c r="U93" s="17">
        <v>38700.3699168553</v>
      </c>
      <c r="V93" s="17">
        <v>11055.6132585673</v>
      </c>
      <c r="W93" s="17">
        <v>26658.2049080444</v>
      </c>
      <c r="X93" s="17">
        <v>171483.851589487</v>
      </c>
      <c r="Y93" s="17">
        <v>79690.3228035687</v>
      </c>
      <c r="Z93" s="17">
        <v>54950.616209635</v>
      </c>
      <c r="AA93" s="78">
        <v>1259.38884648047</v>
      </c>
      <c r="AB93" s="17">
        <v>72294.4677858933</v>
      </c>
      <c r="AC93" s="17">
        <v>72294.4677858933</v>
      </c>
      <c r="AD93" s="17">
        <v>6963.03002984122</v>
      </c>
      <c r="AE93" s="17">
        <v>1634.76026137553</v>
      </c>
      <c r="AF93" s="17">
        <v>5285.64460004639</v>
      </c>
      <c r="AG93" s="17">
        <v>10710.0133113297</v>
      </c>
      <c r="AH93" s="17">
        <v>5072.15937692887</v>
      </c>
      <c r="AI93" s="17">
        <v>1886.79129300746</v>
      </c>
      <c r="AJ93" s="17">
        <v>1232.7198845056</v>
      </c>
      <c r="AK93" s="17">
        <v>572.678172518376</v>
      </c>
      <c r="AL93" s="17">
        <v>141350.554395016</v>
      </c>
      <c r="AM93" s="17">
        <v>125441.034131423</v>
      </c>
      <c r="AN93" s="17">
        <v>69473.8743525564</v>
      </c>
      <c r="AO93" s="17">
        <v>93581.5136156881</v>
      </c>
      <c r="AP93" s="17">
        <v>6211.37993895014</v>
      </c>
      <c r="AQ93" s="17">
        <v>99692.0060518013</v>
      </c>
      <c r="AR93" s="17">
        <v>91174.0135027897</v>
      </c>
      <c r="AS93" s="17">
        <v>82401.6588619453</v>
      </c>
      <c r="AT93" s="17">
        <v>2034.14491420463</v>
      </c>
      <c r="AU93" s="17">
        <v>67488.3887438042</v>
      </c>
      <c r="AV93" s="17">
        <v>156545.060166762</v>
      </c>
      <c r="AW93" s="17">
        <v>292.419014644887</v>
      </c>
      <c r="AX93" s="17">
        <v>209357.01028684</v>
      </c>
      <c r="AY93" s="59">
        <v>496227.909427855</v>
      </c>
    </row>
    <row r="94">
      <c r="A94" s="119">
        <v>92</v>
      </c>
      <c r="B94" s="128" t="s">
        <v>888</v>
      </c>
      <c r="C94" s="119" t="s">
        <v>654</v>
      </c>
      <c r="D94" s="128" t="s">
        <v>373</v>
      </c>
      <c r="E94" s="128" t="s">
        <v>232</v>
      </c>
      <c r="F94" s="128" t="s">
        <v>327</v>
      </c>
      <c r="G94" s="128" t="s">
        <v>789</v>
      </c>
      <c r="H94" s="71">
        <v>16662.3805689759</v>
      </c>
      <c r="I94" s="71">
        <v>6312.72923423897</v>
      </c>
      <c r="J94" s="71">
        <v>259.335703788492</v>
      </c>
      <c r="K94" s="71">
        <v>40120.2590042457</v>
      </c>
      <c r="L94" s="71">
        <v>6262.03972117148</v>
      </c>
      <c r="M94" s="71">
        <v>1412.73651934064</v>
      </c>
      <c r="N94" s="71">
        <v>14970.5173028263</v>
      </c>
      <c r="O94" s="71">
        <v>842.024854328152</v>
      </c>
      <c r="P94" s="71">
        <v>9571.20840388815</v>
      </c>
      <c r="Q94" s="71">
        <v>45438.8221279919</v>
      </c>
      <c r="R94" s="71">
        <v>171888.198082481</v>
      </c>
      <c r="S94" s="71">
        <v>122991.186178547</v>
      </c>
      <c r="T94" s="71">
        <v>47961.7332186003</v>
      </c>
      <c r="U94" s="71">
        <v>407.339153356667</v>
      </c>
      <c r="V94" s="71">
        <v>2662.24822435422</v>
      </c>
      <c r="W94" s="71">
        <v>6009.93063200668</v>
      </c>
      <c r="X94" s="71">
        <v>39596.8223432044</v>
      </c>
      <c r="Y94" s="71">
        <v>39002.5115219918</v>
      </c>
      <c r="Z94" s="71">
        <v>27931.6026027223</v>
      </c>
      <c r="AA94" s="71">
        <v>603.346091010118</v>
      </c>
      <c r="AB94" s="71">
        <v>36427.7187181771</v>
      </c>
      <c r="AC94" s="71">
        <v>36427.7187181771</v>
      </c>
      <c r="AD94" s="71">
        <v>1024.70344034057</v>
      </c>
      <c r="AE94" s="71">
        <v>8.00000252000088</v>
      </c>
      <c r="AF94" s="71">
        <v>32.6667079667231</v>
      </c>
      <c r="AG94" s="71">
        <v>72.0001839604758</v>
      </c>
      <c r="AH94" s="71">
        <v>159.86730863987</v>
      </c>
      <c r="AI94" s="71">
        <v>15.3333424333392</v>
      </c>
      <c r="AJ94" s="71">
        <v>2322.85568439593</v>
      </c>
      <c r="AK94" s="71">
        <v>1084.70784862362</v>
      </c>
      <c r="AL94" s="71">
        <v>128422.746654102</v>
      </c>
      <c r="AM94" s="71">
        <v>117206.265053504</v>
      </c>
      <c r="AN94" s="71">
        <v>68180.3146528775</v>
      </c>
      <c r="AO94" s="71">
        <v>93750.6264352463</v>
      </c>
      <c r="AP94" s="71">
        <v>6348.07688963692</v>
      </c>
      <c r="AQ94" s="71">
        <v>100047.374962897</v>
      </c>
      <c r="AR94" s="71">
        <v>83404.1571702441</v>
      </c>
      <c r="AS94" s="71">
        <v>81748.5924026281</v>
      </c>
      <c r="AT94" s="71">
        <v>2126.15825513622</v>
      </c>
      <c r="AU94" s="71">
        <v>94.0003126210506</v>
      </c>
      <c r="AV94" s="71">
        <v>248.668909534233</v>
      </c>
      <c r="AW94" s="71">
        <v>87.8228617190155</v>
      </c>
      <c r="AX94" s="71">
        <v>954.678974712744</v>
      </c>
      <c r="AY94" s="23">
        <v>2208.06790006584</v>
      </c>
    </row>
    <row r="95">
      <c r="A95" s="119">
        <v>93</v>
      </c>
      <c r="B95" s="20" t="s">
        <v>382</v>
      </c>
      <c r="C95" s="7" t="s">
        <v>654</v>
      </c>
      <c r="D95" s="20" t="s">
        <v>325</v>
      </c>
      <c r="E95" s="20" t="s">
        <v>232</v>
      </c>
      <c r="F95" s="20" t="s">
        <v>66</v>
      </c>
      <c r="G95" s="20" t="s">
        <v>789</v>
      </c>
      <c r="H95" s="17">
        <v>19544.0401016836</v>
      </c>
      <c r="I95" s="17">
        <v>6380.09520507866</v>
      </c>
      <c r="J95" s="17">
        <v>212.001578931805</v>
      </c>
      <c r="K95" s="17">
        <v>43167.8060969269</v>
      </c>
      <c r="L95" s="17">
        <v>5893.21545883811</v>
      </c>
      <c r="M95" s="17">
        <v>1518.74750389536</v>
      </c>
      <c r="N95" s="17">
        <v>15309.532542142</v>
      </c>
      <c r="O95" s="17">
        <v>980.033619726804</v>
      </c>
      <c r="P95" s="17">
        <v>410.672583618793</v>
      </c>
      <c r="Q95" s="17">
        <v>1945.46586842064</v>
      </c>
      <c r="R95" s="17">
        <v>39321.5941051498</v>
      </c>
      <c r="S95" s="17">
        <v>146954.674466978</v>
      </c>
      <c r="T95" s="17">
        <v>12235.9074876975</v>
      </c>
      <c r="U95" s="17">
        <v>332.003880938979</v>
      </c>
      <c r="V95" s="17">
        <v>277.336032279667</v>
      </c>
      <c r="W95" s="17">
        <v>8145.65797905634</v>
      </c>
      <c r="X95" s="17">
        <v>52830.8643425496</v>
      </c>
      <c r="Y95" s="17">
        <v>49327.0310896658</v>
      </c>
      <c r="Z95" s="17">
        <v>27864.3530518025</v>
      </c>
      <c r="AA95" s="17">
        <v>622.680264230877</v>
      </c>
      <c r="AB95" s="17">
        <v>36846.1416641493</v>
      </c>
      <c r="AC95" s="17">
        <v>36846.1416641493</v>
      </c>
      <c r="AD95" s="17">
        <v>1040.03798740566</v>
      </c>
      <c r="AE95" s="17">
        <v>14.6666750666718</v>
      </c>
      <c r="AF95" s="17">
        <v>47.3334129001356</v>
      </c>
      <c r="AG95" s="17">
        <v>100.667022221259</v>
      </c>
      <c r="AH95" s="17">
        <v>208.534956324463</v>
      </c>
      <c r="AI95" s="17">
        <v>9.33333725333524</v>
      </c>
      <c r="AJ95" s="17">
        <v>2437.54131520298</v>
      </c>
      <c r="AK95" s="17">
        <v>1108.70973686839</v>
      </c>
      <c r="AL95" s="17">
        <v>111009.818729301</v>
      </c>
      <c r="AM95" s="17">
        <v>101570.469776159</v>
      </c>
      <c r="AN95" s="17">
        <v>66798.5364417008</v>
      </c>
      <c r="AO95" s="17">
        <v>90525.2627483927</v>
      </c>
      <c r="AP95" s="17">
        <v>6001.29708648979</v>
      </c>
      <c r="AQ95" s="17">
        <v>97890.2775128806</v>
      </c>
      <c r="AR95" s="17">
        <v>84545.5117074551</v>
      </c>
      <c r="AS95" s="17">
        <v>81502.504053965</v>
      </c>
      <c r="AT95" s="17">
        <v>2022.14322245204</v>
      </c>
      <c r="AU95" s="17">
        <v>147.334096477304</v>
      </c>
      <c r="AV95" s="17">
        <v>302.003198987291</v>
      </c>
      <c r="AW95" s="17">
        <v>83.4742942805586</v>
      </c>
      <c r="AX95" s="17">
        <v>926.011421870746</v>
      </c>
      <c r="AY95" s="59">
        <v>2262.73881973189</v>
      </c>
    </row>
    <row r="96">
      <c r="A96" s="119">
        <v>94</v>
      </c>
      <c r="B96" s="128" t="s">
        <v>618</v>
      </c>
      <c r="C96" s="119" t="s">
        <v>654</v>
      </c>
      <c r="D96" s="128" t="s">
        <v>472</v>
      </c>
      <c r="E96" s="128" t="s">
        <v>232</v>
      </c>
      <c r="F96" s="128" t="s">
        <v>809</v>
      </c>
      <c r="G96" s="128" t="s">
        <v>789</v>
      </c>
      <c r="H96" s="71">
        <v>22252.6514153936</v>
      </c>
      <c r="I96" s="71">
        <v>6742.25794848061</v>
      </c>
      <c r="J96" s="71">
        <v>260.669062042165</v>
      </c>
      <c r="K96" s="71">
        <v>57545.6746190045</v>
      </c>
      <c r="L96" s="71">
        <v>5716.47698402349</v>
      </c>
      <c r="M96" s="71">
        <v>1726.77126804407</v>
      </c>
      <c r="N96" s="71">
        <v>15745.3392624856</v>
      </c>
      <c r="O96" s="71">
        <v>1317.39410537821</v>
      </c>
      <c r="P96" s="71">
        <v>368.004757915069</v>
      </c>
      <c r="Q96" s="71">
        <v>1786.77846618609</v>
      </c>
      <c r="R96" s="71">
        <v>47691.4300399978</v>
      </c>
      <c r="S96" s="71">
        <v>166452.186645579</v>
      </c>
      <c r="T96" s="71">
        <v>14520.0439074644</v>
      </c>
      <c r="U96" s="71">
        <v>312.670088537451</v>
      </c>
      <c r="V96" s="71">
        <v>280.669431833991</v>
      </c>
      <c r="W96" s="71">
        <v>8379.79072414537</v>
      </c>
      <c r="X96" s="71">
        <v>55744.5551402302</v>
      </c>
      <c r="Y96" s="71">
        <v>43280.8002838346</v>
      </c>
      <c r="Z96" s="71">
        <v>29681.0957948828</v>
      </c>
      <c r="AA96" s="71">
        <v>575.344920946754</v>
      </c>
      <c r="AB96" s="71">
        <v>38307.2976532151</v>
      </c>
      <c r="AC96" s="71">
        <v>38307.2976532151</v>
      </c>
      <c r="AD96" s="71">
        <v>1017.36959770735</v>
      </c>
      <c r="AE96" s="71">
        <v>10.6666710533352</v>
      </c>
      <c r="AF96" s="71">
        <v>44.666736900111</v>
      </c>
      <c r="AG96" s="71">
        <v>102.667035801328</v>
      </c>
      <c r="AH96" s="71">
        <v>218.416271749762</v>
      </c>
      <c r="AI96" s="71">
        <v>21.3333494800124</v>
      </c>
      <c r="AJ96" s="71">
        <v>2910.2969181238</v>
      </c>
      <c r="AK96" s="71">
        <v>1357.39805824469</v>
      </c>
      <c r="AL96" s="71">
        <v>99494.0263531461</v>
      </c>
      <c r="AM96" s="71">
        <v>89897.3013721932</v>
      </c>
      <c r="AN96" s="71">
        <v>66861.4378851364</v>
      </c>
      <c r="AO96" s="71">
        <v>91225.6818297107</v>
      </c>
      <c r="AP96" s="71">
        <v>6001.26170989558</v>
      </c>
      <c r="AQ96" s="71">
        <v>96154.5043751662</v>
      </c>
      <c r="AR96" s="71">
        <v>66193.0614714918</v>
      </c>
      <c r="AS96" s="71">
        <v>79612.5559441429</v>
      </c>
      <c r="AT96" s="71">
        <v>2048.81367960334</v>
      </c>
      <c r="AU96" s="71">
        <v>137.333998149907</v>
      </c>
      <c r="AV96" s="71">
        <v>296.003072285278</v>
      </c>
      <c r="AW96" s="71">
        <v>93.8373446199295</v>
      </c>
      <c r="AX96" s="71">
        <v>1023.34756488315</v>
      </c>
      <c r="AY96" s="23">
        <v>2423.41568993391</v>
      </c>
    </row>
    <row r="97">
      <c r="A97" s="119">
        <v>95</v>
      </c>
      <c r="B97" s="20" t="s">
        <v>247</v>
      </c>
      <c r="C97" s="7" t="s">
        <v>654</v>
      </c>
      <c r="D97" s="20" t="s">
        <v>68</v>
      </c>
      <c r="E97" s="20" t="s">
        <v>232</v>
      </c>
      <c r="F97" s="20" t="s">
        <v>736</v>
      </c>
      <c r="G97" s="20" t="s">
        <v>789</v>
      </c>
      <c r="H97" s="17">
        <v>21572.9489659541</v>
      </c>
      <c r="I97" s="17">
        <v>6469.46483981793</v>
      </c>
      <c r="J97" s="17">
        <v>164.667635239152</v>
      </c>
      <c r="K97" s="17">
        <v>49919.7417962476</v>
      </c>
      <c r="L97" s="17">
        <v>5508.39524510794</v>
      </c>
      <c r="M97" s="17">
        <v>1648.76186306646</v>
      </c>
      <c r="N97" s="17">
        <v>15036.5777940617</v>
      </c>
      <c r="O97" s="17">
        <v>1318.06081792031</v>
      </c>
      <c r="P97" s="17">
        <v>374.004932778844</v>
      </c>
      <c r="Q97" s="17">
        <v>1700.10117207498</v>
      </c>
      <c r="R97" s="17">
        <v>38786.6362589736</v>
      </c>
      <c r="S97" s="17">
        <v>144156.443651428</v>
      </c>
      <c r="T97" s="17">
        <v>11958.3376798418</v>
      </c>
      <c r="U97" s="17">
        <v>308.670042804013</v>
      </c>
      <c r="V97" s="17">
        <v>246.00215177244</v>
      </c>
      <c r="W97" s="17">
        <v>8664.62692395976</v>
      </c>
      <c r="X97" s="17">
        <v>56875.6848924712</v>
      </c>
      <c r="Y97" s="17">
        <v>37162.2918599187</v>
      </c>
      <c r="Z97" s="17">
        <v>28826.3214174282</v>
      </c>
      <c r="AA97" s="17">
        <v>566.011219682537</v>
      </c>
      <c r="AB97" s="17">
        <v>38124.8084669158</v>
      </c>
      <c r="AC97" s="17">
        <v>38124.8084669158</v>
      </c>
      <c r="AD97" s="17">
        <v>1026.03685543756</v>
      </c>
      <c r="AE97" s="17">
        <v>12.6666731533369</v>
      </c>
      <c r="AF97" s="17">
        <v>51.3334368868942</v>
      </c>
      <c r="AG97" s="17">
        <v>85.33359205413</v>
      </c>
      <c r="AH97" s="17">
        <v>207.884473127462</v>
      </c>
      <c r="AI97" s="17">
        <v>18.6666800133436</v>
      </c>
      <c r="AJ97" s="17">
        <v>2850.95113697348</v>
      </c>
      <c r="AK97" s="17">
        <v>1379.40001786142</v>
      </c>
      <c r="AL97" s="17">
        <v>92891.7024332153</v>
      </c>
      <c r="AM97" s="17">
        <v>84014.9945335152</v>
      </c>
      <c r="AN97" s="17">
        <v>65455.6156308385</v>
      </c>
      <c r="AO97" s="17">
        <v>89363.3280993771</v>
      </c>
      <c r="AP97" s="17">
        <v>6121.31169618285</v>
      </c>
      <c r="AQ97" s="17">
        <v>88841.5500634907</v>
      </c>
      <c r="AR97" s="17">
        <v>75720.5848583662</v>
      </c>
      <c r="AS97" s="17">
        <v>79296.1675898214</v>
      </c>
      <c r="AT97" s="17">
        <v>2000.80684846025</v>
      </c>
      <c r="AU97" s="17">
        <v>130.000592716041</v>
      </c>
      <c r="AV97" s="17">
        <v>327.337085983049</v>
      </c>
      <c r="AW97" s="17">
        <v>96.9518859049265</v>
      </c>
      <c r="AX97" s="17">
        <v>910.010964247625</v>
      </c>
      <c r="AY97" s="59">
        <v>2184.73297274941</v>
      </c>
    </row>
    <row r="98">
      <c r="A98" s="119">
        <v>96</v>
      </c>
      <c r="B98" s="128" t="s">
        <v>557</v>
      </c>
      <c r="C98" s="119" t="s">
        <v>654</v>
      </c>
      <c r="D98" s="128" t="s">
        <v>838</v>
      </c>
      <c r="E98" s="128" t="s">
        <v>232</v>
      </c>
      <c r="F98" s="128" t="s">
        <v>831</v>
      </c>
      <c r="G98" s="128" t="s">
        <v>789</v>
      </c>
      <c r="H98" s="71">
        <v>9297.02505750215</v>
      </c>
      <c r="I98" s="71">
        <v>4995.54086696491</v>
      </c>
      <c r="J98" s="71">
        <v>306.003303149248</v>
      </c>
      <c r="K98" s="71">
        <v>75617.6468215114</v>
      </c>
      <c r="L98" s="71">
        <v>1607.42387676658</v>
      </c>
      <c r="M98" s="71">
        <v>1035.37086239403</v>
      </c>
      <c r="N98" s="71">
        <v>10901.4918344029</v>
      </c>
      <c r="O98" s="71">
        <v>643.347828840149</v>
      </c>
      <c r="P98" s="71">
        <v>197.334698716131</v>
      </c>
      <c r="Q98" s="71">
        <v>960.032278459316</v>
      </c>
      <c r="R98" s="71">
        <v>48893.7403558542</v>
      </c>
      <c r="S98" s="71">
        <v>137670.908963964</v>
      </c>
      <c r="T98" s="71">
        <v>14857.7224740087</v>
      </c>
      <c r="U98" s="71">
        <v>188.667913094905</v>
      </c>
      <c r="V98" s="71">
        <v>226.668478561263</v>
      </c>
      <c r="W98" s="71">
        <v>1195.38341254759</v>
      </c>
      <c r="X98" s="71">
        <v>8057.60541181021</v>
      </c>
      <c r="Y98" s="71">
        <v>37628.1718957633</v>
      </c>
      <c r="Z98" s="71">
        <v>10385.5276956591</v>
      </c>
      <c r="AA98" s="71">
        <v>267.335837536817</v>
      </c>
      <c r="AB98" s="71">
        <v>15747.3424735117</v>
      </c>
      <c r="AC98" s="71">
        <v>15747.3424735117</v>
      </c>
      <c r="AD98" s="71">
        <v>1003.3686051012</v>
      </c>
      <c r="AE98" s="71">
        <v>4.66666783333363</v>
      </c>
      <c r="AF98" s="71">
        <v>20.6666820200117</v>
      </c>
      <c r="AG98" s="71">
        <v>31.3333696867113</v>
      </c>
      <c r="AH98" s="71">
        <v>107.833992187485</v>
      </c>
      <c r="AI98" s="71">
        <v>6.66666844000052</v>
      </c>
      <c r="AJ98" s="71">
        <v>2958.30656669983</v>
      </c>
      <c r="AK98" s="71">
        <v>1425.40458924954</v>
      </c>
      <c r="AL98" s="71">
        <v>7271.18377865235</v>
      </c>
      <c r="AM98" s="71">
        <v>6748.26042018328</v>
      </c>
      <c r="AN98" s="71">
        <v>67715.4508188726</v>
      </c>
      <c r="AO98" s="71">
        <v>93129.9789507253</v>
      </c>
      <c r="AP98" s="71">
        <v>6484.80537210359</v>
      </c>
      <c r="AQ98" s="71">
        <v>100810.17167862</v>
      </c>
      <c r="AR98" s="71">
        <v>83612.6560969804</v>
      </c>
      <c r="AS98" s="71">
        <v>82131.4285727802</v>
      </c>
      <c r="AT98" s="71">
        <v>2056.1480932491</v>
      </c>
      <c r="AU98" s="71">
        <v>14.6666746000045</v>
      </c>
      <c r="AV98" s="71">
        <v>42.0000618334245</v>
      </c>
      <c r="AW98" s="71">
        <v>82.3411079056256</v>
      </c>
      <c r="AX98" s="71">
        <v>496.669911190217</v>
      </c>
      <c r="AY98" s="23">
        <v>1200.68652991689</v>
      </c>
    </row>
    <row r="99">
      <c r="A99" s="119">
        <v>97</v>
      </c>
      <c r="B99" s="20" t="s">
        <v>168</v>
      </c>
      <c r="C99" s="7" t="s">
        <v>654</v>
      </c>
      <c r="D99" s="20" t="s">
        <v>803</v>
      </c>
      <c r="E99" s="20" t="s">
        <v>232</v>
      </c>
      <c r="F99" s="20" t="s">
        <v>694</v>
      </c>
      <c r="G99" s="20" t="s">
        <v>789</v>
      </c>
      <c r="H99" s="17">
        <v>18351.1179227949</v>
      </c>
      <c r="I99" s="17">
        <v>6163.99655504097</v>
      </c>
      <c r="J99" s="17">
        <v>238.668665230108</v>
      </c>
      <c r="K99" s="17">
        <v>50758.231254381</v>
      </c>
      <c r="L99" s="17">
        <v>4776.13164340807</v>
      </c>
      <c r="M99" s="17">
        <v>1478.07666280668</v>
      </c>
      <c r="N99" s="17">
        <v>14213.7368429005</v>
      </c>
      <c r="O99" s="17">
        <v>1028.03699465149</v>
      </c>
      <c r="P99" s="17">
        <v>311.336733550551</v>
      </c>
      <c r="Q99" s="17">
        <v>1403.40240774707</v>
      </c>
      <c r="R99" s="17">
        <v>37572.1527679531</v>
      </c>
      <c r="S99" s="17">
        <v>88621.390573638</v>
      </c>
      <c r="T99" s="17">
        <v>11816.2192487251</v>
      </c>
      <c r="U99" s="17">
        <v>332.670548118717</v>
      </c>
      <c r="V99" s="17">
        <v>244.002092458021</v>
      </c>
      <c r="W99" s="17">
        <v>7225.82720534586</v>
      </c>
      <c r="X99" s="17">
        <v>47201.8651128057</v>
      </c>
      <c r="Y99" s="17">
        <v>37679.6260993165</v>
      </c>
      <c r="Z99" s="17">
        <v>23845.7869004468</v>
      </c>
      <c r="AA99" s="17">
        <v>456.007286929924</v>
      </c>
      <c r="AB99" s="17">
        <v>31681.7590146874</v>
      </c>
      <c r="AC99" s="17">
        <v>31681.7590146874</v>
      </c>
      <c r="AD99" s="17">
        <v>977.366874474913</v>
      </c>
      <c r="AE99" s="17">
        <v>16.000010733341</v>
      </c>
      <c r="AF99" s="17">
        <v>46.0000752734583</v>
      </c>
      <c r="AG99" s="17">
        <v>85.333604467578</v>
      </c>
      <c r="AH99" s="17">
        <v>188.529122320577</v>
      </c>
      <c r="AI99" s="17">
        <v>22.0000192733518</v>
      </c>
      <c r="AJ99" s="17">
        <v>2978.97733714304</v>
      </c>
      <c r="AK99" s="17">
        <v>1466.7420184474</v>
      </c>
      <c r="AL99" s="17">
        <v>66909.6619921288</v>
      </c>
      <c r="AM99" s="17">
        <v>60196.5671045142</v>
      </c>
      <c r="AN99" s="17">
        <v>68548.0844045479</v>
      </c>
      <c r="AO99" s="17">
        <v>90296.477291666</v>
      </c>
      <c r="AP99" s="17">
        <v>6401.43711767924</v>
      </c>
      <c r="AQ99" s="17">
        <v>97869.5045337172</v>
      </c>
      <c r="AR99" s="17">
        <v>83320.300441982</v>
      </c>
      <c r="AS99" s="17">
        <v>101803.386749827</v>
      </c>
      <c r="AT99" s="17">
        <v>1982.13752216286</v>
      </c>
      <c r="AU99" s="17">
        <v>101.333695187967</v>
      </c>
      <c r="AV99" s="17">
        <v>222.668415653849</v>
      </c>
      <c r="AW99" s="17">
        <v>96.7050802624885</v>
      </c>
      <c r="AX99" s="17">
        <v>890.677558352511</v>
      </c>
      <c r="AY99" s="59">
        <v>2135.39541955396</v>
      </c>
    </row>
    <row r="100">
      <c r="A100" s="119">
        <v>98</v>
      </c>
      <c r="B100" s="128" t="s">
        <v>548</v>
      </c>
      <c r="C100" s="119" t="s">
        <v>654</v>
      </c>
      <c r="D100" s="128" t="s">
        <v>685</v>
      </c>
      <c r="E100" s="128" t="s">
        <v>232</v>
      </c>
      <c r="F100" s="128" t="s">
        <v>759</v>
      </c>
      <c r="G100" s="128" t="s">
        <v>789</v>
      </c>
      <c r="H100" s="71">
        <v>14885.0847974478</v>
      </c>
      <c r="I100" s="71">
        <v>7534.65341695209</v>
      </c>
      <c r="J100" s="71">
        <v>462.67417816225</v>
      </c>
      <c r="K100" s="71">
        <v>101891.62582487</v>
      </c>
      <c r="L100" s="71">
        <v>2223.50637639498</v>
      </c>
      <c r="M100" s="71">
        <v>2056.81496187535</v>
      </c>
      <c r="N100" s="71">
        <v>12503.47093586</v>
      </c>
      <c r="O100" s="71">
        <v>1141.37898524152</v>
      </c>
      <c r="P100" s="71">
        <v>249.33551128571</v>
      </c>
      <c r="Q100" s="71">
        <v>1106.04282079805</v>
      </c>
      <c r="R100" s="71">
        <v>74471.3273647384</v>
      </c>
      <c r="S100" s="71">
        <v>251934.864128549</v>
      </c>
      <c r="T100" s="71">
        <v>21280.5090137283</v>
      </c>
      <c r="U100" s="71">
        <v>241.335426538557</v>
      </c>
      <c r="V100" s="71">
        <v>210.668223011519</v>
      </c>
      <c r="W100" s="71">
        <v>1426.73792724015</v>
      </c>
      <c r="X100" s="71">
        <v>10286.3687676908</v>
      </c>
      <c r="Y100" s="71">
        <v>36144.3353305749</v>
      </c>
      <c r="Z100" s="71">
        <v>19381.8083600004</v>
      </c>
      <c r="AA100" s="71">
        <v>401.338978492847</v>
      </c>
      <c r="AB100" s="71">
        <v>26640.8182237053</v>
      </c>
      <c r="AC100" s="71">
        <v>26640.8182237053</v>
      </c>
      <c r="AD100" s="71">
        <v>936.697450740842</v>
      </c>
      <c r="AE100" s="71">
        <v>12.0000070000044</v>
      </c>
      <c r="AF100" s="71">
        <v>35.3333779933908</v>
      </c>
      <c r="AG100" s="71">
        <v>82.000239914047</v>
      </c>
      <c r="AH100" s="71">
        <v>174.426116671619</v>
      </c>
      <c r="AI100" s="71">
        <v>17.3333454666758</v>
      </c>
      <c r="AJ100" s="71">
        <v>5660.45528443946</v>
      </c>
      <c r="AK100" s="71">
        <v>2586.90096538945</v>
      </c>
      <c r="AL100" s="71">
        <v>14304.493522944</v>
      </c>
      <c r="AM100" s="71">
        <v>12831.7613496411</v>
      </c>
      <c r="AN100" s="71">
        <v>64368.4873841026</v>
      </c>
      <c r="AO100" s="71">
        <v>89890.6011369161</v>
      </c>
      <c r="AP100" s="71">
        <v>6208.01611685197</v>
      </c>
      <c r="AQ100" s="71">
        <v>97257.2852759419</v>
      </c>
      <c r="AR100" s="71">
        <v>81524.6337896764</v>
      </c>
      <c r="AS100" s="71">
        <v>79451.0007895983</v>
      </c>
      <c r="AT100" s="71">
        <v>2000.80718173145</v>
      </c>
      <c r="AU100" s="71">
        <v>22.6666871066871</v>
      </c>
      <c r="AV100" s="71">
        <v>56.6667796468931</v>
      </c>
      <c r="AW100" s="71">
        <v>78.9848704823074</v>
      </c>
      <c r="AX100" s="71">
        <v>1402.02726061651</v>
      </c>
      <c r="AY100" s="23">
        <v>3328.81652828914</v>
      </c>
    </row>
    <row r="101">
      <c r="A101" s="119">
        <v>99</v>
      </c>
      <c r="B101" s="20" t="s">
        <v>2</v>
      </c>
      <c r="C101" s="7" t="s">
        <v>654</v>
      </c>
      <c r="D101" s="20" t="s">
        <v>177</v>
      </c>
      <c r="E101" s="20" t="s">
        <v>232</v>
      </c>
      <c r="F101" s="20" t="s">
        <v>159</v>
      </c>
      <c r="G101" s="20" t="s">
        <v>789</v>
      </c>
      <c r="H101" s="17">
        <v>15101.3165081754</v>
      </c>
      <c r="I101" s="17">
        <v>7685.40165758874</v>
      </c>
      <c r="J101" s="17">
        <v>450.673783632524</v>
      </c>
      <c r="K101" s="17">
        <v>105310.109195221</v>
      </c>
      <c r="L101" s="17">
        <v>2099.48760427643</v>
      </c>
      <c r="M101" s="17">
        <v>2062.14883732332</v>
      </c>
      <c r="N101" s="17">
        <v>12534.8325182764</v>
      </c>
      <c r="O101" s="17">
        <v>1153.37994579261</v>
      </c>
      <c r="P101" s="17">
        <v>308.670015736485</v>
      </c>
      <c r="Q101" s="17">
        <v>1463.4086300188</v>
      </c>
      <c r="R101" s="17">
        <v>76475.537251477</v>
      </c>
      <c r="S101" s="17">
        <v>250441.547980539</v>
      </c>
      <c r="T101" s="17">
        <v>21739.866970994</v>
      </c>
      <c r="U101" s="17">
        <v>340.004056408519</v>
      </c>
      <c r="V101" s="17">
        <v>185.334538741193</v>
      </c>
      <c r="W101" s="17">
        <v>1419.40386925977</v>
      </c>
      <c r="X101" s="17">
        <v>9874.74712740345</v>
      </c>
      <c r="Y101" s="17">
        <v>34746.2165547766</v>
      </c>
      <c r="Z101" s="17">
        <v>19369.4601769526</v>
      </c>
      <c r="AA101" s="17">
        <v>440.673464191534</v>
      </c>
      <c r="AB101" s="17">
        <v>26129.8778171271</v>
      </c>
      <c r="AC101" s="17">
        <v>26129.8778171271</v>
      </c>
      <c r="AD101" s="17">
        <v>1046.70504310154</v>
      </c>
      <c r="AE101" s="17">
        <v>11.3333380466687</v>
      </c>
      <c r="AF101" s="17">
        <v>30.6667001733706</v>
      </c>
      <c r="AG101" s="17">
        <v>78.6668847872759</v>
      </c>
      <c r="AH101" s="17">
        <v>177.255059900465</v>
      </c>
      <c r="AI101" s="17">
        <v>18.6666802000104</v>
      </c>
      <c r="AJ101" s="17">
        <v>5451.0400677732</v>
      </c>
      <c r="AK101" s="17">
        <v>2669.58289202338</v>
      </c>
      <c r="AL101" s="17">
        <v>14433.9586710134</v>
      </c>
      <c r="AM101" s="17">
        <v>13093.3310302831</v>
      </c>
      <c r="AN101" s="17">
        <v>67689.3304481887</v>
      </c>
      <c r="AO101" s="17">
        <v>90471.5749596864</v>
      </c>
      <c r="AP101" s="17">
        <v>6147.99584239187</v>
      </c>
      <c r="AQ101" s="17">
        <v>88058.2870618278</v>
      </c>
      <c r="AR101" s="17">
        <v>81957.1827337139</v>
      </c>
      <c r="AS101" s="17">
        <v>67637.1385841394</v>
      </c>
      <c r="AT101" s="17">
        <v>1993.47242482584</v>
      </c>
      <c r="AU101" s="17">
        <v>18.0000124600094</v>
      </c>
      <c r="AV101" s="17">
        <v>46.0000774201355</v>
      </c>
      <c r="AW101" s="17">
        <v>82.9755634531383</v>
      </c>
      <c r="AX101" s="17">
        <v>1388.02587888792</v>
      </c>
      <c r="AY101" s="59">
        <v>3378.1594296769</v>
      </c>
    </row>
    <row r="102">
      <c r="A102" s="119">
        <v>100</v>
      </c>
      <c r="B102" s="128" t="s">
        <v>730</v>
      </c>
      <c r="C102" s="119" t="s">
        <v>654</v>
      </c>
      <c r="D102" s="128" t="s">
        <v>285</v>
      </c>
      <c r="E102" s="128" t="s">
        <v>232</v>
      </c>
      <c r="F102" s="128" t="s">
        <v>212</v>
      </c>
      <c r="G102" s="128" t="s">
        <v>789</v>
      </c>
      <c r="H102" s="71">
        <v>17276.4474285371</v>
      </c>
      <c r="I102" s="71">
        <v>7608.02596077682</v>
      </c>
      <c r="J102" s="71">
        <v>314.003466951785</v>
      </c>
      <c r="K102" s="71">
        <v>59830.3684568426</v>
      </c>
      <c r="L102" s="71">
        <v>5467.04694387142</v>
      </c>
      <c r="M102" s="71">
        <v>1683.43255517714</v>
      </c>
      <c r="N102" s="71">
        <v>15954.9053842182</v>
      </c>
      <c r="O102" s="71">
        <v>1080.7075925051</v>
      </c>
      <c r="P102" s="71">
        <v>296.669771479427</v>
      </c>
      <c r="Q102" s="71">
        <v>1368.73237224765</v>
      </c>
      <c r="R102" s="71">
        <v>32334.2615133292</v>
      </c>
      <c r="S102" s="71">
        <v>92522.6642754953</v>
      </c>
      <c r="T102" s="71">
        <v>10643.3000361917</v>
      </c>
      <c r="U102" s="71">
        <v>134.000632476337</v>
      </c>
      <c r="V102" s="71">
        <v>246.002138518753</v>
      </c>
      <c r="W102" s="71">
        <v>5584.42480604991</v>
      </c>
      <c r="X102" s="71">
        <v>35764.047895084</v>
      </c>
      <c r="Y102" s="71">
        <v>42833.4549234214</v>
      </c>
      <c r="Z102" s="71">
        <v>24744.9749093118</v>
      </c>
      <c r="AA102" s="71">
        <v>513.342561272639</v>
      </c>
      <c r="AB102" s="71">
        <v>32533.6711094582</v>
      </c>
      <c r="AC102" s="71">
        <v>32533.6711094582</v>
      </c>
      <c r="AD102" s="71">
        <v>1028.70387633242</v>
      </c>
      <c r="AE102" s="71">
        <v>12.0000051333356</v>
      </c>
      <c r="AF102" s="71">
        <v>48.0000807334693</v>
      </c>
      <c r="AG102" s="71">
        <v>98.0003446345728</v>
      </c>
      <c r="AH102" s="71">
        <v>169.829632461367</v>
      </c>
      <c r="AI102" s="71">
        <v>16.6666777266745</v>
      </c>
      <c r="AJ102" s="71">
        <v>3742.49455060102</v>
      </c>
      <c r="AK102" s="71">
        <v>1746.1073510306</v>
      </c>
      <c r="AL102" s="71">
        <v>41713.4789268711</v>
      </c>
      <c r="AM102" s="71">
        <v>38366.7968650266</v>
      </c>
      <c r="AN102" s="71">
        <v>64907.9166786234</v>
      </c>
      <c r="AO102" s="71">
        <v>88628.7499228356</v>
      </c>
      <c r="AP102" s="71">
        <v>5954.57482533696</v>
      </c>
      <c r="AQ102" s="71">
        <v>96035.7423390172</v>
      </c>
      <c r="AR102" s="71">
        <v>82388.336111588</v>
      </c>
      <c r="AS102" s="71">
        <v>78540.6478955043</v>
      </c>
      <c r="AT102" s="71">
        <v>1996.80621539953</v>
      </c>
      <c r="AU102" s="71">
        <v>72.0001825604659</v>
      </c>
      <c r="AV102" s="71">
        <v>159.334223784987</v>
      </c>
      <c r="AW102" s="71">
        <v>87.7449045948614</v>
      </c>
      <c r="AX102" s="71">
        <v>953.345602644704</v>
      </c>
      <c r="AY102" s="23">
        <v>2221.40076199205</v>
      </c>
    </row>
    <row r="103">
      <c r="A103" s="119">
        <v>101</v>
      </c>
      <c r="B103" s="144" t="s">
        <v>418</v>
      </c>
      <c r="C103" s="7" t="s">
        <v>654</v>
      </c>
      <c r="D103" s="20" t="s">
        <v>224</v>
      </c>
      <c r="E103" s="144" t="s">
        <v>446</v>
      </c>
      <c r="F103" s="20" t="s">
        <v>280</v>
      </c>
      <c r="G103" s="20" t="s">
        <v>789</v>
      </c>
      <c r="H103" s="17">
        <v>17403.2631769352</v>
      </c>
      <c r="I103" s="17">
        <v>7796.12856874956</v>
      </c>
      <c r="J103" s="17">
        <v>366.004708960857</v>
      </c>
      <c r="K103" s="17">
        <v>55168.3283876216</v>
      </c>
      <c r="L103" s="17">
        <v>5541.07510137948</v>
      </c>
      <c r="M103" s="17">
        <v>1656.76274028504</v>
      </c>
      <c r="N103" s="17">
        <v>15876.1527258819</v>
      </c>
      <c r="O103" s="17">
        <v>1112.7100534739</v>
      </c>
      <c r="P103" s="17">
        <v>582.678594725062</v>
      </c>
      <c r="Q103" s="17">
        <v>2497.55182479695</v>
      </c>
      <c r="R103" s="17">
        <v>39317.7085168417</v>
      </c>
      <c r="S103" s="17">
        <v>67937.160935377</v>
      </c>
      <c r="T103" s="17">
        <v>12222.5600200901</v>
      </c>
      <c r="U103" s="17">
        <v>313.336773451145</v>
      </c>
      <c r="V103" s="17">
        <v>692.683485975691</v>
      </c>
      <c r="W103" s="17">
        <v>5851.19804577852</v>
      </c>
      <c r="X103" s="17">
        <v>37734.4668615527</v>
      </c>
      <c r="Y103" s="17">
        <v>43816.4296742135</v>
      </c>
      <c r="Z103" s="17">
        <v>25166.5210505406</v>
      </c>
      <c r="AA103" s="17">
        <v>507.342350660425</v>
      </c>
      <c r="AB103" s="17">
        <v>31763.9443239838</v>
      </c>
      <c r="AC103" s="17">
        <v>31763.9443239838</v>
      </c>
      <c r="AD103" s="17">
        <v>971.366562123289</v>
      </c>
      <c r="AE103" s="17">
        <v>10.0000043400021</v>
      </c>
      <c r="AF103" s="17">
        <v>32.6667126334041</v>
      </c>
      <c r="AG103" s="17">
        <v>75.3335347938794</v>
      </c>
      <c r="AH103" s="17">
        <v>202.561851944629</v>
      </c>
      <c r="AI103" s="17">
        <v>16.0000092400055</v>
      </c>
      <c r="AJ103" s="17">
        <v>4127.92983733944</v>
      </c>
      <c r="AK103" s="17">
        <v>1948.79966879655</v>
      </c>
      <c r="AL103" s="17">
        <v>40351.5754224919</v>
      </c>
      <c r="AM103" s="17">
        <v>35333.654063302</v>
      </c>
      <c r="AN103" s="17">
        <v>67924.1977889982</v>
      </c>
      <c r="AO103" s="17">
        <v>79184.1881420393</v>
      </c>
      <c r="AP103" s="17">
        <v>6241.36382349997</v>
      </c>
      <c r="AQ103" s="17">
        <v>94856.548915125</v>
      </c>
      <c r="AR103" s="17">
        <v>81624.5465499062</v>
      </c>
      <c r="AS103" s="17">
        <v>70726.2418436352</v>
      </c>
      <c r="AT103" s="78">
        <v>1448.74014636142</v>
      </c>
      <c r="AU103" s="17">
        <v>66.0001592737334</v>
      </c>
      <c r="AV103" s="17">
        <v>191.334622602071</v>
      </c>
      <c r="AW103" s="17">
        <v>95.1995713214791</v>
      </c>
      <c r="AX103" s="17">
        <v>949.346125613338</v>
      </c>
      <c r="AY103" s="59">
        <v>2358.07764437503</v>
      </c>
    </row>
    <row r="104">
      <c r="A104" s="119">
        <v>102</v>
      </c>
      <c r="B104" s="128" t="s">
        <v>418</v>
      </c>
      <c r="C104" s="119" t="s">
        <v>654</v>
      </c>
      <c r="D104" s="128" t="s">
        <v>538</v>
      </c>
      <c r="E104" s="128" t="s">
        <v>232</v>
      </c>
      <c r="F104" s="128" t="s">
        <v>870</v>
      </c>
      <c r="G104" s="128" t="s">
        <v>789</v>
      </c>
      <c r="H104" s="71">
        <v>17284.4507473871</v>
      </c>
      <c r="I104" s="71">
        <v>7697.40675229607</v>
      </c>
      <c r="J104" s="71">
        <v>326.670409936325</v>
      </c>
      <c r="K104" s="71">
        <v>53744.2410602142</v>
      </c>
      <c r="L104" s="71">
        <v>5473.04833052008</v>
      </c>
      <c r="M104" s="71">
        <v>1676.09839171349</v>
      </c>
      <c r="N104" s="71">
        <v>15403.6343792911</v>
      </c>
      <c r="O104" s="71">
        <v>1156.04679577514</v>
      </c>
      <c r="P104" s="71">
        <v>548.677224503556</v>
      </c>
      <c r="Q104" s="71">
        <v>2512.88779247699</v>
      </c>
      <c r="R104" s="71">
        <v>39658.3600074843</v>
      </c>
      <c r="S104" s="71">
        <v>82006.0414101827</v>
      </c>
      <c r="T104" s="71">
        <v>12435.4118438643</v>
      </c>
      <c r="U104" s="71">
        <v>286.669545748944</v>
      </c>
      <c r="V104" s="71">
        <v>688.016651724948</v>
      </c>
      <c r="W104" s="71">
        <v>5898.55141269691</v>
      </c>
      <c r="X104" s="71">
        <v>37536.5987026205</v>
      </c>
      <c r="Y104" s="71">
        <v>43938.803205283</v>
      </c>
      <c r="Z104" s="71">
        <v>25558.4043516538</v>
      </c>
      <c r="AA104" s="71">
        <v>586.012022560059</v>
      </c>
      <c r="AB104" s="71">
        <v>33135.0518724926</v>
      </c>
      <c r="AC104" s="71">
        <v>33135.0518724926</v>
      </c>
      <c r="AD104" s="71">
        <v>979.366955909409</v>
      </c>
      <c r="AE104" s="71">
        <v>15.3333415933378</v>
      </c>
      <c r="AF104" s="71">
        <v>40.6667255134199</v>
      </c>
      <c r="AG104" s="71">
        <v>96.667000287842</v>
      </c>
      <c r="AH104" s="71">
        <v>212.480986759398</v>
      </c>
      <c r="AI104" s="71">
        <v>15.3333425266725</v>
      </c>
      <c r="AJ104" s="71">
        <v>4044.57389019716</v>
      </c>
      <c r="AK104" s="71">
        <v>1922.1297907095</v>
      </c>
      <c r="AL104" s="71">
        <v>40008.620683755</v>
      </c>
      <c r="AM104" s="71">
        <v>37245.8417452976</v>
      </c>
      <c r="AN104" s="71">
        <v>64001.6224798232</v>
      </c>
      <c r="AO104" s="71">
        <v>86066.2678584147</v>
      </c>
      <c r="AP104" s="71">
        <v>6324.73348821599</v>
      </c>
      <c r="AQ104" s="71">
        <v>96939.1654944253</v>
      </c>
      <c r="AR104" s="71">
        <v>81510.5819475844</v>
      </c>
      <c r="AS104" s="71">
        <v>80750.2469004275</v>
      </c>
      <c r="AT104" s="71">
        <v>1936.79822321389</v>
      </c>
      <c r="AU104" s="71">
        <v>79.3335557006293</v>
      </c>
      <c r="AV104" s="71">
        <v>203.33478080364</v>
      </c>
      <c r="AW104" s="71">
        <v>94.1088211935081</v>
      </c>
      <c r="AX104" s="71">
        <v>955.345711428131</v>
      </c>
      <c r="AY104" s="23">
        <v>2441.4153794759</v>
      </c>
    </row>
    <row r="105">
      <c r="A105" s="119">
        <v>103</v>
      </c>
      <c r="B105" s="144" t="s">
        <v>745</v>
      </c>
      <c r="C105" s="7" t="s">
        <v>654</v>
      </c>
      <c r="D105" s="20" t="s">
        <v>708</v>
      </c>
      <c r="E105" s="144" t="s">
        <v>446</v>
      </c>
      <c r="F105" s="20" t="s">
        <v>410</v>
      </c>
      <c r="G105" s="20" t="s">
        <v>789</v>
      </c>
      <c r="H105" s="17">
        <v>17151.6273302135</v>
      </c>
      <c r="I105" s="17">
        <v>7776.11654044148</v>
      </c>
      <c r="J105" s="78">
        <v>619.346829115519</v>
      </c>
      <c r="K105" s="17">
        <v>54282.2767468638</v>
      </c>
      <c r="L105" s="17">
        <v>5471.71493317859</v>
      </c>
      <c r="M105" s="17">
        <v>1730.10486267545</v>
      </c>
      <c r="N105" s="17">
        <v>15818.7535573173</v>
      </c>
      <c r="O105" s="17">
        <v>1117.37711146503</v>
      </c>
      <c r="P105" s="17">
        <v>590.012209046512</v>
      </c>
      <c r="Q105" s="17">
        <v>2821.61295168827</v>
      </c>
      <c r="R105" s="17">
        <v>41666.2695814357</v>
      </c>
      <c r="S105" s="17">
        <v>82163.6230527197</v>
      </c>
      <c r="T105" s="17">
        <v>13063.3071596496</v>
      </c>
      <c r="U105" s="17">
        <v>292.003018524908</v>
      </c>
      <c r="V105" s="17">
        <v>664.68223209347</v>
      </c>
      <c r="W105" s="17">
        <v>5864.53754682577</v>
      </c>
      <c r="X105" s="17">
        <v>37953.0174119825</v>
      </c>
      <c r="Y105" s="17">
        <v>46022.6892839315</v>
      </c>
      <c r="Z105" s="17">
        <v>25610.8438612734</v>
      </c>
      <c r="AA105" s="17">
        <v>534.676684694597</v>
      </c>
      <c r="AB105" s="17">
        <v>32788.2530905767</v>
      </c>
      <c r="AC105" s="17">
        <v>32788.2530905767</v>
      </c>
      <c r="AD105" s="17">
        <v>1072.04022864314</v>
      </c>
      <c r="AE105" s="17">
        <v>16.6666767933397</v>
      </c>
      <c r="AF105" s="17">
        <v>41.3333972667718</v>
      </c>
      <c r="AG105" s="17">
        <v>87.3336007808205</v>
      </c>
      <c r="AH105" s="17">
        <v>205.89523182725</v>
      </c>
      <c r="AI105" s="17">
        <v>17.333344720008</v>
      </c>
      <c r="AJ105" s="17">
        <v>4085.9181991008</v>
      </c>
      <c r="AK105" s="17">
        <v>1947.46617370188</v>
      </c>
      <c r="AL105" s="17">
        <v>40715.9400098218</v>
      </c>
      <c r="AM105" s="17">
        <v>37031.2686764597</v>
      </c>
      <c r="AN105" s="17">
        <v>68142.7100729621</v>
      </c>
      <c r="AO105" s="17">
        <v>89463.273377397</v>
      </c>
      <c r="AP105" s="17">
        <v>6211.35285975158</v>
      </c>
      <c r="AQ105" s="17">
        <v>95866.6054217096</v>
      </c>
      <c r="AR105" s="17">
        <v>82354.7460696083</v>
      </c>
      <c r="AS105" s="17">
        <v>77564.2009827076</v>
      </c>
      <c r="AT105" s="17">
        <v>2033.47806415548</v>
      </c>
      <c r="AU105" s="17">
        <v>80.6668957539875</v>
      </c>
      <c r="AV105" s="17">
        <v>216.668323019424</v>
      </c>
      <c r="AW105" s="17">
        <v>95.4319395277616</v>
      </c>
      <c r="AX105" s="17">
        <v>1116.01764153701</v>
      </c>
      <c r="AY105" s="59">
        <v>2673.43250899903</v>
      </c>
    </row>
    <row r="106">
      <c r="A106" s="119">
        <v>104</v>
      </c>
      <c r="B106" s="84" t="s">
        <v>745</v>
      </c>
      <c r="C106" s="119" t="s">
        <v>654</v>
      </c>
      <c r="D106" s="128" t="s">
        <v>880</v>
      </c>
      <c r="E106" s="84" t="s">
        <v>446</v>
      </c>
      <c r="F106" s="128" t="s">
        <v>234</v>
      </c>
      <c r="G106" s="128" t="s">
        <v>789</v>
      </c>
      <c r="H106" s="71">
        <v>17678.9358380103</v>
      </c>
      <c r="I106" s="71">
        <v>7664.72288343465</v>
      </c>
      <c r="J106" s="78">
        <v>558.677593787117</v>
      </c>
      <c r="K106" s="71">
        <v>53539.4763946468</v>
      </c>
      <c r="L106" s="71">
        <v>5674.46112132099</v>
      </c>
      <c r="M106" s="71">
        <v>1693.43374738374</v>
      </c>
      <c r="N106" s="71">
        <v>16005.6329807592</v>
      </c>
      <c r="O106" s="71">
        <v>1192.04983994178</v>
      </c>
      <c r="P106" s="71">
        <v>616.680001068847</v>
      </c>
      <c r="Q106" s="71">
        <v>2562.89708860486</v>
      </c>
      <c r="R106" s="71">
        <v>41173.052869162</v>
      </c>
      <c r="S106" s="71">
        <v>82149.5426780633</v>
      </c>
      <c r="T106" s="71">
        <v>13659.194383999</v>
      </c>
      <c r="U106" s="71">
        <v>305.336618982267</v>
      </c>
      <c r="V106" s="71">
        <v>663.348771540158</v>
      </c>
      <c r="W106" s="71">
        <v>6047.27992457521</v>
      </c>
      <c r="X106" s="71">
        <v>37355.4487629563</v>
      </c>
      <c r="Y106" s="71">
        <v>45497.0017774589</v>
      </c>
      <c r="Z106" s="71">
        <v>25659.6510426591</v>
      </c>
      <c r="AA106" s="71">
        <v>548.677226837021</v>
      </c>
      <c r="AB106" s="71">
        <v>33231.2738338069</v>
      </c>
      <c r="AC106" s="71">
        <v>33231.2738338069</v>
      </c>
      <c r="AD106" s="71">
        <v>1041.3713233472</v>
      </c>
      <c r="AE106" s="71">
        <v>14.0000072333372</v>
      </c>
      <c r="AF106" s="71">
        <v>49.3334191068168</v>
      </c>
      <c r="AG106" s="71">
        <v>90.0002841542326</v>
      </c>
      <c r="AH106" s="71">
        <v>203.206919697854</v>
      </c>
      <c r="AI106" s="78">
        <v>20.6666821133453</v>
      </c>
      <c r="AJ106" s="71">
        <v>4234.62754187244</v>
      </c>
      <c r="AK106" s="71">
        <v>1903.46016372609</v>
      </c>
      <c r="AL106" s="71">
        <v>40191.8101528175</v>
      </c>
      <c r="AM106" s="71">
        <v>37112.1607820101</v>
      </c>
      <c r="AN106" s="71">
        <v>68131.4349257246</v>
      </c>
      <c r="AO106" s="71">
        <v>89190.2373723711</v>
      </c>
      <c r="AP106" s="71">
        <v>6144.65491082132</v>
      </c>
      <c r="AQ106" s="71">
        <v>101459.198078753</v>
      </c>
      <c r="AR106" s="71">
        <v>82571.9944516331</v>
      </c>
      <c r="AS106" s="71">
        <v>78394.5522261349</v>
      </c>
      <c r="AT106" s="71">
        <v>2050.81386940652</v>
      </c>
      <c r="AU106" s="71">
        <v>77.3335449205846</v>
      </c>
      <c r="AV106" s="71">
        <v>216.668309952465</v>
      </c>
      <c r="AW106" s="71">
        <v>93.9866403668282</v>
      </c>
      <c r="AX106" s="71">
        <v>1114.01667610281</v>
      </c>
      <c r="AY106" s="23">
        <v>2633.42777493308</v>
      </c>
    </row>
    <row r="107">
      <c r="A107" s="119">
        <v>105</v>
      </c>
      <c r="B107" s="144" t="s">
        <v>532</v>
      </c>
      <c r="C107" s="7" t="s">
        <v>654</v>
      </c>
      <c r="D107" s="20" t="s">
        <v>441</v>
      </c>
      <c r="E107" s="144" t="s">
        <v>446</v>
      </c>
      <c r="F107" s="20" t="s">
        <v>467</v>
      </c>
      <c r="G107" s="20" t="s">
        <v>789</v>
      </c>
      <c r="H107" s="78">
        <v>18505.3116149945</v>
      </c>
      <c r="I107" s="78">
        <v>8056.93815722466</v>
      </c>
      <c r="J107" s="78">
        <v>861.359388590754</v>
      </c>
      <c r="K107" s="78">
        <v>48907.576475778</v>
      </c>
      <c r="L107" s="78">
        <v>5202.28048287207</v>
      </c>
      <c r="M107" s="78">
        <v>3107.67145655752</v>
      </c>
      <c r="N107" s="78">
        <v>13539.0799731107</v>
      </c>
      <c r="O107" s="17">
        <v>3727.81972250429</v>
      </c>
      <c r="P107" s="17">
        <v>4137.93283396601</v>
      </c>
      <c r="Q107" s="17">
        <v>19451.9010075326</v>
      </c>
      <c r="R107" s="78">
        <v>44731.6426926819</v>
      </c>
      <c r="S107" s="78">
        <v>94127.7587499084</v>
      </c>
      <c r="T107" s="78">
        <v>13597.1349798974</v>
      </c>
      <c r="U107" s="17">
        <v>7990.23451182061</v>
      </c>
      <c r="V107" s="17">
        <v>2720.25901299985</v>
      </c>
      <c r="W107" s="17">
        <v>9825.37792972239</v>
      </c>
      <c r="X107" s="78">
        <v>62574.1136728354</v>
      </c>
      <c r="Y107" s="78">
        <v>52438.0652384383</v>
      </c>
      <c r="Z107" s="78">
        <v>30071.2805625228</v>
      </c>
      <c r="AA107" s="78">
        <v>646.01460928378</v>
      </c>
      <c r="AB107" s="17">
        <v>39902.3240173129</v>
      </c>
      <c r="AC107" s="78">
        <v>39902.3240173129</v>
      </c>
      <c r="AD107" s="17">
        <v>2160.83017800084</v>
      </c>
      <c r="AE107" s="17">
        <v>314.003450897925</v>
      </c>
      <c r="AF107" s="17">
        <v>990.701066982863</v>
      </c>
      <c r="AG107" s="17">
        <v>2108.82258226113</v>
      </c>
      <c r="AH107" s="17">
        <v>1073.14911047497</v>
      </c>
      <c r="AI107" s="17">
        <v>354.671073454805</v>
      </c>
      <c r="AJ107" s="17">
        <v>3664.47002135188</v>
      </c>
      <c r="AK107" s="17">
        <v>1698.76767660686</v>
      </c>
      <c r="AL107" s="78">
        <v>58614.0126240867</v>
      </c>
      <c r="AM107" s="78">
        <v>54259.5423776988</v>
      </c>
      <c r="AN107" s="17">
        <v>70569.1051702181</v>
      </c>
      <c r="AO107" s="17">
        <v>87493.8690745696</v>
      </c>
      <c r="AP107" s="17">
        <v>6218.02092640334</v>
      </c>
      <c r="AQ107" s="17">
        <v>98246.7749822457</v>
      </c>
      <c r="AR107" s="17">
        <v>80008.78654246</v>
      </c>
      <c r="AS107" s="17">
        <v>74252.5108647284</v>
      </c>
      <c r="AT107" s="17">
        <v>1934.7980451715</v>
      </c>
      <c r="AU107" s="17">
        <v>12221.8935099947</v>
      </c>
      <c r="AV107" s="17">
        <v>29144.3699164048</v>
      </c>
      <c r="AW107" s="17">
        <v>106.435263853922</v>
      </c>
      <c r="AX107" s="17">
        <v>41098.5436359131</v>
      </c>
      <c r="AY107" s="59">
        <v>98631.1883898478</v>
      </c>
    </row>
    <row r="108">
      <c r="A108" s="119">
        <v>106</v>
      </c>
      <c r="B108" s="84" t="s">
        <v>532</v>
      </c>
      <c r="C108" s="119" t="s">
        <v>654</v>
      </c>
      <c r="D108" s="128" t="s">
        <v>726</v>
      </c>
      <c r="E108" s="84" t="s">
        <v>446</v>
      </c>
      <c r="F108" s="128" t="s">
        <v>718</v>
      </c>
      <c r="G108" s="128" t="s">
        <v>789</v>
      </c>
      <c r="H108" s="78">
        <v>18911.847067094</v>
      </c>
      <c r="I108" s="78">
        <v>8115.64044388805</v>
      </c>
      <c r="J108" s="78">
        <v>884.694158717399</v>
      </c>
      <c r="K108" s="78">
        <v>47603.8544218707</v>
      </c>
      <c r="L108" s="78">
        <v>5325.6595975176</v>
      </c>
      <c r="M108" s="71">
        <v>3186.35559869653</v>
      </c>
      <c r="N108" s="78">
        <v>13735.9356329685</v>
      </c>
      <c r="O108" s="71">
        <v>3785.16816781173</v>
      </c>
      <c r="P108" s="71">
        <v>4269.30491028062</v>
      </c>
      <c r="Q108" s="71">
        <v>19686.8893975997</v>
      </c>
      <c r="R108" s="78">
        <v>44878.2663864657</v>
      </c>
      <c r="S108" s="78">
        <v>94276.7539570913</v>
      </c>
      <c r="T108" s="78">
        <v>14056.2513159042</v>
      </c>
      <c r="U108" s="71">
        <v>7996.90656584858</v>
      </c>
      <c r="V108" s="71">
        <v>2691.58721600049</v>
      </c>
      <c r="W108" s="71">
        <v>10027.5188165541</v>
      </c>
      <c r="X108" s="71">
        <v>63182.7480143428</v>
      </c>
      <c r="Y108" s="78">
        <v>53036.9393545595</v>
      </c>
      <c r="Z108" s="78">
        <v>30658.1563208705</v>
      </c>
      <c r="AA108" s="78">
        <v>678.68279252994</v>
      </c>
      <c r="AB108" s="71">
        <v>39969.8412763507</v>
      </c>
      <c r="AC108" s="78">
        <v>39969.8412763507</v>
      </c>
      <c r="AD108" s="71">
        <v>2190.83544664811</v>
      </c>
      <c r="AE108" s="71">
        <v>338.670706835174</v>
      </c>
      <c r="AF108" s="71">
        <v>970.699739063453</v>
      </c>
      <c r="AG108" s="71">
        <v>2134.15948139701</v>
      </c>
      <c r="AH108" s="71">
        <v>1139.44004115835</v>
      </c>
      <c r="AI108" s="71">
        <v>404.672402501362</v>
      </c>
      <c r="AJ108" s="71">
        <v>3608.45569660397</v>
      </c>
      <c r="AK108" s="71">
        <v>1630.09300305987</v>
      </c>
      <c r="AL108" s="71">
        <v>59796.8888231633</v>
      </c>
      <c r="AM108" s="78">
        <v>53868.0388856586</v>
      </c>
      <c r="AN108" s="71">
        <v>64747.0613635553</v>
      </c>
      <c r="AO108" s="71">
        <v>88378.5340747121</v>
      </c>
      <c r="AP108" s="71">
        <v>6104.64470842323</v>
      </c>
      <c r="AQ108" s="71">
        <v>95410.242758947</v>
      </c>
      <c r="AR108" s="71">
        <v>81382.4923130291</v>
      </c>
      <c r="AS108" s="71">
        <v>79020.6253664084</v>
      </c>
      <c r="AT108" s="71">
        <v>1999.47338146516</v>
      </c>
      <c r="AU108" s="71">
        <v>12314.6390939361</v>
      </c>
      <c r="AV108" s="71">
        <v>29408.9075536736</v>
      </c>
      <c r="AW108" s="71">
        <v>125.851902638444</v>
      </c>
      <c r="AX108" s="71">
        <v>40641.966764767</v>
      </c>
      <c r="AY108" s="23">
        <v>96333.8113075563</v>
      </c>
    </row>
    <row r="109">
      <c r="A109" s="119">
        <v>107</v>
      </c>
      <c r="B109" s="20" t="s">
        <v>430</v>
      </c>
      <c r="C109" s="7" t="s">
        <v>654</v>
      </c>
      <c r="D109" s="20" t="s">
        <v>861</v>
      </c>
      <c r="E109" s="20" t="s">
        <v>232</v>
      </c>
      <c r="F109" s="20" t="s">
        <v>1016</v>
      </c>
      <c r="G109" s="20" t="s">
        <v>789</v>
      </c>
      <c r="H109" s="17">
        <v>2.66666713333342</v>
      </c>
      <c r="I109" s="17">
        <v>0</v>
      </c>
      <c r="J109" s="17">
        <v>6.00000238000113</v>
      </c>
      <c r="K109" s="17">
        <v>5087.5727883692</v>
      </c>
      <c r="L109" s="17">
        <v>843.358350819103</v>
      </c>
      <c r="M109" s="17">
        <v>11.3333378600018</v>
      </c>
      <c r="N109" s="17">
        <v>1.33333342666667</v>
      </c>
      <c r="O109" s="17">
        <v>0.666666713333337</v>
      </c>
      <c r="P109" s="17">
        <v>8.6666694200009</v>
      </c>
      <c r="Q109" s="17">
        <v>34.6667098800553</v>
      </c>
      <c r="R109" s="17">
        <v>246.852630765812</v>
      </c>
      <c r="S109" s="17">
        <v>19.3333486866797</v>
      </c>
      <c r="T109" s="17">
        <v>1473.40938694279</v>
      </c>
      <c r="U109" s="17">
        <v>2.66666713333342</v>
      </c>
      <c r="V109" s="17">
        <v>56.0001123735634</v>
      </c>
      <c r="W109" s="17">
        <v>16.6666764200057</v>
      </c>
      <c r="X109" s="17">
        <v>87.333621407689</v>
      </c>
      <c r="Y109" s="17">
        <v>232.668563448813</v>
      </c>
      <c r="Z109" s="17">
        <v>-2248.38408436138</v>
      </c>
      <c r="AA109" s="17">
        <v>1.33333352000003</v>
      </c>
      <c r="AB109" s="17">
        <v>30.0000321533684</v>
      </c>
      <c r="AC109" s="17">
        <v>30.0000321533684</v>
      </c>
      <c r="AD109" s="17">
        <v>798.022365208843</v>
      </c>
      <c r="AE109" s="17">
        <v>0.666666713333337</v>
      </c>
      <c r="AF109" s="17">
        <v>0.666666713333337</v>
      </c>
      <c r="AG109" s="17">
        <v>2.66666704000005</v>
      </c>
      <c r="AH109" s="17">
        <v>41.3180610270011</v>
      </c>
      <c r="AI109" s="17">
        <v>1.33333342666667</v>
      </c>
      <c r="AJ109" s="17">
        <v>118.000495835448</v>
      </c>
      <c r="AK109" s="17">
        <v>58.0001236202764</v>
      </c>
      <c r="AL109" s="17">
        <v>31.3333701533788</v>
      </c>
      <c r="AM109" s="17">
        <v>16.6666765133392</v>
      </c>
      <c r="AN109" s="17">
        <v>69315.6042444836</v>
      </c>
      <c r="AO109" s="17">
        <v>95835.7671254377</v>
      </c>
      <c r="AP109" s="17">
        <v>6344.74205896599</v>
      </c>
      <c r="AQ109" s="17">
        <v>99869.9558622773</v>
      </c>
      <c r="AR109" s="17">
        <v>87943.9301554099</v>
      </c>
      <c r="AS109" s="17">
        <v>80861.5554666323</v>
      </c>
      <c r="AT109" s="17">
        <v>2128.15874899304</v>
      </c>
      <c r="AU109" s="17">
        <v>0.666666713333337</v>
      </c>
      <c r="AV109" s="17">
        <v>8.6666701666682</v>
      </c>
      <c r="AW109" s="17">
        <v>82.9348960039078</v>
      </c>
      <c r="AX109" s="17">
        <v>18.0000049933349</v>
      </c>
      <c r="AY109" s="59">
        <v>45.3333688933691</v>
      </c>
    </row>
    <row r="110">
      <c r="A110" s="119">
        <v>108</v>
      </c>
      <c r="B110" s="84" t="s">
        <v>842</v>
      </c>
      <c r="C110" s="119" t="s">
        <v>654</v>
      </c>
      <c r="D110" s="128" t="s">
        <v>257</v>
      </c>
      <c r="E110" s="84" t="s">
        <v>446</v>
      </c>
      <c r="F110" s="128" t="s">
        <v>7</v>
      </c>
      <c r="G110" s="128" t="s">
        <v>789</v>
      </c>
      <c r="H110" s="71">
        <v>2607.57157394652</v>
      </c>
      <c r="I110" s="71">
        <v>958.032158380659</v>
      </c>
      <c r="J110" s="78">
        <v>76.0002022538718</v>
      </c>
      <c r="K110" s="78">
        <v>6573.51268994269</v>
      </c>
      <c r="L110" s="78">
        <v>1140.71222163982</v>
      </c>
      <c r="M110" s="71">
        <v>943.364634503464</v>
      </c>
      <c r="N110" s="78">
        <v>480.008092230216</v>
      </c>
      <c r="O110" s="71">
        <v>1432.07194747632</v>
      </c>
      <c r="P110" s="71">
        <v>1968.80239058109</v>
      </c>
      <c r="Q110" s="78">
        <v>9757.33329482761</v>
      </c>
      <c r="R110" s="78">
        <v>6667.06930336694</v>
      </c>
      <c r="S110" s="71">
        <v>15439.0053285669</v>
      </c>
      <c r="T110" s="71">
        <v>3008.31675404928</v>
      </c>
      <c r="U110" s="78">
        <v>3949.21269501474</v>
      </c>
      <c r="V110" s="71">
        <v>1206.7177715438</v>
      </c>
      <c r="W110" s="71">
        <v>2764.9342449317</v>
      </c>
      <c r="X110" s="78">
        <v>18080.7815280443</v>
      </c>
      <c r="Y110" s="78">
        <v>8504.5366594566</v>
      </c>
      <c r="Z110" s="78">
        <v>3194.92715385957</v>
      </c>
      <c r="AA110" s="71">
        <v>119.333843075558</v>
      </c>
      <c r="AB110" s="71">
        <v>7204.48289952905</v>
      </c>
      <c r="AC110" s="71">
        <v>7204.48289952905</v>
      </c>
      <c r="AD110" s="78">
        <v>1530.74877575644</v>
      </c>
      <c r="AE110" s="78">
        <v>156.000852417995</v>
      </c>
      <c r="AF110" s="71">
        <v>545.343751492539</v>
      </c>
      <c r="AG110" s="71">
        <v>1083.37441149756</v>
      </c>
      <c r="AH110" s="78">
        <v>493.53585660676</v>
      </c>
      <c r="AI110" s="71">
        <v>200.66807736326</v>
      </c>
      <c r="AJ110" s="71">
        <v>239.335342490235</v>
      </c>
      <c r="AK110" s="71">
        <v>116.667160448829</v>
      </c>
      <c r="AL110" s="78">
        <v>14374.5681183158</v>
      </c>
      <c r="AM110" s="71">
        <v>12833.7648194772</v>
      </c>
      <c r="AN110" s="71">
        <v>74069.871894022</v>
      </c>
      <c r="AO110" s="71">
        <v>93578.8732920094</v>
      </c>
      <c r="AP110" s="71">
        <v>6638.21210576114</v>
      </c>
      <c r="AQ110" s="71">
        <v>78699.8525662722</v>
      </c>
      <c r="AR110" s="71">
        <v>86570.1793182433</v>
      </c>
      <c r="AS110" s="71">
        <v>82261.5047416107</v>
      </c>
      <c r="AT110" s="71">
        <v>2021.47636708214</v>
      </c>
      <c r="AU110" s="78">
        <v>7025.0618885892</v>
      </c>
      <c r="AV110" s="78">
        <v>16329.3299523139</v>
      </c>
      <c r="AW110" s="71">
        <v>101.475075332278</v>
      </c>
      <c r="AX110" s="71">
        <v>20823.2935270455</v>
      </c>
      <c r="AY110" s="23">
        <v>49780.7370960029</v>
      </c>
    </row>
    <row r="111">
      <c r="A111" s="119">
        <v>109</v>
      </c>
      <c r="B111" s="144" t="s">
        <v>842</v>
      </c>
      <c r="C111" s="7" t="s">
        <v>654</v>
      </c>
      <c r="D111" s="20" t="s">
        <v>277</v>
      </c>
      <c r="E111" s="144" t="s">
        <v>446</v>
      </c>
      <c r="F111" s="20" t="s">
        <v>858</v>
      </c>
      <c r="G111" s="20" t="s">
        <v>789</v>
      </c>
      <c r="H111" s="17">
        <v>2547.56064050361</v>
      </c>
      <c r="I111" s="17">
        <v>980.033661731095</v>
      </c>
      <c r="J111" s="78">
        <v>76.00021084061</v>
      </c>
      <c r="K111" s="78">
        <v>6524.82309862955</v>
      </c>
      <c r="L111" s="78">
        <v>1198.0502864262</v>
      </c>
      <c r="M111" s="17">
        <v>929.363581691807</v>
      </c>
      <c r="N111" s="78">
        <v>448.007063671954</v>
      </c>
      <c r="O111" s="17">
        <v>1471.40943685307</v>
      </c>
      <c r="P111" s="78">
        <v>1933.46423622743</v>
      </c>
      <c r="Q111" s="17">
        <v>9471.138642027</v>
      </c>
      <c r="R111" s="17">
        <v>6583.43482738265</v>
      </c>
      <c r="S111" s="17">
        <v>15314.8716544205</v>
      </c>
      <c r="T111" s="78">
        <v>3062.99521706469</v>
      </c>
      <c r="U111" s="78">
        <v>4085.91818173691</v>
      </c>
      <c r="V111" s="17">
        <v>1180.715530792</v>
      </c>
      <c r="W111" s="17">
        <v>2872.2887393608</v>
      </c>
      <c r="X111" s="17">
        <v>17372.5599887762</v>
      </c>
      <c r="Y111" s="78">
        <v>8245.71241971456</v>
      </c>
      <c r="Z111" s="17">
        <v>3448.38171121921</v>
      </c>
      <c r="AA111" s="17">
        <v>133.333959509626</v>
      </c>
      <c r="AB111" s="17">
        <v>7220.49110509632</v>
      </c>
      <c r="AC111" s="17">
        <v>7220.49110509632</v>
      </c>
      <c r="AD111" s="78">
        <v>1494.74509515392</v>
      </c>
      <c r="AE111" s="17">
        <v>166.667639299012</v>
      </c>
      <c r="AF111" s="17">
        <v>487.341674256587</v>
      </c>
      <c r="AG111" s="17">
        <v>1077.37408318596</v>
      </c>
      <c r="AH111" s="17">
        <v>526.333486572474</v>
      </c>
      <c r="AI111" s="17">
        <v>213.334933358718</v>
      </c>
      <c r="AJ111" s="17">
        <v>238.001986009935</v>
      </c>
      <c r="AK111" s="17">
        <v>130.667267269441</v>
      </c>
      <c r="AL111" s="17">
        <v>14080.9383032065</v>
      </c>
      <c r="AM111" s="17">
        <v>12819.0874572336</v>
      </c>
      <c r="AN111" s="17">
        <v>69883.1900798294</v>
      </c>
      <c r="AO111" s="17">
        <v>93689.6546388829</v>
      </c>
      <c r="AP111" s="17">
        <v>6918.34736920322</v>
      </c>
      <c r="AQ111" s="17">
        <v>101563.243794403</v>
      </c>
      <c r="AR111" s="17">
        <v>86815.7092694808</v>
      </c>
      <c r="AS111" s="17">
        <v>82489.4973633706</v>
      </c>
      <c r="AT111" s="17">
        <v>2058.81502462496</v>
      </c>
      <c r="AU111" s="17">
        <v>6744.25869791145</v>
      </c>
      <c r="AV111" s="17">
        <v>15644.5636304284</v>
      </c>
      <c r="AW111" s="17">
        <v>93.2063635587528</v>
      </c>
      <c r="AX111" s="17">
        <v>20944.6774457485</v>
      </c>
      <c r="AY111" s="59">
        <v>49981.008258962</v>
      </c>
    </row>
    <row r="112">
      <c r="A112" s="119">
        <v>110</v>
      </c>
      <c r="B112" s="84" t="s">
        <v>102</v>
      </c>
      <c r="C112" s="119" t="s">
        <v>654</v>
      </c>
      <c r="D112" s="128" t="s">
        <v>273</v>
      </c>
      <c r="E112" s="84" t="s">
        <v>446</v>
      </c>
      <c r="F112" s="128" t="s">
        <v>749</v>
      </c>
      <c r="G112" s="128" t="s">
        <v>789</v>
      </c>
      <c r="H112" s="71">
        <v>5100.24388257701</v>
      </c>
      <c r="I112" s="71">
        <v>1980.80400634412</v>
      </c>
      <c r="J112" s="78">
        <v>295.336390825034</v>
      </c>
      <c r="K112" s="78">
        <v>10450.4883333972</v>
      </c>
      <c r="L112" s="78">
        <v>1584.08791032349</v>
      </c>
      <c r="M112" s="71">
        <v>1900.79316802916</v>
      </c>
      <c r="N112" s="78">
        <v>976.700096872378</v>
      </c>
      <c r="O112" s="71">
        <v>2847.61730710415</v>
      </c>
      <c r="P112" s="71">
        <v>3985.22251046085</v>
      </c>
      <c r="Q112" s="71">
        <v>18775.6668646154</v>
      </c>
      <c r="R112" s="71">
        <v>14068.4889775464</v>
      </c>
      <c r="S112" s="71">
        <v>32210.9527304907</v>
      </c>
      <c r="T112" s="71">
        <v>5092.24114216602</v>
      </c>
      <c r="U112" s="71">
        <v>8013.58291927669</v>
      </c>
      <c r="V112" s="71">
        <v>2340.19199675205</v>
      </c>
      <c r="W112" s="71">
        <v>5953.90744640883</v>
      </c>
      <c r="X112" s="71">
        <v>37260.5398436475</v>
      </c>
      <c r="Y112" s="71">
        <v>17245.0749513911</v>
      </c>
      <c r="Z112" s="71">
        <v>9100.60992627028</v>
      </c>
      <c r="AA112" s="71">
        <v>250.00220963973</v>
      </c>
      <c r="AB112" s="71">
        <v>14936.4712022636</v>
      </c>
      <c r="AC112" s="71">
        <v>14936.4712022636</v>
      </c>
      <c r="AD112" s="71">
        <v>2126.82500184298</v>
      </c>
      <c r="AE112" s="71">
        <v>352.004344533716</v>
      </c>
      <c r="AF112" s="71">
        <v>1074.04044663923</v>
      </c>
      <c r="AG112" s="71">
        <v>2239.50887335389</v>
      </c>
      <c r="AH112" s="71">
        <v>1076.53637387475</v>
      </c>
      <c r="AI112" s="71">
        <v>396.005493209597</v>
      </c>
      <c r="AJ112" s="71">
        <v>462.007471780855</v>
      </c>
      <c r="AK112" s="71">
        <v>193.334663435974</v>
      </c>
      <c r="AL112" s="71">
        <v>28798.3312908248</v>
      </c>
      <c r="AM112" s="71">
        <v>25780.5956777953</v>
      </c>
      <c r="AN112" s="71">
        <v>68842.1858846592</v>
      </c>
      <c r="AO112" s="71">
        <v>93677.8158686079</v>
      </c>
      <c r="AP112" s="71">
        <v>6348.0862874848</v>
      </c>
      <c r="AQ112" s="71">
        <v>96478.031773779</v>
      </c>
      <c r="AR112" s="71">
        <v>85174.5011410624</v>
      </c>
      <c r="AS112" s="71">
        <v>84236.9820483082</v>
      </c>
      <c r="AT112" s="71">
        <v>2021.47947118415</v>
      </c>
      <c r="AU112" s="71">
        <v>13499.0441206867</v>
      </c>
      <c r="AV112" s="71">
        <v>31582.8813139182</v>
      </c>
      <c r="AW112" s="71">
        <v>129.873047314657</v>
      </c>
      <c r="AX112" s="71">
        <v>42728.3995720019</v>
      </c>
      <c r="AY112" s="23">
        <v>102007.252915677</v>
      </c>
    </row>
    <row r="113">
      <c r="A113" s="119">
        <v>111</v>
      </c>
      <c r="B113" s="144" t="s">
        <v>23</v>
      </c>
      <c r="C113" s="7" t="s">
        <v>654</v>
      </c>
      <c r="D113" s="20" t="s">
        <v>740</v>
      </c>
      <c r="E113" s="144" t="s">
        <v>446</v>
      </c>
      <c r="F113" s="20" t="s">
        <v>166</v>
      </c>
      <c r="G113" s="20" t="s">
        <v>789</v>
      </c>
      <c r="H113" s="17">
        <v>23803.8179792865</v>
      </c>
      <c r="I113" s="17">
        <v>9128.91628302781</v>
      </c>
      <c r="J113" s="78">
        <v>595.345751639304</v>
      </c>
      <c r="K113" s="78">
        <v>34797.7567096815</v>
      </c>
      <c r="L113" s="17">
        <v>4161.94044102768</v>
      </c>
      <c r="M113" s="78">
        <v>9021.51493099888</v>
      </c>
      <c r="N113" s="17">
        <v>4388.67416643895</v>
      </c>
      <c r="O113" s="17">
        <v>13793.3267996522</v>
      </c>
      <c r="P113" s="17">
        <v>18644.8264466955</v>
      </c>
      <c r="Q113" s="17">
        <v>86461.5290909604</v>
      </c>
      <c r="R113" s="78">
        <v>59065.2734950892</v>
      </c>
      <c r="S113" s="17">
        <v>146467.712848713</v>
      </c>
      <c r="T113" s="17">
        <v>17056.8439516424</v>
      </c>
      <c r="U113" s="17">
        <v>38513.8526170349</v>
      </c>
      <c r="V113" s="17">
        <v>10696.6698249093</v>
      </c>
      <c r="W113" s="17">
        <v>26133.2177277717</v>
      </c>
      <c r="X113" s="17">
        <v>162843.595804996</v>
      </c>
      <c r="Y113" s="17">
        <v>74491.0579405942</v>
      </c>
      <c r="Z113" s="17">
        <v>53060.5464390401</v>
      </c>
      <c r="AA113" s="17">
        <v>1214.05163695183</v>
      </c>
      <c r="AB113" s="17">
        <v>68556.1225252953</v>
      </c>
      <c r="AC113" s="17">
        <v>68556.1225252953</v>
      </c>
      <c r="AD113" s="17">
        <v>6780.27578072351</v>
      </c>
      <c r="AE113" s="78">
        <v>1532.74892523659</v>
      </c>
      <c r="AF113" s="17">
        <v>4771.46346834298</v>
      </c>
      <c r="AG113" s="17">
        <v>10202.3085497053</v>
      </c>
      <c r="AH113" s="17">
        <v>5065.52242571887</v>
      </c>
      <c r="AI113" s="17">
        <v>1836.78476804206</v>
      </c>
      <c r="AJ113" s="17">
        <v>1164.71414451537</v>
      </c>
      <c r="AK113" s="17">
        <v>578.67848767008</v>
      </c>
      <c r="AL113" s="17">
        <v>132957.262932327</v>
      </c>
      <c r="AM113" s="17">
        <v>119275.872821631</v>
      </c>
      <c r="AN113" s="17">
        <v>67329.6442519418</v>
      </c>
      <c r="AO113" s="17">
        <v>93118.7239713631</v>
      </c>
      <c r="AP113" s="17">
        <v>6334.73869469859</v>
      </c>
      <c r="AQ113" s="17">
        <v>96571.3212065162</v>
      </c>
      <c r="AR113" s="17">
        <v>83738.7274902499</v>
      </c>
      <c r="AS113" s="78">
        <v>52509.1847286395</v>
      </c>
      <c r="AT113" s="17">
        <v>2067.48322360174</v>
      </c>
      <c r="AU113" s="17">
        <v>63037.4489017592</v>
      </c>
      <c r="AV113" s="17">
        <v>146315.494590307</v>
      </c>
      <c r="AW113" s="17">
        <v>288.218912098517</v>
      </c>
      <c r="AX113" s="17">
        <v>196513.069652879</v>
      </c>
      <c r="AY113" s="59">
        <v>467835.449991592</v>
      </c>
    </row>
    <row r="114">
      <c r="A114" s="119">
        <v>112</v>
      </c>
      <c r="B114" s="84" t="s">
        <v>23</v>
      </c>
      <c r="C114" s="119" t="s">
        <v>654</v>
      </c>
      <c r="D114" s="128" t="s">
        <v>30</v>
      </c>
      <c r="E114" s="84" t="s">
        <v>446</v>
      </c>
      <c r="F114" s="128" t="s">
        <v>780</v>
      </c>
      <c r="G114" s="128" t="s">
        <v>789</v>
      </c>
      <c r="H114" s="71">
        <v>24364.7609014965</v>
      </c>
      <c r="I114" s="71">
        <v>9362.40073705026</v>
      </c>
      <c r="J114" s="78">
        <v>590.678886772996</v>
      </c>
      <c r="K114" s="78">
        <v>34719.4869806148</v>
      </c>
      <c r="L114" s="71">
        <v>4031.23605503853</v>
      </c>
      <c r="M114" s="78">
        <v>8920.11941083346</v>
      </c>
      <c r="N114" s="78">
        <v>4243.96406035475</v>
      </c>
      <c r="O114" s="71">
        <v>14301.1603091426</v>
      </c>
      <c r="P114" s="71">
        <v>18781.0098629721</v>
      </c>
      <c r="Q114" s="71">
        <v>89135.4326483886</v>
      </c>
      <c r="R114" s="78">
        <v>59237.057495555</v>
      </c>
      <c r="S114" s="71">
        <v>149244.966255894</v>
      </c>
      <c r="T114" s="71">
        <v>17357.8733829028</v>
      </c>
      <c r="U114" s="71">
        <v>38325.3524415941</v>
      </c>
      <c r="V114" s="71">
        <v>10822.0985398617</v>
      </c>
      <c r="W114" s="71">
        <v>26338.2628146951</v>
      </c>
      <c r="X114" s="71">
        <v>162678.035908622</v>
      </c>
      <c r="Y114" s="71">
        <v>74692.9703529315</v>
      </c>
      <c r="Z114" s="71">
        <v>54086.640028683</v>
      </c>
      <c r="AA114" s="71">
        <v>1224.71918968699</v>
      </c>
      <c r="AB114" s="71">
        <v>69913.3326713301</v>
      </c>
      <c r="AC114" s="71">
        <v>69913.3326713301</v>
      </c>
      <c r="AD114" s="78">
        <v>6927.01270755266</v>
      </c>
      <c r="AE114" s="71">
        <v>1569.41961009375</v>
      </c>
      <c r="AF114" s="71">
        <v>4870.83027820966</v>
      </c>
      <c r="AG114" s="71">
        <v>10698.6720652297</v>
      </c>
      <c r="AH114" s="71">
        <v>5014.14987290255</v>
      </c>
      <c r="AI114" s="71">
        <v>1884.12438319428</v>
      </c>
      <c r="AJ114" s="71">
        <v>1145.37932593005</v>
      </c>
      <c r="AK114" s="71">
        <v>541.343590394352</v>
      </c>
      <c r="AL114" s="71">
        <v>134869.351148154</v>
      </c>
      <c r="AM114" s="71">
        <v>122234.154915897</v>
      </c>
      <c r="AN114" s="71">
        <v>66128.7096298246</v>
      </c>
      <c r="AO114" s="71">
        <v>89485.4123164195</v>
      </c>
      <c r="AP114" s="71">
        <v>6271.37936358813</v>
      </c>
      <c r="AQ114" s="71">
        <v>97036.4382330684</v>
      </c>
      <c r="AR114" s="71">
        <v>81425.4031628968</v>
      </c>
      <c r="AS114" s="71">
        <v>79117.8234732237</v>
      </c>
      <c r="AT114" s="71">
        <v>1983.47106748109</v>
      </c>
      <c r="AU114" s="71">
        <v>63099.2084966173</v>
      </c>
      <c r="AV114" s="71">
        <v>147136.358935875</v>
      </c>
      <c r="AW114" s="71">
        <v>272.394671653626</v>
      </c>
      <c r="AX114" s="71">
        <v>198044.057319312</v>
      </c>
      <c r="AY114" s="23">
        <v>468824.085395354</v>
      </c>
    </row>
    <row r="115">
      <c r="A115" s="119">
        <v>113</v>
      </c>
      <c r="B115" s="20" t="s">
        <v>278</v>
      </c>
      <c r="C115" s="7" t="s">
        <v>654</v>
      </c>
      <c r="D115" s="20" t="s">
        <v>893</v>
      </c>
      <c r="E115" s="20" t="s">
        <v>232</v>
      </c>
      <c r="F115" s="20" t="s">
        <v>634</v>
      </c>
      <c r="G115" s="20" t="s">
        <v>789</v>
      </c>
      <c r="H115" s="17">
        <v>17144.9580876266</v>
      </c>
      <c r="I115" s="17">
        <v>7649.38162606523</v>
      </c>
      <c r="J115" s="17">
        <v>314.670154292243</v>
      </c>
      <c r="K115" s="17">
        <v>47982.4632676036</v>
      </c>
      <c r="L115" s="17">
        <v>5455.04142462009</v>
      </c>
      <c r="M115" s="17">
        <v>1669.43092641504</v>
      </c>
      <c r="N115" s="17">
        <v>15655.909101459</v>
      </c>
      <c r="O115" s="17">
        <v>1136.71224191457</v>
      </c>
      <c r="P115" s="17">
        <v>264.669124482879</v>
      </c>
      <c r="Q115" s="17">
        <v>1262.7224901221</v>
      </c>
      <c r="R115" s="17">
        <v>30948.8201229374</v>
      </c>
      <c r="S115" s="17">
        <v>79956.4662676769</v>
      </c>
      <c r="T115" s="17">
        <v>10237.6711540003</v>
      </c>
      <c r="U115" s="17">
        <v>151.334155837903</v>
      </c>
      <c r="V115" s="17">
        <v>228.66850810159</v>
      </c>
      <c r="W115" s="17">
        <v>5999.92732477494</v>
      </c>
      <c r="X115" s="17">
        <v>37070.7065349659</v>
      </c>
      <c r="Y115" s="17">
        <v>45671.5592714563</v>
      </c>
      <c r="Z115" s="17">
        <v>25201.1714366773</v>
      </c>
      <c r="AA115" s="17">
        <v>560.010993109454</v>
      </c>
      <c r="AB115" s="17">
        <v>32617.8671675509</v>
      </c>
      <c r="AC115" s="17">
        <v>32617.8671675509</v>
      </c>
      <c r="AD115" s="17">
        <v>1018.03658635972</v>
      </c>
      <c r="AE115" s="17">
        <v>16.6666792200107</v>
      </c>
      <c r="AF115" s="17">
        <v>38.6667236000892</v>
      </c>
      <c r="AG115" s="17">
        <v>121.333849468866</v>
      </c>
      <c r="AH115" s="17">
        <v>207.325934817223</v>
      </c>
      <c r="AI115" s="17">
        <v>18.6666807600118</v>
      </c>
      <c r="AJ115" s="17">
        <v>4056.57604415778</v>
      </c>
      <c r="AK115" s="17">
        <v>1860.1211247826</v>
      </c>
      <c r="AL115" s="17">
        <v>40195.1385657178</v>
      </c>
      <c r="AM115" s="17">
        <v>36175.0864336082</v>
      </c>
      <c r="AN115" s="17">
        <v>66996.0688423891</v>
      </c>
      <c r="AO115" s="17">
        <v>92425.4116369205</v>
      </c>
      <c r="AP115" s="17">
        <v>6077.96058555831</v>
      </c>
      <c r="AQ115" s="17">
        <v>96849.2603344547</v>
      </c>
      <c r="AR115" s="17">
        <v>81983.9166245014</v>
      </c>
      <c r="AS115" s="17">
        <v>81321.494799584</v>
      </c>
      <c r="AT115" s="17">
        <v>2029.47757000394</v>
      </c>
      <c r="AU115" s="17">
        <v>82.6669083073804</v>
      </c>
      <c r="AV115" s="17">
        <v>200.001402623189</v>
      </c>
      <c r="AW115" s="17">
        <v>62.984781756487</v>
      </c>
      <c r="AX115" s="17">
        <v>972.013050627373</v>
      </c>
      <c r="AY115" s="59">
        <v>2423.41423005439</v>
      </c>
    </row>
    <row r="116">
      <c r="A116" s="119">
        <v>114</v>
      </c>
      <c r="B116" s="128" t="s">
        <v>790</v>
      </c>
      <c r="C116" s="119" t="s">
        <v>654</v>
      </c>
      <c r="D116" s="128" t="s">
        <v>845</v>
      </c>
      <c r="E116" s="128" t="s">
        <v>232</v>
      </c>
      <c r="F116" s="128" t="s">
        <v>486</v>
      </c>
      <c r="G116" s="128" t="s">
        <v>789</v>
      </c>
      <c r="H116" s="71">
        <v>3929.87379804894</v>
      </c>
      <c r="I116" s="71">
        <v>2790.93955328352</v>
      </c>
      <c r="J116" s="71">
        <v>306.003297549078</v>
      </c>
      <c r="K116" s="71">
        <v>51525.4288252999</v>
      </c>
      <c r="L116" s="71">
        <v>1076.04054758216</v>
      </c>
      <c r="M116" s="71">
        <v>595.345752759387</v>
      </c>
      <c r="N116" s="71">
        <v>4145.93492204912</v>
      </c>
      <c r="O116" s="71">
        <v>196.001345782582</v>
      </c>
      <c r="P116" s="71">
        <v>226.001802327823</v>
      </c>
      <c r="Q116" s="71">
        <v>1100.70909366962</v>
      </c>
      <c r="R116" s="71">
        <v>49168.6446291078</v>
      </c>
      <c r="S116" s="71">
        <v>14902.4409718392</v>
      </c>
      <c r="T116" s="71">
        <v>14481.3369616184</v>
      </c>
      <c r="U116" s="71">
        <v>69.3335031070861</v>
      </c>
      <c r="V116" s="71">
        <v>128.000575402595</v>
      </c>
      <c r="W116" s="71">
        <v>11955.0020941974</v>
      </c>
      <c r="X116" s="71">
        <v>76017.7644279953</v>
      </c>
      <c r="Y116" s="71">
        <v>52312.9431135792</v>
      </c>
      <c r="Z116" s="71">
        <v>-675.01925291722</v>
      </c>
      <c r="AA116" s="71">
        <v>39.3333925534301</v>
      </c>
      <c r="AB116" s="71">
        <v>2323.52242727443</v>
      </c>
      <c r="AC116" s="71">
        <v>2323.52242727443</v>
      </c>
      <c r="AD116" s="71">
        <v>918.02949964804</v>
      </c>
      <c r="AE116" s="71">
        <v>3.33333450000041</v>
      </c>
      <c r="AF116" s="71">
        <v>12.6666725000028</v>
      </c>
      <c r="AG116" s="71">
        <v>24.000021933355</v>
      </c>
      <c r="AH116" s="71">
        <v>69.2804421208812</v>
      </c>
      <c r="AI116" s="71">
        <v>4.66666764666691</v>
      </c>
      <c r="AJ116" s="71">
        <v>2888.95906580679</v>
      </c>
      <c r="AK116" s="71">
        <v>1312.72715044123</v>
      </c>
      <c r="AL116" s="71">
        <v>6211.35046990673</v>
      </c>
      <c r="AM116" s="71">
        <v>5748.4898021669</v>
      </c>
      <c r="AN116" s="71">
        <v>70884.1156943333</v>
      </c>
      <c r="AO116" s="71">
        <v>93222.6219110968</v>
      </c>
      <c r="AP116" s="71">
        <v>6628.2042304008</v>
      </c>
      <c r="AQ116" s="71">
        <v>101818.895412048</v>
      </c>
      <c r="AR116" s="71">
        <v>86889.4940770326</v>
      </c>
      <c r="AS116" s="71">
        <v>83288.7892935092</v>
      </c>
      <c r="AT116" s="71">
        <v>2176.16740184738</v>
      </c>
      <c r="AU116" s="71">
        <v>13.3333397733365</v>
      </c>
      <c r="AV116" s="71">
        <v>41.3333940000903</v>
      </c>
      <c r="AW116" s="71">
        <v>72.7259996068501</v>
      </c>
      <c r="AX116" s="71">
        <v>549.337344085904</v>
      </c>
      <c r="AY116" s="23">
        <v>1278.0223058495</v>
      </c>
    </row>
    <row r="117">
      <c r="A117" s="119">
        <v>115</v>
      </c>
      <c r="B117" s="20" t="s">
        <v>59</v>
      </c>
      <c r="C117" s="7" t="s">
        <v>654</v>
      </c>
      <c r="D117" s="20" t="s">
        <v>675</v>
      </c>
      <c r="E117" s="20" t="s">
        <v>232</v>
      </c>
      <c r="F117" s="20" t="s">
        <v>725</v>
      </c>
      <c r="G117" s="20" t="s">
        <v>789</v>
      </c>
      <c r="H117" s="17">
        <v>3755.82700924638</v>
      </c>
      <c r="I117" s="17">
        <v>2762.93390856361</v>
      </c>
      <c r="J117" s="17">
        <v>276.002669079173</v>
      </c>
      <c r="K117" s="17">
        <v>47256.0426103202</v>
      </c>
      <c r="L117" s="17">
        <v>1112.04334485202</v>
      </c>
      <c r="M117" s="17">
        <v>558.010918394046</v>
      </c>
      <c r="N117" s="17">
        <v>3996.55907311729</v>
      </c>
      <c r="O117" s="17">
        <v>210.668224131546</v>
      </c>
      <c r="P117" s="17">
        <v>364.671322426124</v>
      </c>
      <c r="Q117" s="17">
        <v>1818.11572488179</v>
      </c>
      <c r="R117" s="17">
        <v>49725.9252212719</v>
      </c>
      <c r="S117" s="17">
        <v>11178.3727491556</v>
      </c>
      <c r="T117" s="17">
        <v>14815.0122642923</v>
      </c>
      <c r="U117" s="17">
        <v>226.668470161058</v>
      </c>
      <c r="V117" s="17">
        <v>122.000540355814</v>
      </c>
      <c r="W117" s="17">
        <v>650.0147889565</v>
      </c>
      <c r="X117" s="17">
        <v>4457.36294393137</v>
      </c>
      <c r="Y117" s="17">
        <v>38398.2055519217</v>
      </c>
      <c r="Z117" s="17">
        <v>-807.613996787915</v>
      </c>
      <c r="AA117" s="17">
        <v>32.6667107667328</v>
      </c>
      <c r="AB117" s="17">
        <v>2183.50022184475</v>
      </c>
      <c r="AC117" s="17">
        <v>2183.50022184475</v>
      </c>
      <c r="AD117" s="17">
        <v>966.69947267679</v>
      </c>
      <c r="AE117" s="17">
        <v>2.00000023333336</v>
      </c>
      <c r="AF117" s="17">
        <v>9.33333697333489</v>
      </c>
      <c r="AG117" s="17">
        <v>16.0000090533385</v>
      </c>
      <c r="AH117" s="17">
        <v>55.3506697293037</v>
      </c>
      <c r="AI117" s="17">
        <v>4.00000056000008</v>
      </c>
      <c r="AJ117" s="17">
        <v>2732.26150930721</v>
      </c>
      <c r="AK117" s="17">
        <v>1296.05882068431</v>
      </c>
      <c r="AL117" s="17">
        <v>6282.71517279218</v>
      </c>
      <c r="AM117" s="17">
        <v>5463.04469443189</v>
      </c>
      <c r="AN117" s="17">
        <v>70787.6175210815</v>
      </c>
      <c r="AO117" s="17">
        <v>95120.303963631</v>
      </c>
      <c r="AP117" s="17">
        <v>6498.14731225894</v>
      </c>
      <c r="AQ117" s="17">
        <v>107744.118197214</v>
      </c>
      <c r="AR117" s="17">
        <v>87069.2505257633</v>
      </c>
      <c r="AS117" s="17">
        <v>81682.8944448133</v>
      </c>
      <c r="AT117" s="17">
        <v>2084.1521038402</v>
      </c>
      <c r="AU117" s="17">
        <v>3.33333412666688</v>
      </c>
      <c r="AV117" s="17">
        <v>27.3333613800304</v>
      </c>
      <c r="AW117" s="17">
        <v>87.5769463124083</v>
      </c>
      <c r="AX117" s="17">
        <v>711.340314978102</v>
      </c>
      <c r="AY117" s="59">
        <v>1618.70203322119</v>
      </c>
    </row>
    <row r="118">
      <c r="A118" s="119">
        <v>116</v>
      </c>
      <c r="B118" s="128" t="s">
        <v>112</v>
      </c>
      <c r="C118" s="119" t="s">
        <v>654</v>
      </c>
      <c r="D118" s="128" t="s">
        <v>147</v>
      </c>
      <c r="E118" s="128" t="s">
        <v>232</v>
      </c>
      <c r="F118" s="128" t="s">
        <v>492</v>
      </c>
      <c r="G118" s="128" t="s">
        <v>789</v>
      </c>
      <c r="H118" s="71">
        <v>11457.9283157696</v>
      </c>
      <c r="I118" s="71">
        <v>5701.13821152638</v>
      </c>
      <c r="J118" s="71">
        <v>256.668974867446</v>
      </c>
      <c r="K118" s="71">
        <v>43881.9647575919</v>
      </c>
      <c r="L118" s="71">
        <v>3455.75201481048</v>
      </c>
      <c r="M118" s="71">
        <v>1225.38594068755</v>
      </c>
      <c r="N118" s="71">
        <v>10816.7602086955</v>
      </c>
      <c r="O118" s="71">
        <v>712.684500734394</v>
      </c>
      <c r="P118" s="71">
        <v>844.691694323227</v>
      </c>
      <c r="Q118" s="71">
        <v>3847.18479788373</v>
      </c>
      <c r="R118" s="71">
        <v>39662.6599149167</v>
      </c>
      <c r="S118" s="71">
        <v>34311.8402613823</v>
      </c>
      <c r="T118" s="71">
        <v>12109.8011045997</v>
      </c>
      <c r="U118" s="71">
        <v>922.02976547461</v>
      </c>
      <c r="V118" s="71">
        <v>226.668465120938</v>
      </c>
      <c r="W118" s="71">
        <v>4349.32992873288</v>
      </c>
      <c r="X118" s="71">
        <v>27296.7258405571</v>
      </c>
      <c r="Y118" s="71">
        <v>29408.9099781972</v>
      </c>
      <c r="Z118" s="71">
        <v>14463.7879717495</v>
      </c>
      <c r="AA118" s="71">
        <v>322.003641394656</v>
      </c>
      <c r="AB118" s="71">
        <v>20055.4011823492</v>
      </c>
      <c r="AC118" s="71">
        <v>20055.4011823492</v>
      </c>
      <c r="AD118" s="71">
        <v>923.363282221634</v>
      </c>
      <c r="AE118" s="71">
        <v>8.00000261333427</v>
      </c>
      <c r="AF118" s="71">
        <v>27.33336007336</v>
      </c>
      <c r="AG118" s="71">
        <v>54.0001027135299</v>
      </c>
      <c r="AH118" s="71">
        <v>133.270491489551</v>
      </c>
      <c r="AI118" s="71">
        <v>14.6666743200041</v>
      </c>
      <c r="AJ118" s="71">
        <v>3695.81163924017</v>
      </c>
      <c r="AK118" s="71">
        <v>1674.76485871869</v>
      </c>
      <c r="AL118" s="71">
        <v>24989.1707004048</v>
      </c>
      <c r="AM118" s="71">
        <v>22145.1553339946</v>
      </c>
      <c r="AN118" s="71">
        <v>67898.3112692567</v>
      </c>
      <c r="AO118" s="71">
        <v>92334.778052146</v>
      </c>
      <c r="AP118" s="71">
        <v>6504.81845857911</v>
      </c>
      <c r="AQ118" s="71">
        <v>95688.3200715479</v>
      </c>
      <c r="AR118" s="71">
        <v>85141.6542486621</v>
      </c>
      <c r="AS118" s="71">
        <v>80974.8759443122</v>
      </c>
      <c r="AT118" s="71">
        <v>2037.47863803056</v>
      </c>
      <c r="AU118" s="71">
        <v>48.0000809201369</v>
      </c>
      <c r="AV118" s="71">
        <v>124.667215329102</v>
      </c>
      <c r="AW118" s="71">
        <v>68.6489217662316</v>
      </c>
      <c r="AX118" s="71">
        <v>627.338778127358</v>
      </c>
      <c r="AY118" s="23">
        <v>1570.69958498676</v>
      </c>
    </row>
    <row r="119">
      <c r="A119" s="119">
        <v>117</v>
      </c>
      <c r="B119" s="20" t="s">
        <v>1045</v>
      </c>
      <c r="C119" s="7" t="s">
        <v>654</v>
      </c>
      <c r="D119" s="20" t="s">
        <v>963</v>
      </c>
      <c r="E119" s="20" t="s">
        <v>232</v>
      </c>
      <c r="F119" s="20" t="s">
        <v>774</v>
      </c>
      <c r="G119" s="20" t="s">
        <v>789</v>
      </c>
      <c r="H119" s="17">
        <v>8629.27293807656</v>
      </c>
      <c r="I119" s="17">
        <v>5821.18753137798</v>
      </c>
      <c r="J119" s="17">
        <v>202.001468564321</v>
      </c>
      <c r="K119" s="17">
        <v>39120.8355317653</v>
      </c>
      <c r="L119" s="17">
        <v>2602.23699944604</v>
      </c>
      <c r="M119" s="17">
        <v>908.028879652556</v>
      </c>
      <c r="N119" s="17">
        <v>9776.67782993825</v>
      </c>
      <c r="O119" s="17">
        <v>564.677836414471</v>
      </c>
      <c r="P119" s="17">
        <v>1169.38131470698</v>
      </c>
      <c r="Q119" s="17">
        <v>5730.48255269115</v>
      </c>
      <c r="R119" s="17">
        <v>47354.3916887186</v>
      </c>
      <c r="S119" s="17">
        <v>35730.6301347777</v>
      </c>
      <c r="T119" s="17">
        <v>14425.2812308645</v>
      </c>
      <c r="U119" s="17">
        <v>1018.03631249</v>
      </c>
      <c r="V119" s="17">
        <v>158.667548671574</v>
      </c>
      <c r="W119" s="17">
        <v>2956.30619915021</v>
      </c>
      <c r="X119" s="17">
        <v>19354.4356493966</v>
      </c>
      <c r="Y119" s="17">
        <v>35409.1651646268</v>
      </c>
      <c r="Z119" s="17">
        <v>9502.22882842393</v>
      </c>
      <c r="AA119" s="17">
        <v>234.668596162548</v>
      </c>
      <c r="AB119" s="17">
        <v>14137.6591019407</v>
      </c>
      <c r="AC119" s="17">
        <v>14137.6591019407</v>
      </c>
      <c r="AD119" s="17">
        <v>1020.70313073603</v>
      </c>
      <c r="AE119" s="17">
        <v>8.00000308000133</v>
      </c>
      <c r="AF119" s="17">
        <v>23.3333533533511</v>
      </c>
      <c r="AG119" s="17">
        <v>44.0000692534446</v>
      </c>
      <c r="AH119" s="17">
        <v>124.625328349738</v>
      </c>
      <c r="AI119" s="17">
        <v>8.00000289333445</v>
      </c>
      <c r="AJ119" s="17">
        <v>3089.66744698822</v>
      </c>
      <c r="AK119" s="17">
        <v>1462.74159692082</v>
      </c>
      <c r="AL119" s="17">
        <v>15626.5444210202</v>
      </c>
      <c r="AM119" s="17">
        <v>14433.2877471273</v>
      </c>
      <c r="AN119" s="17">
        <v>68790.5658688071</v>
      </c>
      <c r="AO119" s="17">
        <v>91563.8626113989</v>
      </c>
      <c r="AP119" s="17">
        <v>6321.39868789864</v>
      </c>
      <c r="AQ119" s="17">
        <v>97982.9059852605</v>
      </c>
      <c r="AR119" s="17">
        <v>84318.783745796</v>
      </c>
      <c r="AS119" s="17">
        <v>80480.071003159</v>
      </c>
      <c r="AT119" s="17">
        <v>2017.4758050629</v>
      </c>
      <c r="AU119" s="17">
        <v>46.6667452534693</v>
      </c>
      <c r="AV119" s="17">
        <v>87.3336042341854</v>
      </c>
      <c r="AW119" s="17">
        <v>83.3861041568062</v>
      </c>
      <c r="AX119" s="17">
        <v>555.337626751837</v>
      </c>
      <c r="AY119" s="59">
        <v>1260.68813985905</v>
      </c>
    </row>
    <row r="120">
      <c r="A120" s="119">
        <v>118</v>
      </c>
      <c r="B120" s="128" t="s">
        <v>1027</v>
      </c>
      <c r="C120" s="119" t="s">
        <v>654</v>
      </c>
      <c r="D120" s="128" t="s">
        <v>251</v>
      </c>
      <c r="E120" s="128" t="s">
        <v>232</v>
      </c>
      <c r="F120" s="128" t="s">
        <v>397</v>
      </c>
      <c r="G120" s="128" t="s">
        <v>789</v>
      </c>
      <c r="H120" s="71">
        <v>115894.577035081</v>
      </c>
      <c r="I120" s="71">
        <v>11840.9122955682</v>
      </c>
      <c r="J120" s="71">
        <v>6514.15193972822</v>
      </c>
      <c r="K120" s="71">
        <v>45319.1129019686</v>
      </c>
      <c r="L120" s="71">
        <v>924.696627405206</v>
      </c>
      <c r="M120" s="71">
        <v>3605.788743236</v>
      </c>
      <c r="N120" s="71">
        <v>23015.2004275084</v>
      </c>
      <c r="O120" s="71">
        <v>2718.92559343817</v>
      </c>
      <c r="P120" s="71">
        <v>2736.26203854884</v>
      </c>
      <c r="Q120" s="71">
        <v>12903.8280713533</v>
      </c>
      <c r="R120" s="71">
        <v>251355.338031503</v>
      </c>
      <c r="S120" s="71">
        <v>53919.5845673378</v>
      </c>
      <c r="T120" s="71">
        <v>69796.8250400531</v>
      </c>
      <c r="U120" s="71">
        <v>5412.35855804795</v>
      </c>
      <c r="V120" s="71">
        <v>1841.45207527445</v>
      </c>
      <c r="W120" s="71">
        <v>2309.52008277366</v>
      </c>
      <c r="X120" s="71">
        <v>15020.5593695036</v>
      </c>
      <c r="Y120" s="71">
        <v>47050.0233999656</v>
      </c>
      <c r="Z120" s="71">
        <v>12091.9382973025</v>
      </c>
      <c r="AA120" s="71">
        <v>279.336065833411</v>
      </c>
      <c r="AB120" s="71">
        <v>16736.4657991495</v>
      </c>
      <c r="AC120" s="71">
        <v>16736.4657991495</v>
      </c>
      <c r="AD120" s="71">
        <v>4117.26013062289</v>
      </c>
      <c r="AE120" s="71">
        <v>306.669964448861</v>
      </c>
      <c r="AF120" s="71">
        <v>968.032825794074</v>
      </c>
      <c r="AG120" s="71">
        <v>1958.1342151144</v>
      </c>
      <c r="AH120" s="71">
        <v>1102.60912066002</v>
      </c>
      <c r="AI120" s="71">
        <v>374.671599678552</v>
      </c>
      <c r="AJ120" s="71">
        <v>71276.0391756002</v>
      </c>
      <c r="AK120" s="71">
        <v>32243.0122051386</v>
      </c>
      <c r="AL120" s="71">
        <v>15599.1828390582</v>
      </c>
      <c r="AM120" s="71">
        <v>13593.7994781142</v>
      </c>
      <c r="AN120" s="71">
        <v>64629.8856370179</v>
      </c>
      <c r="AO120" s="71">
        <v>84287.9487049308</v>
      </c>
      <c r="AP120" s="71">
        <v>6188.0067289011</v>
      </c>
      <c r="AQ120" s="71">
        <v>87039.7382316865</v>
      </c>
      <c r="AR120" s="71">
        <v>94823.5058495588</v>
      </c>
      <c r="AS120" s="71">
        <v>73942.8884563828</v>
      </c>
      <c r="AT120" s="71">
        <v>1867.45543648715</v>
      </c>
      <c r="AU120" s="71">
        <v>22922.3829282909</v>
      </c>
      <c r="AV120" s="71">
        <v>51835.8899254281</v>
      </c>
      <c r="AW120" s="71">
        <v>82.1610263995358</v>
      </c>
      <c r="AX120" s="71">
        <v>25609.6038888406</v>
      </c>
      <c r="AY120" s="23">
        <v>59172.0452908222</v>
      </c>
    </row>
    <row r="121">
      <c r="A121" s="119">
        <v>119</v>
      </c>
      <c r="B121" s="20" t="s">
        <v>1027</v>
      </c>
      <c r="C121" s="7" t="s">
        <v>654</v>
      </c>
      <c r="D121" s="20" t="s">
        <v>871</v>
      </c>
      <c r="E121" s="20" t="s">
        <v>232</v>
      </c>
      <c r="F121" s="20" t="s">
        <v>80</v>
      </c>
      <c r="G121" s="20" t="s">
        <v>789</v>
      </c>
      <c r="H121" s="17">
        <v>120210.397779928</v>
      </c>
      <c r="I121" s="17">
        <v>12317.3111262825</v>
      </c>
      <c r="J121" s="17">
        <v>7100.4311579761</v>
      </c>
      <c r="K121" s="17">
        <v>45235.5078018718</v>
      </c>
      <c r="L121" s="17">
        <v>1048.03848134771</v>
      </c>
      <c r="M121" s="17">
        <v>3773.16554622655</v>
      </c>
      <c r="N121" s="17">
        <v>23889.3006526953</v>
      </c>
      <c r="O121" s="17">
        <v>2762.26708464992</v>
      </c>
      <c r="P121" s="17">
        <v>2676.9176060913</v>
      </c>
      <c r="Q121" s="17">
        <v>12911.1659975125</v>
      </c>
      <c r="R121" s="17">
        <v>253788.530537954</v>
      </c>
      <c r="S121" s="17">
        <v>55147.5778021958</v>
      </c>
      <c r="T121" s="17">
        <v>72224.1335188174</v>
      </c>
      <c r="U121" s="17">
        <v>5578.4224365951</v>
      </c>
      <c r="V121" s="17">
        <v>1916.1287790874</v>
      </c>
      <c r="W121" s="17">
        <v>2260.84571402568</v>
      </c>
      <c r="X121" s="17">
        <v>15308.8659106897</v>
      </c>
      <c r="Y121" s="17">
        <v>47203.1937553686</v>
      </c>
      <c r="Z121" s="17">
        <v>11871.8283725732</v>
      </c>
      <c r="AA121" s="17">
        <v>286.002867462129</v>
      </c>
      <c r="AB121" s="17">
        <v>17419.9497970074</v>
      </c>
      <c r="AC121" s="17">
        <v>17419.9497970074</v>
      </c>
      <c r="AD121" s="17">
        <v>4217.2905482571</v>
      </c>
      <c r="AE121" s="17">
        <v>326.670421603394</v>
      </c>
      <c r="AF121" s="17">
        <v>978.700254008117</v>
      </c>
      <c r="AG121" s="17">
        <v>2062.14896708489</v>
      </c>
      <c r="AH121" s="17">
        <v>1033.01792592943</v>
      </c>
      <c r="AI121" s="17">
        <v>364.671325039557</v>
      </c>
      <c r="AJ121" s="17">
        <v>72058.6216875634</v>
      </c>
      <c r="AK121" s="17">
        <v>32901.8518122373</v>
      </c>
      <c r="AL121" s="17">
        <v>15669.2557290451</v>
      </c>
      <c r="AM121" s="17">
        <v>14072.9283836037</v>
      </c>
      <c r="AN121" s="17">
        <v>64648.4908566201</v>
      </c>
      <c r="AO121" s="17">
        <v>83945.9687162664</v>
      </c>
      <c r="AP121" s="17">
        <v>6361.42102689096</v>
      </c>
      <c r="AQ121" s="17">
        <v>93675.4912115651</v>
      </c>
      <c r="AR121" s="17">
        <v>79663.5276329975</v>
      </c>
      <c r="AS121" s="17">
        <v>74868.3688655119</v>
      </c>
      <c r="AT121" s="17">
        <v>1922.12941627461</v>
      </c>
      <c r="AU121" s="17">
        <v>22906.3522241871</v>
      </c>
      <c r="AV121" s="17">
        <v>52782.0095107627</v>
      </c>
      <c r="AW121" s="17">
        <v>107.911573091731</v>
      </c>
      <c r="AX121" s="17">
        <v>26047.2227883877</v>
      </c>
      <c r="AY121" s="59">
        <v>60533.6874106998</v>
      </c>
    </row>
    <row r="122">
      <c r="A122" s="119">
        <v>120</v>
      </c>
      <c r="B122" s="128" t="s">
        <v>776</v>
      </c>
      <c r="C122" s="119" t="s">
        <v>654</v>
      </c>
      <c r="D122" s="128" t="s">
        <v>1054</v>
      </c>
      <c r="E122" s="128" t="s">
        <v>232</v>
      </c>
      <c r="F122" s="128" t="s">
        <v>812</v>
      </c>
      <c r="G122" s="128" t="s">
        <v>789</v>
      </c>
      <c r="H122" s="71">
        <v>3279.70984678658</v>
      </c>
      <c r="I122" s="71">
        <v>1126.71115547902</v>
      </c>
      <c r="J122" s="71">
        <v>325.33704916257</v>
      </c>
      <c r="K122" s="71">
        <v>15792.0599522852</v>
      </c>
      <c r="L122" s="71">
        <v>1993.47263010839</v>
      </c>
      <c r="M122" s="71">
        <v>319.336917887068</v>
      </c>
      <c r="N122" s="71">
        <v>2942.30330027949</v>
      </c>
      <c r="O122" s="71">
        <v>150.667461404193</v>
      </c>
      <c r="P122" s="71">
        <v>102.667043268073</v>
      </c>
      <c r="Q122" s="71">
        <v>385.338538883773</v>
      </c>
      <c r="R122" s="71">
        <v>30428.347785731</v>
      </c>
      <c r="S122" s="71">
        <v>50123.8416974041</v>
      </c>
      <c r="T122" s="71">
        <v>9940.1238947654</v>
      </c>
      <c r="U122" s="71">
        <v>68.6668335937437</v>
      </c>
      <c r="V122" s="71">
        <v>104.667060954853</v>
      </c>
      <c r="W122" s="71">
        <v>1048.03848190779</v>
      </c>
      <c r="X122" s="71">
        <v>6469.46464844842</v>
      </c>
      <c r="Y122" s="71">
        <v>16767.8396148173</v>
      </c>
      <c r="Z122" s="71">
        <v>4384.37491895755</v>
      </c>
      <c r="AA122" s="71">
        <v>140.000695616834</v>
      </c>
      <c r="AB122" s="71">
        <v>8129.64886723351</v>
      </c>
      <c r="AC122" s="71">
        <v>8129.64886723351</v>
      </c>
      <c r="AD122" s="71">
        <v>1010.7024600557</v>
      </c>
      <c r="AE122" s="71">
        <v>3.33333375333339</v>
      </c>
      <c r="AF122" s="71">
        <v>10.000003873335</v>
      </c>
      <c r="AG122" s="71">
        <v>23.3333528866834</v>
      </c>
      <c r="AH122" s="71">
        <v>94.0069351210411</v>
      </c>
      <c r="AI122" s="71">
        <v>2.00000014000001</v>
      </c>
      <c r="AJ122" s="71">
        <v>784.688248774448</v>
      </c>
      <c r="AK122" s="71">
        <v>344.670862378183</v>
      </c>
      <c r="AL122" s="71">
        <v>39455.7468671007</v>
      </c>
      <c r="AM122" s="71">
        <v>35849.6152301682</v>
      </c>
      <c r="AN122" s="71">
        <v>72644.9135917757</v>
      </c>
      <c r="AO122" s="71">
        <v>91192.6121409987</v>
      </c>
      <c r="AP122" s="71">
        <v>6591.53277710632</v>
      </c>
      <c r="AQ122" s="71">
        <v>103692.971639435</v>
      </c>
      <c r="AR122" s="71">
        <v>90601.7361589848</v>
      </c>
      <c r="AS122" s="71">
        <v>86482.317900297</v>
      </c>
      <c r="AT122" s="71">
        <v>2023.47786187171</v>
      </c>
      <c r="AU122" s="71">
        <v>21.3333494800124</v>
      </c>
      <c r="AV122" s="71">
        <v>48.6667499668099</v>
      </c>
      <c r="AW122" s="71">
        <v>103.297154604427</v>
      </c>
      <c r="AX122" s="71">
        <v>617.3386463858</v>
      </c>
      <c r="AY122" s="23">
        <v>1458.69596644463</v>
      </c>
    </row>
    <row r="123">
      <c r="A123" s="119">
        <v>121</v>
      </c>
      <c r="B123" s="20" t="s">
        <v>816</v>
      </c>
      <c r="C123" s="7" t="s">
        <v>654</v>
      </c>
      <c r="D123" s="20" t="s">
        <v>210</v>
      </c>
      <c r="E123" s="20" t="s">
        <v>232</v>
      </c>
      <c r="F123" s="20" t="s">
        <v>227</v>
      </c>
      <c r="G123" s="20" t="s">
        <v>789</v>
      </c>
      <c r="H123" s="17">
        <v>2990.97987751991</v>
      </c>
      <c r="I123" s="17">
        <v>1091.37502305263</v>
      </c>
      <c r="J123" s="17">
        <v>348.670947872868</v>
      </c>
      <c r="K123" s="17">
        <v>13863.39047384</v>
      </c>
      <c r="L123" s="17">
        <v>1858.12085124125</v>
      </c>
      <c r="M123" s="17">
        <v>276.669379193604</v>
      </c>
      <c r="N123" s="17">
        <v>2720.92628420007</v>
      </c>
      <c r="O123" s="17">
        <v>142.000709383563</v>
      </c>
      <c r="P123" s="17">
        <v>79.3335558872968</v>
      </c>
      <c r="Q123" s="17">
        <v>356.00445037582</v>
      </c>
      <c r="R123" s="17">
        <v>40065.6787735516</v>
      </c>
      <c r="S123" s="17">
        <v>48787.8434870624</v>
      </c>
      <c r="T123" s="17">
        <v>12067.0945697</v>
      </c>
      <c r="U123" s="17">
        <v>51.3334270868407</v>
      </c>
      <c r="V123" s="17">
        <v>92.6669683676527</v>
      </c>
      <c r="W123" s="17">
        <v>1607.42377996362</v>
      </c>
      <c r="X123" s="17">
        <v>10046.198474347</v>
      </c>
      <c r="Y123" s="17">
        <v>2396.20126385078</v>
      </c>
      <c r="Z123" s="17">
        <v>4080.78268208142</v>
      </c>
      <c r="AA123" s="17">
        <v>135.333978503094</v>
      </c>
      <c r="AB123" s="17">
        <v>7972.22414020463</v>
      </c>
      <c r="AC123" s="17">
        <v>7972.22414020463</v>
      </c>
      <c r="AD123" s="17">
        <v>1000.70173514298</v>
      </c>
      <c r="AE123" s="17">
        <v>5.3333343600002</v>
      </c>
      <c r="AF123" s="17">
        <v>12.0000051333356</v>
      </c>
      <c r="AG123" s="17">
        <v>18.0000121800087</v>
      </c>
      <c r="AH123" s="17">
        <v>76.6355119494906</v>
      </c>
      <c r="AI123" s="17">
        <v>6.66666834666711</v>
      </c>
      <c r="AJ123" s="17">
        <v>1134.04505682531</v>
      </c>
      <c r="AK123" s="17">
        <v>525.343134545264</v>
      </c>
      <c r="AL123" s="17">
        <v>37373.4936457706</v>
      </c>
      <c r="AM123" s="17">
        <v>33875.4510904749</v>
      </c>
      <c r="AN123" s="17">
        <v>72896.9122050978</v>
      </c>
      <c r="AO123" s="17">
        <v>94224.3843895825</v>
      </c>
      <c r="AP123" s="17">
        <v>6921.67812059923</v>
      </c>
      <c r="AQ123" s="17">
        <v>104306.758123927</v>
      </c>
      <c r="AR123" s="17">
        <v>89470.0383031238</v>
      </c>
      <c r="AS123" s="17">
        <v>82899.2298705143</v>
      </c>
      <c r="AT123" s="17">
        <v>2091.48669336444</v>
      </c>
      <c r="AU123" s="17">
        <v>18.0000119933417</v>
      </c>
      <c r="AV123" s="17">
        <v>48.6667572468447</v>
      </c>
      <c r="AW123" s="17">
        <v>98.1275015953421</v>
      </c>
      <c r="AX123" s="17">
        <v>828.009125779636</v>
      </c>
      <c r="AY123" s="59">
        <v>2014.05518491485</v>
      </c>
    </row>
    <row r="124">
      <c r="A124" s="119">
        <v>122</v>
      </c>
      <c r="B124" s="128" t="s">
        <v>319</v>
      </c>
      <c r="C124" s="119" t="s">
        <v>654</v>
      </c>
      <c r="D124" s="128" t="s">
        <v>358</v>
      </c>
      <c r="E124" s="128" t="s">
        <v>232</v>
      </c>
      <c r="F124" s="128" t="s">
        <v>1056</v>
      </c>
      <c r="G124" s="128" t="s">
        <v>789</v>
      </c>
      <c r="H124" s="71">
        <v>3280.37665006714</v>
      </c>
      <c r="I124" s="71">
        <v>1126.04451891916</v>
      </c>
      <c r="J124" s="71">
        <v>242.668732430959</v>
      </c>
      <c r="K124" s="71">
        <v>13708.5807027786</v>
      </c>
      <c r="L124" s="71">
        <v>1954.80041660573</v>
      </c>
      <c r="M124" s="71">
        <v>324.003708456189</v>
      </c>
      <c r="N124" s="71">
        <v>2819.61199092067</v>
      </c>
      <c r="O124" s="71">
        <v>114.667129975218</v>
      </c>
      <c r="P124" s="71">
        <v>95.3336589278058</v>
      </c>
      <c r="Q124" s="71">
        <v>462.007471874193</v>
      </c>
      <c r="R124" s="71">
        <v>27746.2274089944</v>
      </c>
      <c r="S124" s="71">
        <v>47976.4331752594</v>
      </c>
      <c r="T124" s="71">
        <v>8950.80354671755</v>
      </c>
      <c r="U124" s="71">
        <v>57.3334517735848</v>
      </c>
      <c r="V124" s="71">
        <v>114.667137535304</v>
      </c>
      <c r="W124" s="71">
        <v>980.033619633462</v>
      </c>
      <c r="X124" s="71">
        <v>6052.61542333955</v>
      </c>
      <c r="Y124" s="71">
        <v>1510.07985168477</v>
      </c>
      <c r="Z124" s="71">
        <v>4278.967325764</v>
      </c>
      <c r="AA124" s="71">
        <v>129.333925909412</v>
      </c>
      <c r="AB124" s="71">
        <v>8133.64825423582</v>
      </c>
      <c r="AC124" s="71">
        <v>8133.64825423582</v>
      </c>
      <c r="AD124" s="71">
        <v>946.698091831781</v>
      </c>
      <c r="AE124" s="71">
        <v>3.33333384666676</v>
      </c>
      <c r="AF124" s="71">
        <v>9.3333373466685</v>
      </c>
      <c r="AG124" s="71">
        <v>14.0000077000046</v>
      </c>
      <c r="AH124" s="71">
        <v>69.9741993426777</v>
      </c>
      <c r="AI124" s="71">
        <v>2.00000023333336</v>
      </c>
      <c r="AJ124" s="71">
        <v>734.685572846914</v>
      </c>
      <c r="AK124" s="71">
        <v>324.003687922135</v>
      </c>
      <c r="AL124" s="71">
        <v>40042.709143227</v>
      </c>
      <c r="AM124" s="71">
        <v>35750.0121968386</v>
      </c>
      <c r="AN124" s="71">
        <v>68537.9575719719</v>
      </c>
      <c r="AO124" s="71">
        <v>93572.1919915075</v>
      </c>
      <c r="AP124" s="71">
        <v>6748.26256632925</v>
      </c>
      <c r="AQ124" s="71">
        <v>101567.794047921</v>
      </c>
      <c r="AR124" s="71">
        <v>87912.3874942774</v>
      </c>
      <c r="AS124" s="71">
        <v>83699.8412400622</v>
      </c>
      <c r="AT124" s="71">
        <v>2082.15172667636</v>
      </c>
      <c r="AU124" s="71">
        <v>20.666682580013</v>
      </c>
      <c r="AV124" s="71">
        <v>47.3334138334739</v>
      </c>
      <c r="AW124" s="71">
        <v>93.9884439357019</v>
      </c>
      <c r="AX124" s="71">
        <v>487.336519056808</v>
      </c>
      <c r="AY124" s="23">
        <v>1141.35108135398</v>
      </c>
    </row>
    <row r="125">
      <c r="A125" s="119">
        <v>123</v>
      </c>
      <c r="B125" s="144" t="s">
        <v>434</v>
      </c>
      <c r="C125" s="7" t="s">
        <v>654</v>
      </c>
      <c r="D125" s="20" t="s">
        <v>608</v>
      </c>
      <c r="E125" s="144" t="s">
        <v>446</v>
      </c>
      <c r="F125" s="20" t="s">
        <v>179</v>
      </c>
      <c r="G125" s="20" t="s">
        <v>789</v>
      </c>
      <c r="H125" s="17">
        <v>3365.06309337903</v>
      </c>
      <c r="I125" s="17">
        <v>1092.70851245132</v>
      </c>
      <c r="J125" s="78">
        <v>529.343143688546</v>
      </c>
      <c r="K125" s="17">
        <v>13590.4621938238</v>
      </c>
      <c r="L125" s="17">
        <v>1920.12923459136</v>
      </c>
      <c r="M125" s="17">
        <v>296.66976429253</v>
      </c>
      <c r="N125" s="17">
        <v>2854.28515552573</v>
      </c>
      <c r="O125" s="78">
        <v>136.667320423127</v>
      </c>
      <c r="P125" s="78">
        <v>106.000400354874</v>
      </c>
      <c r="Q125" s="17">
        <v>512.009186778378</v>
      </c>
      <c r="R125" s="17">
        <v>28573.4887256249</v>
      </c>
      <c r="S125" s="17">
        <v>47183.8333298838</v>
      </c>
      <c r="T125" s="17">
        <v>8871.42044251684</v>
      </c>
      <c r="U125" s="78">
        <v>67.3334931670487</v>
      </c>
      <c r="V125" s="17">
        <v>114.000460555218</v>
      </c>
      <c r="W125" s="17">
        <v>1048.03845726506</v>
      </c>
      <c r="X125" s="17">
        <v>6943.028121536</v>
      </c>
      <c r="Y125" s="78">
        <v>1662.76348258706</v>
      </c>
      <c r="Z125" s="17">
        <v>4232.89358185059</v>
      </c>
      <c r="AA125" s="17">
        <v>124.667218689144</v>
      </c>
      <c r="AB125" s="17">
        <v>7838.81768392391</v>
      </c>
      <c r="AC125" s="17">
        <v>7838.81768392391</v>
      </c>
      <c r="AD125" s="78">
        <v>985.367351802377</v>
      </c>
      <c r="AE125" s="78">
        <v>0.666666713333337</v>
      </c>
      <c r="AF125" s="17">
        <v>9.3333366000012</v>
      </c>
      <c r="AG125" s="78">
        <v>18.6666794533425</v>
      </c>
      <c r="AH125" s="78">
        <v>62.6732527882233</v>
      </c>
      <c r="AI125" s="78">
        <v>4.66666746000014</v>
      </c>
      <c r="AJ125" s="17">
        <v>750.019803479188</v>
      </c>
      <c r="AK125" s="17">
        <v>311.336744750928</v>
      </c>
      <c r="AL125" s="17">
        <v>40238.5924138647</v>
      </c>
      <c r="AM125" s="17">
        <v>34714.803663862</v>
      </c>
      <c r="AN125" s="17">
        <v>73190.3665495115</v>
      </c>
      <c r="AO125" s="17">
        <v>100827.300847859</v>
      </c>
      <c r="AP125" s="17">
        <v>6101.31133010429</v>
      </c>
      <c r="AQ125" s="17">
        <v>101088.132085184</v>
      </c>
      <c r="AR125" s="17">
        <v>84313.7463197391</v>
      </c>
      <c r="AS125" s="17">
        <v>82713.4790917064</v>
      </c>
      <c r="AT125" s="17">
        <v>2310.18784911686</v>
      </c>
      <c r="AU125" s="78">
        <v>14.6666749733383</v>
      </c>
      <c r="AV125" s="17">
        <v>52.6667650868528</v>
      </c>
      <c r="AW125" s="17">
        <v>84.0909672971088</v>
      </c>
      <c r="AX125" s="17">
        <v>492.670048673338</v>
      </c>
      <c r="AY125" s="59">
        <v>1142.68472083294</v>
      </c>
    </row>
    <row r="126">
      <c r="A126" s="119">
        <v>124</v>
      </c>
      <c r="B126" s="84" t="s">
        <v>434</v>
      </c>
      <c r="C126" s="119" t="s">
        <v>654</v>
      </c>
      <c r="D126" s="128" t="s">
        <v>849</v>
      </c>
      <c r="E126" s="84" t="s">
        <v>446</v>
      </c>
      <c r="F126" s="128" t="s">
        <v>797</v>
      </c>
      <c r="G126" s="128" t="s">
        <v>789</v>
      </c>
      <c r="H126" s="71">
        <v>3312.38457683885</v>
      </c>
      <c r="I126" s="71">
        <v>1080.04084411865</v>
      </c>
      <c r="J126" s="78">
        <v>530.009858097195</v>
      </c>
      <c r="K126" s="71">
        <v>13127.3648148379</v>
      </c>
      <c r="L126" s="71">
        <v>1834.78453324159</v>
      </c>
      <c r="M126" s="71">
        <v>286.002876702412</v>
      </c>
      <c r="N126" s="71">
        <v>2752.26543828662</v>
      </c>
      <c r="O126" s="71">
        <v>134.667308989765</v>
      </c>
      <c r="P126" s="71">
        <v>100.667021941256</v>
      </c>
      <c r="Q126" s="71">
        <v>507.34235178048</v>
      </c>
      <c r="R126" s="71">
        <v>27787.1177254532</v>
      </c>
      <c r="S126" s="71">
        <v>48828.639324075</v>
      </c>
      <c r="T126" s="71">
        <v>8705.98540912659</v>
      </c>
      <c r="U126" s="71">
        <v>66.6668284137377</v>
      </c>
      <c r="V126" s="71">
        <v>108.667093061728</v>
      </c>
      <c r="W126" s="71">
        <v>1028.03699362471</v>
      </c>
      <c r="X126" s="71">
        <v>6613.53090932533</v>
      </c>
      <c r="Y126" s="71">
        <v>1658.09622016375</v>
      </c>
      <c r="Z126" s="71">
        <v>4114.29490117264</v>
      </c>
      <c r="AA126" s="71">
        <v>134.667301616328</v>
      </c>
      <c r="AB126" s="71">
        <v>7901.51801117703</v>
      </c>
      <c r="AC126" s="71">
        <v>7901.51801117703</v>
      </c>
      <c r="AD126" s="78">
        <v>904.028800137379</v>
      </c>
      <c r="AE126" s="71">
        <v>3.33333412666688</v>
      </c>
      <c r="AF126" s="71">
        <v>9.33333678666808</v>
      </c>
      <c r="AG126" s="71">
        <v>13.3333397733365</v>
      </c>
      <c r="AH126" s="78">
        <v>58.022768276588</v>
      </c>
      <c r="AI126" s="78">
        <v>4.66666783333363</v>
      </c>
      <c r="AJ126" s="71">
        <v>731.352066233482</v>
      </c>
      <c r="AK126" s="71">
        <v>362.671271698492</v>
      </c>
      <c r="AL126" s="71">
        <v>39919.7054700675</v>
      </c>
      <c r="AM126" s="71">
        <v>35483.3492573618</v>
      </c>
      <c r="AN126" s="71">
        <v>71730.3570404643</v>
      </c>
      <c r="AO126" s="71">
        <v>92214.6742274543</v>
      </c>
      <c r="AP126" s="71">
        <v>6494.81848688992</v>
      </c>
      <c r="AQ126" s="71">
        <v>103004.011972386</v>
      </c>
      <c r="AR126" s="71">
        <v>88590.6051265338</v>
      </c>
      <c r="AS126" s="71">
        <v>81991.3268417488</v>
      </c>
      <c r="AT126" s="71">
        <v>2023.47680119117</v>
      </c>
      <c r="AU126" s="71">
        <v>18.6666789866749</v>
      </c>
      <c r="AV126" s="78">
        <v>39.3333880734103</v>
      </c>
      <c r="AW126" s="71">
        <v>68.0120047491377</v>
      </c>
      <c r="AX126" s="71">
        <v>510.670267402328</v>
      </c>
      <c r="AY126" s="23">
        <v>1182.68607710096</v>
      </c>
    </row>
    <row r="127">
      <c r="A127" s="119">
        <v>125</v>
      </c>
      <c r="B127" s="20" t="s">
        <v>753</v>
      </c>
      <c r="C127" s="7" t="s">
        <v>654</v>
      </c>
      <c r="D127" s="20" t="s">
        <v>221</v>
      </c>
      <c r="E127" s="20" t="s">
        <v>232</v>
      </c>
      <c r="F127" s="20" t="s">
        <v>1035</v>
      </c>
      <c r="G127" s="20" t="s">
        <v>789</v>
      </c>
      <c r="H127" s="17">
        <v>7922.19631138466</v>
      </c>
      <c r="I127" s="17">
        <v>2978.31130578534</v>
      </c>
      <c r="J127" s="17">
        <v>346.004222685249</v>
      </c>
      <c r="K127" s="17">
        <v>20186.2602521538</v>
      </c>
      <c r="L127" s="17">
        <v>2525.55662246708</v>
      </c>
      <c r="M127" s="17">
        <v>2046.14677184554</v>
      </c>
      <c r="N127" s="17">
        <v>3696.47834289498</v>
      </c>
      <c r="O127" s="17">
        <v>2929.63393290712</v>
      </c>
      <c r="P127" s="17">
        <v>3739.15647143034</v>
      </c>
      <c r="Q127" s="17">
        <v>18654.8406119431</v>
      </c>
      <c r="R127" s="17">
        <v>39615.800897664</v>
      </c>
      <c r="S127" s="17">
        <v>77384.4835004094</v>
      </c>
      <c r="T127" s="17">
        <v>11687.4465126565</v>
      </c>
      <c r="U127" s="17">
        <v>7576.67903224461</v>
      </c>
      <c r="V127" s="17">
        <v>2262.17916402844</v>
      </c>
      <c r="W127" s="17">
        <v>6128.64845001696</v>
      </c>
      <c r="X127" s="17">
        <v>40235.9497910018</v>
      </c>
      <c r="Y127" s="17">
        <v>17491.3690756504</v>
      </c>
      <c r="Z127" s="17">
        <v>15586.6609036167</v>
      </c>
      <c r="AA127" s="17">
        <v>384.005200884328</v>
      </c>
      <c r="AB127" s="17">
        <v>22266.6752920178</v>
      </c>
      <c r="AC127" s="17">
        <v>22266.6752920178</v>
      </c>
      <c r="AD127" s="17">
        <v>2119.49078545448</v>
      </c>
      <c r="AE127" s="17">
        <v>337.337317033722</v>
      </c>
      <c r="AF127" s="17">
        <v>1016.03614732662</v>
      </c>
      <c r="AG127" s="17">
        <v>2085.48568435312</v>
      </c>
      <c r="AH127" s="17">
        <v>1059.23904785222</v>
      </c>
      <c r="AI127" s="17">
        <v>368.671431348342</v>
      </c>
      <c r="AJ127" s="17">
        <v>930.030277805888</v>
      </c>
      <c r="AK127" s="17">
        <v>412.672707709648</v>
      </c>
      <c r="AL127" s="17">
        <v>67596.2261538061</v>
      </c>
      <c r="AM127" s="17">
        <v>60906.2622674842</v>
      </c>
      <c r="AN127" s="17">
        <v>68578.8811054942</v>
      </c>
      <c r="AO127" s="17">
        <v>90173.3086263569</v>
      </c>
      <c r="AP127" s="17">
        <v>6548.16932632969</v>
      </c>
      <c r="AQ127" s="17">
        <v>101696.698156688</v>
      </c>
      <c r="AR127" s="17">
        <v>85977.9629394796</v>
      </c>
      <c r="AS127" s="17">
        <v>81960.4767833731</v>
      </c>
      <c r="AT127" s="17">
        <v>2013.47524276364</v>
      </c>
      <c r="AU127" s="17">
        <v>13419.6357432447</v>
      </c>
      <c r="AV127" s="17">
        <v>31224.0907894491</v>
      </c>
      <c r="AW127" s="17">
        <v>116.423593051643</v>
      </c>
      <c r="AX127" s="17">
        <v>42478.0456303525</v>
      </c>
      <c r="AY127" s="59">
        <v>101777.163093487</v>
      </c>
    </row>
    <row r="128">
      <c r="A128" s="119">
        <v>126</v>
      </c>
      <c r="B128" s="128" t="s">
        <v>430</v>
      </c>
      <c r="C128" s="119" t="s">
        <v>654</v>
      </c>
      <c r="D128" s="128" t="s">
        <v>605</v>
      </c>
      <c r="E128" s="128" t="s">
        <v>232</v>
      </c>
      <c r="F128" s="128" t="s">
        <v>663</v>
      </c>
      <c r="G128" s="128" t="s">
        <v>789</v>
      </c>
      <c r="H128" s="71">
        <v>6.66666844000052</v>
      </c>
      <c r="I128" s="71">
        <v>0</v>
      </c>
      <c r="J128" s="71">
        <v>1.33333342666667</v>
      </c>
      <c r="K128" s="71">
        <v>3501.09611662287</v>
      </c>
      <c r="L128" s="71">
        <v>795.355519520117</v>
      </c>
      <c r="M128" s="71">
        <v>17.3333439733399</v>
      </c>
      <c r="N128" s="71">
        <v>0.666666713333337</v>
      </c>
      <c r="O128" s="71">
        <v>0</v>
      </c>
      <c r="P128" s="71">
        <v>8.00000233333404</v>
      </c>
      <c r="Q128" s="71">
        <v>48.6667621001996</v>
      </c>
      <c r="R128" s="71">
        <v>248.750430503511</v>
      </c>
      <c r="S128" s="71">
        <v>12.6666728733366</v>
      </c>
      <c r="T128" s="71">
        <v>1462.07489567407</v>
      </c>
      <c r="U128" s="71">
        <v>1.33333342666667</v>
      </c>
      <c r="V128" s="71">
        <v>54.000109060235</v>
      </c>
      <c r="W128" s="71">
        <v>13.3333401466704</v>
      </c>
      <c r="X128" s="71">
        <v>109.333757348331</v>
      </c>
      <c r="Y128" s="71">
        <v>243.335406144327</v>
      </c>
      <c r="Z128" s="71">
        <v>-2404.41121243399</v>
      </c>
      <c r="AA128" s="71">
        <v>0.666666713333337</v>
      </c>
      <c r="AB128" s="71">
        <v>20.6666820200117</v>
      </c>
      <c r="AC128" s="71">
        <v>20.6666820200117</v>
      </c>
      <c r="AD128" s="71">
        <v>899.361691742404</v>
      </c>
      <c r="AE128" s="71">
        <v>0.666666713333337</v>
      </c>
      <c r="AF128" s="71">
        <v>2.66666704000005</v>
      </c>
      <c r="AG128" s="71">
        <v>7.33333524666717</v>
      </c>
      <c r="AH128" s="71">
        <v>25.3016840699516</v>
      </c>
      <c r="AI128" s="71">
        <v>1.33333352000003</v>
      </c>
      <c r="AJ128" s="71">
        <v>104.000379401387</v>
      </c>
      <c r="AK128" s="71">
        <v>42.6667307867636</v>
      </c>
      <c r="AL128" s="71">
        <v>26.0000237533551</v>
      </c>
      <c r="AM128" s="71">
        <v>19.333348313346</v>
      </c>
      <c r="AN128" s="71">
        <v>73019.4896612258</v>
      </c>
      <c r="AO128" s="71">
        <v>97380.1563931579</v>
      </c>
      <c r="AP128" s="71">
        <v>6434.78236800218</v>
      </c>
      <c r="AQ128" s="71">
        <v>109131.539238219</v>
      </c>
      <c r="AR128" s="71">
        <v>88808.6573726473</v>
      </c>
      <c r="AS128" s="71">
        <v>82723.6162566888</v>
      </c>
      <c r="AT128" s="71">
        <v>2168.16462572116</v>
      </c>
      <c r="AU128" s="71">
        <v>1.33333352000003</v>
      </c>
      <c r="AV128" s="71">
        <v>11.333338326669</v>
      </c>
      <c r="AW128" s="71">
        <v>78.2308910786405</v>
      </c>
      <c r="AX128" s="71">
        <v>21.3333404266695</v>
      </c>
      <c r="AY128" s="23">
        <v>50.0000348600282</v>
      </c>
    </row>
    <row r="129">
      <c r="A129" s="119">
        <v>127</v>
      </c>
      <c r="B129" s="144" t="s">
        <v>842</v>
      </c>
      <c r="C129" s="7" t="s">
        <v>654</v>
      </c>
      <c r="D129" s="20" t="s">
        <v>855</v>
      </c>
      <c r="E129" s="144" t="s">
        <v>446</v>
      </c>
      <c r="F129" s="20" t="s">
        <v>55</v>
      </c>
      <c r="G129" s="20" t="s">
        <v>789</v>
      </c>
      <c r="H129" s="17">
        <v>2434.87436562897</v>
      </c>
      <c r="I129" s="17">
        <v>911.362410441285</v>
      </c>
      <c r="J129" s="78">
        <v>63.3334783270088</v>
      </c>
      <c r="K129" s="78">
        <v>6209.34939629625</v>
      </c>
      <c r="L129" s="78">
        <v>1116.04364792249</v>
      </c>
      <c r="M129" s="17">
        <v>877.360356314863</v>
      </c>
      <c r="N129" s="78">
        <v>443.340236887884</v>
      </c>
      <c r="O129" s="17">
        <v>1384.06717106622</v>
      </c>
      <c r="P129" s="17">
        <v>1892.12530111138</v>
      </c>
      <c r="Q129" s="17">
        <v>9565.8743031997</v>
      </c>
      <c r="R129" s="17">
        <v>6431.74437582839</v>
      </c>
      <c r="S129" s="17">
        <v>15095.9721242558</v>
      </c>
      <c r="T129" s="17">
        <v>2964.30760810348</v>
      </c>
      <c r="U129" s="17">
        <v>3919.87105427778</v>
      </c>
      <c r="V129" s="17">
        <v>1232.0531362121</v>
      </c>
      <c r="W129" s="17">
        <v>2862.28673916078</v>
      </c>
      <c r="X129" s="17">
        <v>18025.3763299226</v>
      </c>
      <c r="Y129" s="78">
        <v>8197.01935613222</v>
      </c>
      <c r="Z129" s="17">
        <v>3150.75280031708</v>
      </c>
      <c r="AA129" s="17">
        <v>121.333856562287</v>
      </c>
      <c r="AB129" s="17">
        <v>7150.45573801336</v>
      </c>
      <c r="AC129" s="17">
        <v>7150.45573801336</v>
      </c>
      <c r="AD129" s="78">
        <v>1566.08589802811</v>
      </c>
      <c r="AE129" s="78">
        <v>152.667499811308</v>
      </c>
      <c r="AF129" s="78">
        <v>468.007690140085</v>
      </c>
      <c r="AG129" s="17">
        <v>1074.04037495116</v>
      </c>
      <c r="AH129" s="17">
        <v>514.203468011074</v>
      </c>
      <c r="AI129" s="17">
        <v>194.668032796548</v>
      </c>
      <c r="AJ129" s="17">
        <v>301.336997930326</v>
      </c>
      <c r="AK129" s="17">
        <v>230.669433947212</v>
      </c>
      <c r="AL129" s="17">
        <v>14598.8001447391</v>
      </c>
      <c r="AM129" s="17">
        <v>12911.1669447241</v>
      </c>
      <c r="AN129" s="17">
        <v>70348.846652514</v>
      </c>
      <c r="AO129" s="17">
        <v>94825.0077213608</v>
      </c>
      <c r="AP129" s="17">
        <v>6334.73974071873</v>
      </c>
      <c r="AQ129" s="17">
        <v>103875.383294438</v>
      </c>
      <c r="AR129" s="17">
        <v>89985.9240527605</v>
      </c>
      <c r="AS129" s="17">
        <v>80748.3270648731</v>
      </c>
      <c r="AT129" s="17">
        <v>2181.49993924835</v>
      </c>
      <c r="AU129" s="17">
        <v>6994.38112871032</v>
      </c>
      <c r="AV129" s="17">
        <v>16471.492919067</v>
      </c>
      <c r="AW129" s="17">
        <v>135.77546441979</v>
      </c>
      <c r="AX129" s="17">
        <v>21595.7588994382</v>
      </c>
      <c r="AY129" s="59">
        <v>52121.7866723666</v>
      </c>
    </row>
    <row r="130">
      <c r="A130" s="119">
        <v>128</v>
      </c>
      <c r="B130" s="84" t="s">
        <v>842</v>
      </c>
      <c r="C130" s="119" t="s">
        <v>654</v>
      </c>
      <c r="D130" s="128" t="s">
        <v>295</v>
      </c>
      <c r="E130" s="84" t="s">
        <v>446</v>
      </c>
      <c r="F130" s="128" t="s">
        <v>15</v>
      </c>
      <c r="G130" s="128" t="s">
        <v>789</v>
      </c>
      <c r="H130" s="71">
        <v>2467.5466917853</v>
      </c>
      <c r="I130" s="71">
        <v>974.700031025794</v>
      </c>
      <c r="J130" s="78">
        <v>70.000178593808</v>
      </c>
      <c r="K130" s="78">
        <v>6162.6628947339</v>
      </c>
      <c r="L130" s="78">
        <v>1166.04792944484</v>
      </c>
      <c r="M130" s="71">
        <v>898.028263950808</v>
      </c>
      <c r="N130" s="78">
        <v>482.008230135515</v>
      </c>
      <c r="O130" s="78">
        <v>1386.06739447796</v>
      </c>
      <c r="P130" s="71">
        <v>1946.79930899742</v>
      </c>
      <c r="Q130" s="71">
        <v>9208.96740247673</v>
      </c>
      <c r="R130" s="71">
        <v>6224.53723810236</v>
      </c>
      <c r="S130" s="71">
        <v>15541.7831575068</v>
      </c>
      <c r="T130" s="71">
        <v>3033.65593263958</v>
      </c>
      <c r="U130" s="71">
        <v>3991.22443232131</v>
      </c>
      <c r="V130" s="71">
        <v>1184.04922222622</v>
      </c>
      <c r="W130" s="71">
        <v>2768.93502120466</v>
      </c>
      <c r="X130" s="71">
        <v>17378.5653158754</v>
      </c>
      <c r="Y130" s="78">
        <v>8215.02934373486</v>
      </c>
      <c r="Z130" s="71">
        <v>3267.30088950982</v>
      </c>
      <c r="AA130" s="78">
        <v>140.000717457136</v>
      </c>
      <c r="AB130" s="71">
        <v>7236.49965429702</v>
      </c>
      <c r="AC130" s="71">
        <v>7236.49965429702</v>
      </c>
      <c r="AD130" s="78">
        <v>1557.41871797556</v>
      </c>
      <c r="AE130" s="78">
        <v>158.000879998268</v>
      </c>
      <c r="AF130" s="78">
        <v>486.6750025036</v>
      </c>
      <c r="AG130" s="71">
        <v>1097.37560423287</v>
      </c>
      <c r="AH130" s="71">
        <v>523.44573535989</v>
      </c>
      <c r="AI130" s="71">
        <v>210.001550324829</v>
      </c>
      <c r="AJ130" s="71">
        <v>238.002043318087</v>
      </c>
      <c r="AK130" s="71">
        <v>125.333883909089</v>
      </c>
      <c r="AL130" s="71">
        <v>14202.3922179286</v>
      </c>
      <c r="AM130" s="71">
        <v>12927.8472859153</v>
      </c>
      <c r="AN130" s="71">
        <v>70313.9557597259</v>
      </c>
      <c r="AO130" s="71">
        <v>95307.5497484079</v>
      </c>
      <c r="AP130" s="71">
        <v>6531.49301317114</v>
      </c>
      <c r="AQ130" s="71">
        <v>103512.33972562</v>
      </c>
      <c r="AR130" s="71">
        <v>87547.4732103252</v>
      </c>
      <c r="AS130" s="78">
        <v>60719.6281161479</v>
      </c>
      <c r="AT130" s="71">
        <v>2166.16435255367</v>
      </c>
      <c r="AU130" s="71">
        <v>6708.90843366411</v>
      </c>
      <c r="AV130" s="71">
        <v>16101.0697351634</v>
      </c>
      <c r="AW130" s="71">
        <v>94.6778147163337</v>
      </c>
      <c r="AX130" s="71">
        <v>21316.2417484802</v>
      </c>
      <c r="AY130" s="23">
        <v>51004.3651676821</v>
      </c>
    </row>
    <row r="131">
      <c r="A131" s="119">
        <v>129</v>
      </c>
      <c r="B131" s="144" t="s">
        <v>23</v>
      </c>
      <c r="C131" s="7" t="s">
        <v>654</v>
      </c>
      <c r="D131" s="20" t="s">
        <v>57</v>
      </c>
      <c r="E131" s="144" t="s">
        <v>446</v>
      </c>
      <c r="F131" s="20" t="s">
        <v>761</v>
      </c>
      <c r="G131" s="20" t="s">
        <v>789</v>
      </c>
      <c r="H131" s="78">
        <v>22930.3942261668</v>
      </c>
      <c r="I131" s="78">
        <v>8701.31667953613</v>
      </c>
      <c r="J131" s="78">
        <v>564.677833334291</v>
      </c>
      <c r="K131" s="78">
        <v>33664.9650469011</v>
      </c>
      <c r="L131" s="17">
        <v>3997.89329191538</v>
      </c>
      <c r="M131" s="78">
        <v>8451.16756858877</v>
      </c>
      <c r="N131" s="17">
        <v>4267.30397568219</v>
      </c>
      <c r="O131" s="17">
        <v>13581.7866658226</v>
      </c>
      <c r="P131" s="17">
        <v>17873.1784053464</v>
      </c>
      <c r="Q131" s="17">
        <v>87724.5539088738</v>
      </c>
      <c r="R131" s="78">
        <v>58320.7499185422</v>
      </c>
      <c r="S131" s="17">
        <v>145782.744966843</v>
      </c>
      <c r="T131" s="78">
        <v>16624.335465988</v>
      </c>
      <c r="U131" s="78">
        <v>37006.5616037937</v>
      </c>
      <c r="V131" s="17">
        <v>10202.9767481006</v>
      </c>
      <c r="W131" s="17">
        <v>25355.8170763483</v>
      </c>
      <c r="X131" s="17">
        <v>160922.133646456</v>
      </c>
      <c r="Y131" s="17">
        <v>75919.2050709304</v>
      </c>
      <c r="Z131" s="17">
        <v>51505.7995907461</v>
      </c>
      <c r="AA131" s="78">
        <v>1291.39184241067</v>
      </c>
      <c r="AB131" s="17">
        <v>69077.2759740091</v>
      </c>
      <c r="AC131" s="17">
        <v>69077.2759740091</v>
      </c>
      <c r="AD131" s="17">
        <v>6611.52958194423</v>
      </c>
      <c r="AE131" s="17">
        <v>1622.09209018175</v>
      </c>
      <c r="AF131" s="17">
        <v>4836.15269765759</v>
      </c>
      <c r="AG131" s="17">
        <v>10313.7223792998</v>
      </c>
      <c r="AH131" s="17">
        <v>4850.30213950457</v>
      </c>
      <c r="AI131" s="17">
        <v>1888.12485326156</v>
      </c>
      <c r="AJ131" s="17">
        <v>1194.71669589815</v>
      </c>
      <c r="AK131" s="17">
        <v>541.34366338525</v>
      </c>
      <c r="AL131" s="17">
        <v>136765.593461724</v>
      </c>
      <c r="AM131" s="17">
        <v>121714.326587062</v>
      </c>
      <c r="AN131" s="17">
        <v>69468.7584141721</v>
      </c>
      <c r="AO131" s="17">
        <v>88785.2227897303</v>
      </c>
      <c r="AP131" s="17">
        <v>6238.02930569898</v>
      </c>
      <c r="AQ131" s="17">
        <v>97589.5510565419</v>
      </c>
      <c r="AR131" s="17">
        <v>83135.2816449701</v>
      </c>
      <c r="AS131" s="17">
        <v>77085.4191279437</v>
      </c>
      <c r="AT131" s="17">
        <v>1972.13620234574</v>
      </c>
      <c r="AU131" s="17">
        <v>64783.9147292753</v>
      </c>
      <c r="AV131" s="17">
        <v>151199.294261299</v>
      </c>
      <c r="AW131" s="17">
        <v>330.460210074984</v>
      </c>
      <c r="AX131" s="17">
        <v>190928.160564842</v>
      </c>
      <c r="AY131" s="59">
        <v>462107.64281899</v>
      </c>
    </row>
    <row r="132">
      <c r="A132" s="119">
        <v>130</v>
      </c>
      <c r="B132" s="84" t="s">
        <v>23</v>
      </c>
      <c r="C132" s="119" t="s">
        <v>654</v>
      </c>
      <c r="D132" s="128" t="s">
        <v>289</v>
      </c>
      <c r="E132" s="84" t="s">
        <v>446</v>
      </c>
      <c r="F132" s="128" t="s">
        <v>937</v>
      </c>
      <c r="G132" s="128" t="s">
        <v>789</v>
      </c>
      <c r="H132" s="71">
        <v>23913.332495706</v>
      </c>
      <c r="I132" s="78">
        <v>8878.75846403543</v>
      </c>
      <c r="J132" s="78">
        <v>569.344694373686</v>
      </c>
      <c r="K132" s="78">
        <v>34287.0973925817</v>
      </c>
      <c r="L132" s="71">
        <v>3979.88799963833</v>
      </c>
      <c r="M132" s="78">
        <v>8552.56097547374</v>
      </c>
      <c r="N132" s="71">
        <v>4437.35673506694</v>
      </c>
      <c r="O132" s="78">
        <v>13617.8223381417</v>
      </c>
      <c r="P132" s="71">
        <v>18298.3783941346</v>
      </c>
      <c r="Q132" s="71">
        <v>87556.8412555098</v>
      </c>
      <c r="R132" s="78">
        <v>59823.5668770499</v>
      </c>
      <c r="S132" s="71">
        <v>145301.892315359</v>
      </c>
      <c r="T132" s="78">
        <v>16974.0783295274</v>
      </c>
      <c r="U132" s="78">
        <v>37234.4620764461</v>
      </c>
      <c r="V132" s="71">
        <v>10500.524725578</v>
      </c>
      <c r="W132" s="71">
        <v>26068.4317971038</v>
      </c>
      <c r="X132" s="71">
        <v>163040.485399306</v>
      </c>
      <c r="Y132" s="71">
        <v>75690.0094882926</v>
      </c>
      <c r="Z132" s="71">
        <v>53078.664618857</v>
      </c>
      <c r="AA132" s="71">
        <v>1259.38887775126</v>
      </c>
      <c r="AB132" s="71">
        <v>69499.3165813745</v>
      </c>
      <c r="AC132" s="71">
        <v>69499.3165813745</v>
      </c>
      <c r="AD132" s="71">
        <v>6966.36539663472</v>
      </c>
      <c r="AE132" s="78">
        <v>1498.74539374121</v>
      </c>
      <c r="AF132" s="71">
        <v>4844.15452499472</v>
      </c>
      <c r="AG132" s="71">
        <v>10209.6482328198</v>
      </c>
      <c r="AH132" s="71">
        <v>5037.59232293518</v>
      </c>
      <c r="AI132" s="71">
        <v>1815.44877259287</v>
      </c>
      <c r="AJ132" s="71">
        <v>1229.38627306825</v>
      </c>
      <c r="AK132" s="71">
        <v>545.343748225684</v>
      </c>
      <c r="AL132" s="71">
        <v>136746.049691635</v>
      </c>
      <c r="AM132" s="71">
        <v>122513.101531801</v>
      </c>
      <c r="AN132" s="71">
        <v>70648.5909195804</v>
      </c>
      <c r="AO132" s="71">
        <v>90343.4995337704</v>
      </c>
      <c r="AP132" s="71">
        <v>6358.08485832022</v>
      </c>
      <c r="AQ132" s="71">
        <v>98249.3727508688</v>
      </c>
      <c r="AR132" s="71">
        <v>81701.718698367</v>
      </c>
      <c r="AS132" s="71">
        <v>78492.4417591781</v>
      </c>
      <c r="AT132" s="71">
        <v>2018.14264306924</v>
      </c>
      <c r="AU132" s="71">
        <v>64208.6658886427</v>
      </c>
      <c r="AV132" s="71">
        <v>151276.096648312</v>
      </c>
      <c r="AW132" s="71">
        <v>241.566547054431</v>
      </c>
      <c r="AX132" s="71">
        <v>197097.789788802</v>
      </c>
      <c r="AY132" s="23">
        <v>470395.261445358</v>
      </c>
    </row>
    <row r="133">
      <c r="A133" s="119">
        <v>131</v>
      </c>
      <c r="B133" s="20" t="s">
        <v>320</v>
      </c>
      <c r="C133" s="7" t="s">
        <v>654</v>
      </c>
      <c r="D133" s="20" t="s">
        <v>26</v>
      </c>
      <c r="E133" s="20" t="s">
        <v>232</v>
      </c>
      <c r="F133" s="20" t="s">
        <v>155</v>
      </c>
      <c r="G133" s="20" t="s">
        <v>789</v>
      </c>
      <c r="H133" s="17">
        <v>3335.72344129813</v>
      </c>
      <c r="I133" s="17">
        <v>1269.38982445157</v>
      </c>
      <c r="J133" s="17">
        <v>320.670268487155</v>
      </c>
      <c r="K133" s="17">
        <v>10511.8666716179</v>
      </c>
      <c r="L133" s="17">
        <v>2099.48789255351</v>
      </c>
      <c r="M133" s="17">
        <v>278.669392680081</v>
      </c>
      <c r="N133" s="17">
        <v>3062.9953896935</v>
      </c>
      <c r="O133" s="17">
        <v>130.000604476206</v>
      </c>
      <c r="P133" s="17">
        <v>63.3334748736521</v>
      </c>
      <c r="Q133" s="17">
        <v>302.66988231426</v>
      </c>
      <c r="R133" s="17">
        <v>29013.166226232</v>
      </c>
      <c r="S133" s="17">
        <v>40001.2610066158</v>
      </c>
      <c r="T133" s="17">
        <v>9415.76899176626</v>
      </c>
      <c r="U133" s="17">
        <v>39.3333893800823</v>
      </c>
      <c r="V133" s="17">
        <v>95.3336575277911</v>
      </c>
      <c r="W133" s="17">
        <v>1412.73658664388</v>
      </c>
      <c r="X133" s="17">
        <v>8970.14894580931</v>
      </c>
      <c r="Y133" s="17">
        <v>2047.48013017728</v>
      </c>
      <c r="Z133" s="17">
        <v>3531.00552456648</v>
      </c>
      <c r="AA133" s="17">
        <v>119.333836448807</v>
      </c>
      <c r="AB133" s="17">
        <v>7274.51843987724</v>
      </c>
      <c r="AC133" s="17">
        <v>7274.51843987724</v>
      </c>
      <c r="AD133" s="17">
        <v>916.029418959827</v>
      </c>
      <c r="AE133" s="17">
        <v>1.33333342666667</v>
      </c>
      <c r="AF133" s="17">
        <v>10.0000037800015</v>
      </c>
      <c r="AG133" s="17">
        <v>14.0000075133376</v>
      </c>
      <c r="AH133" s="17">
        <v>75.3129864559895</v>
      </c>
      <c r="AI133" s="17">
        <v>4.66666802000043</v>
      </c>
      <c r="AJ133" s="17">
        <v>707.350880856186</v>
      </c>
      <c r="AK133" s="17">
        <v>300.003162446798</v>
      </c>
      <c r="AL133" s="17">
        <v>32160.8274351137</v>
      </c>
      <c r="AM133" s="17">
        <v>28666.0747460618</v>
      </c>
      <c r="AN133" s="17">
        <v>74188.9487773955</v>
      </c>
      <c r="AO133" s="17">
        <v>92858.1714856378</v>
      </c>
      <c r="AP133" s="17">
        <v>5804.53359489357</v>
      </c>
      <c r="AQ133" s="17">
        <v>103723.857873023</v>
      </c>
      <c r="AR133" s="17">
        <v>87579.6422706514</v>
      </c>
      <c r="AS133" s="17">
        <v>81960.4758238715</v>
      </c>
      <c r="AT133" s="17">
        <v>2092.81995712829</v>
      </c>
      <c r="AU133" s="17">
        <v>21.333349760013</v>
      </c>
      <c r="AV133" s="17">
        <v>52.0000999602007</v>
      </c>
      <c r="AW133" s="17">
        <v>93.5736418795347</v>
      </c>
      <c r="AX133" s="17">
        <v>659.339355496743</v>
      </c>
      <c r="AY133" s="59">
        <v>1574.03392381342</v>
      </c>
    </row>
    <row r="134">
      <c r="A134" s="119">
        <v>132</v>
      </c>
      <c r="B134" s="128" t="s">
        <v>1051</v>
      </c>
      <c r="C134" s="119" t="s">
        <v>654</v>
      </c>
      <c r="D134" s="128" t="s">
        <v>856</v>
      </c>
      <c r="E134" s="128" t="s">
        <v>232</v>
      </c>
      <c r="F134" s="128" t="s">
        <v>307</v>
      </c>
      <c r="G134" s="128" t="s">
        <v>789</v>
      </c>
      <c r="H134" s="71">
        <v>3246.36899334046</v>
      </c>
      <c r="I134" s="71">
        <v>1208.05114276787</v>
      </c>
      <c r="J134" s="71">
        <v>195.334686069492</v>
      </c>
      <c r="K134" s="71">
        <v>11825.5607249068</v>
      </c>
      <c r="L134" s="71">
        <v>1966.80206541566</v>
      </c>
      <c r="M134" s="71">
        <v>305.336602461732</v>
      </c>
      <c r="N134" s="71">
        <v>3030.32177012235</v>
      </c>
      <c r="O134" s="71">
        <v>157.334204791523</v>
      </c>
      <c r="P134" s="71">
        <v>71.3335129537892</v>
      </c>
      <c r="Q134" s="71">
        <v>346.670873531058</v>
      </c>
      <c r="R134" s="71">
        <v>31859.8228270032</v>
      </c>
      <c r="S134" s="71">
        <v>37334.7252206566</v>
      </c>
      <c r="T134" s="71">
        <v>9825.37798484689</v>
      </c>
      <c r="U134" s="71">
        <v>82.0002364606852</v>
      </c>
      <c r="V134" s="71">
        <v>97.3336817479765</v>
      </c>
      <c r="W134" s="71">
        <v>1152.71346073056</v>
      </c>
      <c r="X134" s="71">
        <v>7785.45502025173</v>
      </c>
      <c r="Y134" s="71">
        <v>1978.80390093124</v>
      </c>
      <c r="Z134" s="71">
        <v>3610.95193476165</v>
      </c>
      <c r="AA134" s="71">
        <v>122.000536902421</v>
      </c>
      <c r="AB134" s="71">
        <v>7345.88819167647</v>
      </c>
      <c r="AC134" s="71">
        <v>7345.88819167647</v>
      </c>
      <c r="AD134" s="71">
        <v>917.362800080259</v>
      </c>
      <c r="AE134" s="71">
        <v>6.00000135333366</v>
      </c>
      <c r="AF134" s="71">
        <v>7.33333562000082</v>
      </c>
      <c r="AG134" s="71">
        <v>14.0000080733384</v>
      </c>
      <c r="AH134" s="71">
        <v>75.3292189435594</v>
      </c>
      <c r="AI134" s="71">
        <v>6.66666844000052</v>
      </c>
      <c r="AJ134" s="71">
        <v>638.680995242626</v>
      </c>
      <c r="AK134" s="71">
        <v>310.670054143707</v>
      </c>
      <c r="AL134" s="71">
        <v>32625.2244169863</v>
      </c>
      <c r="AM134" s="71">
        <v>29020.7833073266</v>
      </c>
      <c r="AN134" s="71">
        <v>76786.5754478825</v>
      </c>
      <c r="AO134" s="71">
        <v>93189.0006274179</v>
      </c>
      <c r="AP134" s="71">
        <v>6588.18721500653</v>
      </c>
      <c r="AQ134" s="71">
        <v>103931.421982849</v>
      </c>
      <c r="AR134" s="71">
        <v>88487.8944395074</v>
      </c>
      <c r="AS134" s="71">
        <v>78899.979613945</v>
      </c>
      <c r="AT134" s="71">
        <v>2130.15891825771</v>
      </c>
      <c r="AU134" s="71">
        <v>14.0000072333372</v>
      </c>
      <c r="AV134" s="71">
        <v>56.0001108802219</v>
      </c>
      <c r="AW134" s="71">
        <v>78.9586323897327</v>
      </c>
      <c r="AX134" s="71">
        <v>570.671215495185</v>
      </c>
      <c r="AY134" s="23">
        <v>1310.69114162452</v>
      </c>
    </row>
    <row r="135">
      <c r="A135" s="119">
        <v>133</v>
      </c>
      <c r="B135" s="20" t="s">
        <v>906</v>
      </c>
      <c r="C135" s="7" t="s">
        <v>654</v>
      </c>
      <c r="D135" s="20" t="s">
        <v>349</v>
      </c>
      <c r="E135" s="20" t="s">
        <v>232</v>
      </c>
      <c r="F135" s="20" t="s">
        <v>357</v>
      </c>
      <c r="G135" s="20" t="s">
        <v>789</v>
      </c>
      <c r="H135" s="17">
        <v>3265.04019898029</v>
      </c>
      <c r="I135" s="17">
        <v>1268.7231614763</v>
      </c>
      <c r="J135" s="17">
        <v>182.667839127555</v>
      </c>
      <c r="K135" s="17">
        <v>11999.70476944</v>
      </c>
      <c r="L135" s="17">
        <v>1940.13202741719</v>
      </c>
      <c r="M135" s="17">
        <v>294.003036864819</v>
      </c>
      <c r="N135" s="17">
        <v>2933.63453571337</v>
      </c>
      <c r="O135" s="17">
        <v>154.667515538059</v>
      </c>
      <c r="P135" s="17">
        <v>114.66712708185</v>
      </c>
      <c r="Q135" s="17">
        <v>547.343843288961</v>
      </c>
      <c r="R135" s="17">
        <v>21429.2300321396</v>
      </c>
      <c r="S135" s="17">
        <v>29956.0450901927</v>
      </c>
      <c r="T135" s="17">
        <v>6995.04552226391</v>
      </c>
      <c r="U135" s="17">
        <v>35.3333774333889</v>
      </c>
      <c r="V135" s="17">
        <v>84.6669189007552</v>
      </c>
      <c r="W135" s="17">
        <v>1161.38056397509</v>
      </c>
      <c r="X135" s="17">
        <v>8079.61767500667</v>
      </c>
      <c r="Y135" s="17">
        <v>1525.41481684848</v>
      </c>
      <c r="Z135" s="17">
        <v>3724.67217555883</v>
      </c>
      <c r="AA135" s="17">
        <v>122.000523555592</v>
      </c>
      <c r="AB135" s="17">
        <v>7668.72521768727</v>
      </c>
      <c r="AC135" s="17">
        <v>7668.72521768727</v>
      </c>
      <c r="AD135" s="17">
        <v>905.362025936137</v>
      </c>
      <c r="AE135" s="17">
        <v>2.00000023333336</v>
      </c>
      <c r="AF135" s="17">
        <v>8.66666951333434</v>
      </c>
      <c r="AG135" s="17">
        <v>16.6666779133416</v>
      </c>
      <c r="AH135" s="17">
        <v>59.9416121572078</v>
      </c>
      <c r="AI135" s="17">
        <v>4.00000084000022</v>
      </c>
      <c r="AJ135" s="17">
        <v>602.679393775732</v>
      </c>
      <c r="AK135" s="17">
        <v>265.335813690007</v>
      </c>
      <c r="AL135" s="17">
        <v>30062.9375154175</v>
      </c>
      <c r="AM135" s="17">
        <v>26927.3559408484</v>
      </c>
      <c r="AN135" s="17">
        <v>72134.3265113102</v>
      </c>
      <c r="AO135" s="17">
        <v>94013.0063468775</v>
      </c>
      <c r="AP135" s="17">
        <v>6504.81502625484</v>
      </c>
      <c r="AQ135" s="17">
        <v>102724.028464226</v>
      </c>
      <c r="AR135" s="17">
        <v>88516.722342483</v>
      </c>
      <c r="AS135" s="17">
        <v>83349.7921631325</v>
      </c>
      <c r="AT135" s="17">
        <v>2093.48683042309</v>
      </c>
      <c r="AU135" s="17">
        <v>21.3333507866821</v>
      </c>
      <c r="AV135" s="17">
        <v>51.3334289535175</v>
      </c>
      <c r="AW135" s="17">
        <v>82.2360092240641</v>
      </c>
      <c r="AX135" s="17">
        <v>443.336116693676</v>
      </c>
      <c r="AY135" s="59">
        <v>1068.68191370388</v>
      </c>
    </row>
    <row r="136">
      <c r="A136" s="119">
        <v>134</v>
      </c>
      <c r="B136" s="128" t="s">
        <v>965</v>
      </c>
      <c r="C136" s="119" t="s">
        <v>654</v>
      </c>
      <c r="D136" s="128" t="s">
        <v>392</v>
      </c>
      <c r="E136" s="128" t="s">
        <v>232</v>
      </c>
      <c r="F136" s="128" t="s">
        <v>340</v>
      </c>
      <c r="G136" s="128" t="s">
        <v>789</v>
      </c>
      <c r="H136" s="71">
        <v>3289.04527263145</v>
      </c>
      <c r="I136" s="71">
        <v>1289.39175313746</v>
      </c>
      <c r="J136" s="71">
        <v>200.668078856625</v>
      </c>
      <c r="K136" s="71">
        <v>11478.6097969103</v>
      </c>
      <c r="L136" s="71">
        <v>1808.11442457502</v>
      </c>
      <c r="M136" s="71">
        <v>267.33585452395</v>
      </c>
      <c r="N136" s="71">
        <v>2954.97244106094</v>
      </c>
      <c r="O136" s="71">
        <v>162.667595805324</v>
      </c>
      <c r="P136" s="71">
        <v>116.667153168739</v>
      </c>
      <c r="Q136" s="71">
        <v>533.34331449393</v>
      </c>
      <c r="R136" s="71">
        <v>33421.4726437265</v>
      </c>
      <c r="S136" s="71">
        <v>26678.2296284623</v>
      </c>
      <c r="T136" s="71">
        <v>10222.323506246</v>
      </c>
      <c r="U136" s="71">
        <v>58.0001200735866</v>
      </c>
      <c r="V136" s="71">
        <v>78.0002331940925</v>
      </c>
      <c r="W136" s="71">
        <v>1604.75681815247</v>
      </c>
      <c r="X136" s="71">
        <v>10511.8662326546</v>
      </c>
      <c r="Y136" s="71">
        <v>2224.8401813336</v>
      </c>
      <c r="Z136" s="71">
        <v>3901.69700430615</v>
      </c>
      <c r="AA136" s="71">
        <v>126.000560515847</v>
      </c>
      <c r="AB136" s="71">
        <v>7668.05768914427</v>
      </c>
      <c r="AC136" s="71">
        <v>7668.05768914427</v>
      </c>
      <c r="AD136" s="71">
        <v>874.693518653234</v>
      </c>
      <c r="AE136" s="71">
        <v>4.00000065333345</v>
      </c>
      <c r="AF136" s="71">
        <v>8.00000224000063</v>
      </c>
      <c r="AG136" s="71">
        <v>12.0000054133359</v>
      </c>
      <c r="AH136" s="71">
        <v>71.9958500555311</v>
      </c>
      <c r="AI136" s="71">
        <v>2.66666713333342</v>
      </c>
      <c r="AJ136" s="71">
        <v>886.027490273382</v>
      </c>
      <c r="AK136" s="71">
        <v>402.672367267724</v>
      </c>
      <c r="AL136" s="71">
        <v>27217.911716366</v>
      </c>
      <c r="AM136" s="71">
        <v>23946.7246544562</v>
      </c>
      <c r="AN136" s="71">
        <v>70119.70684174</v>
      </c>
      <c r="AO136" s="71">
        <v>91009.6493302092</v>
      </c>
      <c r="AP136" s="71">
        <v>6331.40514121885</v>
      </c>
      <c r="AQ136" s="71">
        <v>101161.593314144</v>
      </c>
      <c r="AR136" s="71">
        <v>87768.4278328928</v>
      </c>
      <c r="AS136" s="71">
        <v>82061.0531164821</v>
      </c>
      <c r="AT136" s="71">
        <v>2074.15066089066</v>
      </c>
      <c r="AU136" s="71">
        <v>23.3333531666842</v>
      </c>
      <c r="AV136" s="71">
        <v>46.0000765801319</v>
      </c>
      <c r="AW136" s="71">
        <v>69.9051521962751</v>
      </c>
      <c r="AX136" s="71">
        <v>1059.34839556753</v>
      </c>
      <c r="AY136" s="23">
        <v>2391.41204742599</v>
      </c>
    </row>
    <row r="137">
      <c r="A137" s="119">
        <v>135</v>
      </c>
      <c r="B137" s="20" t="s">
        <v>314</v>
      </c>
      <c r="C137" s="7" t="s">
        <v>654</v>
      </c>
      <c r="D137" s="20" t="s">
        <v>424</v>
      </c>
      <c r="E137" s="20" t="s">
        <v>232</v>
      </c>
      <c r="F137" s="20" t="s">
        <v>898</v>
      </c>
      <c r="G137" s="20" t="s">
        <v>789</v>
      </c>
      <c r="H137" s="17">
        <v>3952.54678264939</v>
      </c>
      <c r="I137" s="17">
        <v>1252.72161315106</v>
      </c>
      <c r="J137" s="17">
        <v>162.000923118619</v>
      </c>
      <c r="K137" s="17">
        <v>10345.7451318095</v>
      </c>
      <c r="L137" s="17">
        <v>1794.7794211648</v>
      </c>
      <c r="M137" s="17">
        <v>318.670231013316</v>
      </c>
      <c r="N137" s="17">
        <v>3032.98862519948</v>
      </c>
      <c r="O137" s="17">
        <v>193.334644955588</v>
      </c>
      <c r="P137" s="17">
        <v>52.6667639668468</v>
      </c>
      <c r="Q137" s="17">
        <v>274.002631045296</v>
      </c>
      <c r="R137" s="17">
        <v>19748.1286208615</v>
      </c>
      <c r="S137" s="17">
        <v>32590.4730317193</v>
      </c>
      <c r="T137" s="17">
        <v>6574.18029501491</v>
      </c>
      <c r="U137" s="17">
        <v>40.0000563734133</v>
      </c>
      <c r="V137" s="17">
        <v>87.3336019008306</v>
      </c>
      <c r="W137" s="17">
        <v>2396.20095502704</v>
      </c>
      <c r="X137" s="17">
        <v>14790.9867385716</v>
      </c>
      <c r="Y137" s="17">
        <v>4667.42904415839</v>
      </c>
      <c r="Z137" s="17">
        <v>3884.38800766159</v>
      </c>
      <c r="AA137" s="17">
        <v>120.00051025553</v>
      </c>
      <c r="AB137" s="17">
        <v>7387.24319264377</v>
      </c>
      <c r="AC137" s="17">
        <v>7387.24319264377</v>
      </c>
      <c r="AD137" s="17">
        <v>881.360643329941</v>
      </c>
      <c r="AE137" s="17">
        <v>6.00000135333366</v>
      </c>
      <c r="AF137" s="17">
        <v>15.3333421533387</v>
      </c>
      <c r="AG137" s="17">
        <v>25.3333559200203</v>
      </c>
      <c r="AH137" s="17">
        <v>76.581399067316</v>
      </c>
      <c r="AI137" s="17">
        <v>2.66666713333342</v>
      </c>
      <c r="AJ137" s="17">
        <v>1079.37411990831</v>
      </c>
      <c r="AK137" s="17">
        <v>480.008070389125</v>
      </c>
      <c r="AL137" s="17">
        <v>23074.6211523188</v>
      </c>
      <c r="AM137" s="17">
        <v>20349.1497527886</v>
      </c>
      <c r="AN137" s="17">
        <v>64460.6647228045</v>
      </c>
      <c r="AO137" s="17">
        <v>93356.0449793049</v>
      </c>
      <c r="AP137" s="17">
        <v>6231.36376542523</v>
      </c>
      <c r="AQ137" s="17">
        <v>101577.895514589</v>
      </c>
      <c r="AR137" s="17">
        <v>87308.0144468821</v>
      </c>
      <c r="AS137" s="17">
        <v>82052.3289384154</v>
      </c>
      <c r="AT137" s="17">
        <v>2118.15702523454</v>
      </c>
      <c r="AU137" s="17">
        <v>32.6667081533913</v>
      </c>
      <c r="AV137" s="17">
        <v>69.3335020804119</v>
      </c>
      <c r="AW137" s="17">
        <v>88.9773562717239</v>
      </c>
      <c r="AX137" s="17">
        <v>440.002611484312</v>
      </c>
      <c r="AY137" s="59">
        <v>1057.34908603077</v>
      </c>
    </row>
    <row r="138">
      <c r="A138" s="119">
        <v>136</v>
      </c>
      <c r="B138" s="128" t="s">
        <v>90</v>
      </c>
      <c r="C138" s="119" t="s">
        <v>654</v>
      </c>
      <c r="D138" s="128" t="s">
        <v>72</v>
      </c>
      <c r="E138" s="128" t="s">
        <v>232</v>
      </c>
      <c r="F138" s="128" t="s">
        <v>714</v>
      </c>
      <c r="G138" s="128" t="s">
        <v>789</v>
      </c>
      <c r="H138" s="71">
        <v>4426.6857614186</v>
      </c>
      <c r="I138" s="71">
        <v>1334.06229026194</v>
      </c>
      <c r="J138" s="71">
        <v>321.336970108076</v>
      </c>
      <c r="K138" s="71">
        <v>13496.3729583141</v>
      </c>
      <c r="L138" s="71">
        <v>1700.10117991638</v>
      </c>
      <c r="M138" s="71">
        <v>339.337390255473</v>
      </c>
      <c r="N138" s="71">
        <v>3091.66817128046</v>
      </c>
      <c r="O138" s="71">
        <v>245.335447444951</v>
      </c>
      <c r="P138" s="71">
        <v>55.333441460213</v>
      </c>
      <c r="Q138" s="71">
        <v>280.669437060815</v>
      </c>
      <c r="R138" s="71">
        <v>34485.9280363549</v>
      </c>
      <c r="S138" s="71">
        <v>40002.596466411</v>
      </c>
      <c r="T138" s="71">
        <v>10581.2507800243</v>
      </c>
      <c r="U138" s="71">
        <v>42.6667311600985</v>
      </c>
      <c r="V138" s="71">
        <v>88.0002736541928</v>
      </c>
      <c r="W138" s="71">
        <v>2198.83592261888</v>
      </c>
      <c r="X138" s="71">
        <v>13354.9098709029</v>
      </c>
      <c r="Y138" s="71">
        <v>3627.79422568125</v>
      </c>
      <c r="Z138" s="71">
        <v>4109.05518317405</v>
      </c>
      <c r="AA138" s="71">
        <v>132.667287289591</v>
      </c>
      <c r="AB138" s="71">
        <v>7958.88327522879</v>
      </c>
      <c r="AC138" s="71">
        <v>7958.88327522879</v>
      </c>
      <c r="AD138" s="71">
        <v>897.361677420331</v>
      </c>
      <c r="AE138" s="71">
        <v>3.33333412666688</v>
      </c>
      <c r="AF138" s="71">
        <v>10.0000035933347</v>
      </c>
      <c r="AG138" s="71">
        <v>20.6666840733498</v>
      </c>
      <c r="AH138" s="71">
        <v>77.3346594143487</v>
      </c>
      <c r="AI138" s="71">
        <v>5.3333343600002</v>
      </c>
      <c r="AJ138" s="71">
        <v>912.695860074999</v>
      </c>
      <c r="AK138" s="71">
        <v>394.672126835656</v>
      </c>
      <c r="AL138" s="71">
        <v>19803.7180912767</v>
      </c>
      <c r="AM138" s="71">
        <v>18222.9496593603</v>
      </c>
      <c r="AN138" s="71">
        <v>63389.068594533</v>
      </c>
      <c r="AO138" s="71">
        <v>92727.308283068</v>
      </c>
      <c r="AP138" s="71">
        <v>5527.7370598305</v>
      </c>
      <c r="AQ138" s="71">
        <v>110325.807104082</v>
      </c>
      <c r="AR138" s="71">
        <v>88172.6068764633</v>
      </c>
      <c r="AS138" s="71">
        <v>83218.3487525301</v>
      </c>
      <c r="AT138" s="71">
        <v>2147.49479445767</v>
      </c>
      <c r="AU138" s="71">
        <v>34.0000439133946</v>
      </c>
      <c r="AV138" s="71">
        <v>93.3336401210145</v>
      </c>
      <c r="AW138" s="71">
        <v>96.1801137486909</v>
      </c>
      <c r="AX138" s="71">
        <v>760.674445109733</v>
      </c>
      <c r="AY138" s="23">
        <v>1716.70756397855</v>
      </c>
    </row>
    <row r="139">
      <c r="A139" s="119">
        <v>137</v>
      </c>
      <c r="B139" s="20" t="s">
        <v>781</v>
      </c>
      <c r="C139" s="7" t="s">
        <v>654</v>
      </c>
      <c r="D139" s="20" t="s">
        <v>465</v>
      </c>
      <c r="E139" s="20" t="s">
        <v>232</v>
      </c>
      <c r="F139" s="20" t="s">
        <v>689</v>
      </c>
      <c r="G139" s="20" t="s">
        <v>789</v>
      </c>
      <c r="H139" s="17">
        <v>4290.64462932779</v>
      </c>
      <c r="I139" s="17">
        <v>1268.72327871883</v>
      </c>
      <c r="J139" s="17">
        <v>373.338229384431</v>
      </c>
      <c r="K139" s="17">
        <v>13342.2281029604</v>
      </c>
      <c r="L139" s="17">
        <v>1735.43895246141</v>
      </c>
      <c r="M139" s="17">
        <v>330.670506164724</v>
      </c>
      <c r="N139" s="17">
        <v>3077.66508409622</v>
      </c>
      <c r="O139" s="17">
        <v>270.002556844262</v>
      </c>
      <c r="P139" s="17">
        <v>50.0000875934869</v>
      </c>
      <c r="Q139" s="17">
        <v>304.00324327469</v>
      </c>
      <c r="R139" s="17">
        <v>38644.3209711811</v>
      </c>
      <c r="S139" s="17">
        <v>40941.9393709131</v>
      </c>
      <c r="T139" s="17">
        <v>11391.2068388469</v>
      </c>
      <c r="U139" s="17">
        <v>35.3333785533931</v>
      </c>
      <c r="V139" s="17">
        <v>84.6669187140871</v>
      </c>
      <c r="W139" s="17">
        <v>2342.85880293339</v>
      </c>
      <c r="X139" s="17">
        <v>15351.5807043773</v>
      </c>
      <c r="Y139" s="17">
        <v>4588.07016440955</v>
      </c>
      <c r="Z139" s="17">
        <v>4197.02172475013</v>
      </c>
      <c r="AA139" s="17">
        <v>134.000642183138</v>
      </c>
      <c r="AB139" s="17">
        <v>8105.63273149326</v>
      </c>
      <c r="AC139" s="17">
        <v>8105.63273149326</v>
      </c>
      <c r="AD139" s="17">
        <v>917.362789252556</v>
      </c>
      <c r="AE139" s="17">
        <v>3.33333375333339</v>
      </c>
      <c r="AF139" s="17">
        <v>10.6666708666684</v>
      </c>
      <c r="AG139" s="17">
        <v>24.0000238000268</v>
      </c>
      <c r="AH139" s="17">
        <v>72.749103710086</v>
      </c>
      <c r="AI139" s="17">
        <v>3.33333384666676</v>
      </c>
      <c r="AJ139" s="17">
        <v>1049.37198138747</v>
      </c>
      <c r="AK139" s="17">
        <v>476.674623139539</v>
      </c>
      <c r="AL139" s="17">
        <v>19595.431639071</v>
      </c>
      <c r="AM139" s="17">
        <v>17355.2054653769</v>
      </c>
      <c r="AN139" s="17">
        <v>71008.7600125946</v>
      </c>
      <c r="AO139" s="17">
        <v>94680.8376760627</v>
      </c>
      <c r="AP139" s="17">
        <v>6581.52497655657</v>
      </c>
      <c r="AQ139" s="17">
        <v>102969.792948845</v>
      </c>
      <c r="AR139" s="17">
        <v>87911.680080032</v>
      </c>
      <c r="AS139" s="17">
        <v>83794.4859842646</v>
      </c>
      <c r="AT139" s="17">
        <v>2141.49392865059</v>
      </c>
      <c r="AU139" s="17">
        <v>26.0000273000308</v>
      </c>
      <c r="AV139" s="17">
        <v>84.6669240341327</v>
      </c>
      <c r="AW139" s="17">
        <v>87.7093315200738</v>
      </c>
      <c r="AX139" s="17">
        <v>897.3445025064</v>
      </c>
      <c r="AY139" s="59">
        <v>2090.72694024019</v>
      </c>
    </row>
    <row r="140">
      <c r="A140" s="119">
        <v>138</v>
      </c>
      <c r="B140" s="84" t="s">
        <v>102</v>
      </c>
      <c r="C140" s="119" t="s">
        <v>654</v>
      </c>
      <c r="D140" s="128" t="s">
        <v>440</v>
      </c>
      <c r="E140" s="84" t="s">
        <v>446</v>
      </c>
      <c r="F140" s="128" t="s">
        <v>805</v>
      </c>
      <c r="G140" s="128" t="s">
        <v>789</v>
      </c>
      <c r="H140" s="71">
        <v>4795.47213583596</v>
      </c>
      <c r="I140" s="71">
        <v>1881.45739179116</v>
      </c>
      <c r="J140" s="78">
        <v>292.669673664318</v>
      </c>
      <c r="K140" s="78">
        <v>8626.6040823268</v>
      </c>
      <c r="L140" s="78">
        <v>1384.06726329303</v>
      </c>
      <c r="M140" s="71">
        <v>1749.44056619352</v>
      </c>
      <c r="N140" s="71">
        <v>876.026865797457</v>
      </c>
      <c r="O140" s="71">
        <v>2844.95007381457</v>
      </c>
      <c r="P140" s="71">
        <v>3758.49529294518</v>
      </c>
      <c r="Q140" s="71">
        <v>14389.2438296029</v>
      </c>
      <c r="R140" s="71">
        <v>9994.17686274536</v>
      </c>
      <c r="S140" s="78">
        <v>15998.286856354</v>
      </c>
      <c r="T140" s="71">
        <v>4818.81270431606</v>
      </c>
      <c r="U140" s="71">
        <v>7704.74387161823</v>
      </c>
      <c r="V140" s="71">
        <v>2127.49180950999</v>
      </c>
      <c r="W140" s="71">
        <v>5660.45483561496</v>
      </c>
      <c r="X140" s="71">
        <v>29450.993076718</v>
      </c>
      <c r="Y140" s="71">
        <v>13745.9441868123</v>
      </c>
      <c r="Z140" s="71">
        <v>8956.13934741017</v>
      </c>
      <c r="AA140" s="71">
        <v>231.33522096886</v>
      </c>
      <c r="AB140" s="71">
        <v>11201.7241607762</v>
      </c>
      <c r="AC140" s="71">
        <v>11201.7241607762</v>
      </c>
      <c r="AD140" s="78">
        <v>2266.84664742156</v>
      </c>
      <c r="AE140" s="78">
        <v>184.667861761078</v>
      </c>
      <c r="AF140" s="78">
        <v>521.342854160686</v>
      </c>
      <c r="AG140" s="78">
        <v>1075.37389692671</v>
      </c>
      <c r="AH140" s="71">
        <v>1071.82129129184</v>
      </c>
      <c r="AI140" s="78">
        <v>192.001294822097</v>
      </c>
      <c r="AJ140" s="71">
        <v>457.340716400236</v>
      </c>
      <c r="AK140" s="71">
        <v>199.334742350078</v>
      </c>
      <c r="AL140" s="71">
        <v>24476.9521183225</v>
      </c>
      <c r="AM140" s="71">
        <v>19247.6267645938</v>
      </c>
      <c r="AN140" s="71">
        <v>69970.9436959144</v>
      </c>
      <c r="AO140" s="71">
        <v>86780.1696708408</v>
      </c>
      <c r="AP140" s="71">
        <v>6278.04634447773</v>
      </c>
      <c r="AQ140" s="71">
        <v>89327.7563337017</v>
      </c>
      <c r="AR140" s="71">
        <v>64513.3474248645</v>
      </c>
      <c r="AS140" s="71">
        <v>92508.5576502224</v>
      </c>
      <c r="AT140" s="71">
        <v>1510.74656861387</v>
      </c>
      <c r="AU140" s="71">
        <v>12323.9855173346</v>
      </c>
      <c r="AV140" s="71">
        <v>29721.5527155957</v>
      </c>
      <c r="AW140" s="71">
        <v>112.625752898685</v>
      </c>
      <c r="AX140" s="71">
        <v>43660.6384013948</v>
      </c>
      <c r="AY140" s="113">
        <v>95965.9313501431</v>
      </c>
    </row>
    <row r="141">
      <c r="A141" s="119">
        <v>139</v>
      </c>
      <c r="B141" s="144" t="s">
        <v>102</v>
      </c>
      <c r="C141" s="7" t="s">
        <v>654</v>
      </c>
      <c r="D141" s="20" t="s">
        <v>480</v>
      </c>
      <c r="E141" s="144" t="s">
        <v>446</v>
      </c>
      <c r="F141" s="20" t="s">
        <v>228</v>
      </c>
      <c r="G141" s="20" t="s">
        <v>789</v>
      </c>
      <c r="H141" s="17">
        <v>4909.51036101941</v>
      </c>
      <c r="I141" s="17">
        <v>1884.12433586475</v>
      </c>
      <c r="J141" s="78">
        <v>263.335777616169</v>
      </c>
      <c r="K141" s="78">
        <v>9995.49571115375</v>
      </c>
      <c r="L141" s="78">
        <v>1426.73792303952</v>
      </c>
      <c r="M141" s="17">
        <v>1738.1057524958</v>
      </c>
      <c r="N141" s="17">
        <v>897.36156503636</v>
      </c>
      <c r="O141" s="17">
        <v>2752.26528312072</v>
      </c>
      <c r="P141" s="17">
        <v>3804.50670791023</v>
      </c>
      <c r="Q141" s="17">
        <v>18738.2827366347</v>
      </c>
      <c r="R141" s="17">
        <v>13819.6168063084</v>
      </c>
      <c r="S141" s="17">
        <v>31048.3704145115</v>
      </c>
      <c r="T141" s="17">
        <v>4899.50751362744</v>
      </c>
      <c r="U141" s="17">
        <v>7705.41160650513</v>
      </c>
      <c r="V141" s="17">
        <v>2246.84340808123</v>
      </c>
      <c r="W141" s="17">
        <v>5784.50528573387</v>
      </c>
      <c r="X141" s="17">
        <v>36882.8848847098</v>
      </c>
      <c r="Y141" s="17">
        <v>16881.970869108</v>
      </c>
      <c r="Z141" s="17">
        <v>9018.35988608853</v>
      </c>
      <c r="AA141" s="17">
        <v>256.668987374453</v>
      </c>
      <c r="AB141" s="17">
        <v>14634.825960476</v>
      </c>
      <c r="AC141" s="17">
        <v>14634.825960476</v>
      </c>
      <c r="AD141" s="17">
        <v>2116.82371740925</v>
      </c>
      <c r="AE141" s="17">
        <v>354.671085775256</v>
      </c>
      <c r="AF141" s="17">
        <v>1029.37044167194</v>
      </c>
      <c r="AG141" s="17">
        <v>2170.83159723779</v>
      </c>
      <c r="AH141" s="17">
        <v>1031.05373644843</v>
      </c>
      <c r="AI141" s="17">
        <v>394.005441175249</v>
      </c>
      <c r="AJ141" s="17">
        <v>438.673409450428</v>
      </c>
      <c r="AK141" s="17">
        <v>180.667811453935</v>
      </c>
      <c r="AL141" s="17">
        <v>29267.2837103088</v>
      </c>
      <c r="AM141" s="17">
        <v>25662.3718461849</v>
      </c>
      <c r="AN141" s="17">
        <v>69777.6582513298</v>
      </c>
      <c r="AO141" s="17">
        <v>94470.6852571393</v>
      </c>
      <c r="AP141" s="17">
        <v>6771.60538863929</v>
      </c>
      <c r="AQ141" s="17">
        <v>101894.878939884</v>
      </c>
      <c r="AR141" s="17">
        <v>85846.5063174592</v>
      </c>
      <c r="AS141" s="17">
        <v>75484.9078913339</v>
      </c>
      <c r="AT141" s="17">
        <v>2138.16011287155</v>
      </c>
      <c r="AU141" s="17">
        <v>13637.1757120416</v>
      </c>
      <c r="AV141" s="17">
        <v>32214.2819371199</v>
      </c>
      <c r="AW141" s="17">
        <v>129.981018171934</v>
      </c>
      <c r="AX141" s="17">
        <v>43330.8891771026</v>
      </c>
      <c r="AY141" s="59">
        <v>104319.658459268</v>
      </c>
    </row>
    <row r="142">
      <c r="A142" s="119">
        <v>140</v>
      </c>
      <c r="B142" s="128" t="s">
        <v>512</v>
      </c>
      <c r="C142" s="119" t="s">
        <v>654</v>
      </c>
      <c r="D142" s="128" t="s">
        <v>882</v>
      </c>
      <c r="E142" s="128" t="s">
        <v>232</v>
      </c>
      <c r="F142" s="128" t="s">
        <v>620</v>
      </c>
      <c r="G142" s="128" t="s">
        <v>789</v>
      </c>
      <c r="H142" s="71">
        <v>1807.44773798593</v>
      </c>
      <c r="I142" s="71">
        <v>948.031603911549</v>
      </c>
      <c r="J142" s="71">
        <v>358.671175283419</v>
      </c>
      <c r="K142" s="71">
        <v>15860.8006334488</v>
      </c>
      <c r="L142" s="71">
        <v>965.366044044765</v>
      </c>
      <c r="M142" s="71">
        <v>193.334666049334</v>
      </c>
      <c r="N142" s="71">
        <v>2115.49025162842</v>
      </c>
      <c r="O142" s="71">
        <v>142.667385523652</v>
      </c>
      <c r="P142" s="71">
        <v>64.6668153936805</v>
      </c>
      <c r="Q142" s="71">
        <v>314.670186866596</v>
      </c>
      <c r="R142" s="71">
        <v>33928.275285302</v>
      </c>
      <c r="S142" s="71">
        <v>31617.6232988176</v>
      </c>
      <c r="T142" s="71">
        <v>10628.6272770247</v>
      </c>
      <c r="U142" s="71">
        <v>54.0001046735415</v>
      </c>
      <c r="V142" s="71">
        <v>78.6668838539346</v>
      </c>
      <c r="W142" s="71">
        <v>291.336346678227</v>
      </c>
      <c r="X142" s="71">
        <v>1944.13237463317</v>
      </c>
      <c r="Y142" s="71">
        <v>642.014446505543</v>
      </c>
      <c r="Z142" s="71">
        <v>91.7387121128657</v>
      </c>
      <c r="AA142" s="71">
        <v>64.6668146470091</v>
      </c>
      <c r="AB142" s="71">
        <v>3121.6744825884</v>
      </c>
      <c r="AC142" s="71">
        <v>3121.6744825884</v>
      </c>
      <c r="AD142" s="71">
        <v>904.695326928396</v>
      </c>
      <c r="AE142" s="71">
        <v>2.00000023333336</v>
      </c>
      <c r="AF142" s="71">
        <v>2.66666713333342</v>
      </c>
      <c r="AG142" s="71">
        <v>10.6666706800015</v>
      </c>
      <c r="AH142" s="71">
        <v>48.6460585670706</v>
      </c>
      <c r="AI142" s="71">
        <v>4.66666755333351</v>
      </c>
      <c r="AJ142" s="71">
        <v>1136.71189896697</v>
      </c>
      <c r="AK142" s="71">
        <v>569.344732829286</v>
      </c>
      <c r="AL142" s="71">
        <v>1456.74095347581</v>
      </c>
      <c r="AM142" s="71">
        <v>1334.06229418249</v>
      </c>
      <c r="AN142" s="71">
        <v>71326.9537214739</v>
      </c>
      <c r="AO142" s="71">
        <v>93369.4815840037</v>
      </c>
      <c r="AP142" s="71">
        <v>6318.06692294774</v>
      </c>
      <c r="AQ142" s="71">
        <v>100799.096248341</v>
      </c>
      <c r="AR142" s="71">
        <v>86706.3631998848</v>
      </c>
      <c r="AS142" s="71">
        <v>82838.1672604861</v>
      </c>
      <c r="AT142" s="71">
        <v>2123.49114638848</v>
      </c>
      <c r="AU142" s="71">
        <v>3.33333384666676</v>
      </c>
      <c r="AV142" s="71">
        <v>20.0000140933433</v>
      </c>
      <c r="AW142" s="71">
        <v>81.0561808820636</v>
      </c>
      <c r="AX142" s="71">
        <v>198.667201281612</v>
      </c>
      <c r="AY142" s="23">
        <v>445.336016964997</v>
      </c>
    </row>
    <row r="143">
      <c r="A143" s="119">
        <v>141</v>
      </c>
      <c r="B143" s="20" t="s">
        <v>438</v>
      </c>
      <c r="C143" s="7" t="s">
        <v>654</v>
      </c>
      <c r="D143" s="20" t="s">
        <v>459</v>
      </c>
      <c r="E143" s="20" t="s">
        <v>232</v>
      </c>
      <c r="F143" s="20" t="s">
        <v>693</v>
      </c>
      <c r="G143" s="20" t="s">
        <v>789</v>
      </c>
      <c r="H143" s="17">
        <v>1787.44524902026</v>
      </c>
      <c r="I143" s="17">
        <v>904.6953132071</v>
      </c>
      <c r="J143" s="17">
        <v>336.003966620334</v>
      </c>
      <c r="K143" s="17">
        <v>16331.9981328159</v>
      </c>
      <c r="L143" s="17">
        <v>912.695829645435</v>
      </c>
      <c r="M143" s="17">
        <v>204.00146562393</v>
      </c>
      <c r="N143" s="17">
        <v>2016.80905527528</v>
      </c>
      <c r="O143" s="17">
        <v>106.667065854831</v>
      </c>
      <c r="P143" s="17">
        <v>60.6667998069687</v>
      </c>
      <c r="Q143" s="17">
        <v>267.33584603039</v>
      </c>
      <c r="R143" s="17">
        <v>30333.2231790981</v>
      </c>
      <c r="S143" s="17">
        <v>31072.427671206</v>
      </c>
      <c r="T143" s="17">
        <v>9154.26767359629</v>
      </c>
      <c r="U143" s="17">
        <v>27.3333626867002</v>
      </c>
      <c r="V143" s="17">
        <v>74.6668652805377</v>
      </c>
      <c r="W143" s="17">
        <v>2954.30555328688</v>
      </c>
      <c r="X143" s="17">
        <v>18584.7529633117</v>
      </c>
      <c r="Y143" s="17">
        <v>4139.93326032488</v>
      </c>
      <c r="Z143" s="17">
        <v>30.9277211267261</v>
      </c>
      <c r="AA143" s="17">
        <v>56.0001134002372</v>
      </c>
      <c r="AB143" s="17">
        <v>3028.98788132424</v>
      </c>
      <c r="AC143" s="17">
        <v>3028.98788132424</v>
      </c>
      <c r="AD143" s="17">
        <v>893.361440342772</v>
      </c>
      <c r="AE143" s="17">
        <v>1.33333352000003</v>
      </c>
      <c r="AF143" s="17">
        <v>5.33333473333377</v>
      </c>
      <c r="AG143" s="17">
        <v>10.0000041533352</v>
      </c>
      <c r="AH143" s="17">
        <v>60.0498491660117</v>
      </c>
      <c r="AI143" s="17">
        <v>1.33333342666667</v>
      </c>
      <c r="AJ143" s="17">
        <v>1062.03947946104</v>
      </c>
      <c r="AK143" s="17">
        <v>498.675373605417</v>
      </c>
      <c r="AL143" s="17">
        <v>1436.07218884273</v>
      </c>
      <c r="AM143" s="17">
        <v>1344.73000625925</v>
      </c>
      <c r="AN143" s="17">
        <v>70949.1086960488</v>
      </c>
      <c r="AO143" s="17">
        <v>93052.7586054123</v>
      </c>
      <c r="AP143" s="17">
        <v>6351.41405987803</v>
      </c>
      <c r="AQ143" s="17">
        <v>106558.815171135</v>
      </c>
      <c r="AR143" s="17">
        <v>86748.1472316687</v>
      </c>
      <c r="AS143" s="17">
        <v>82982.9993782401</v>
      </c>
      <c r="AT143" s="17">
        <v>2124.82502507487</v>
      </c>
      <c r="AU143" s="17">
        <v>4.00000084000022</v>
      </c>
      <c r="AV143" s="17">
        <v>15.3333419666718</v>
      </c>
      <c r="AW143" s="17">
        <v>76.9068707621561</v>
      </c>
      <c r="AX143" s="17">
        <v>220.000738643025</v>
      </c>
      <c r="AY143" s="59">
        <v>564.671159914557</v>
      </c>
    </row>
    <row r="144">
      <c r="A144" s="119">
        <v>142</v>
      </c>
      <c r="B144" s="128" t="s">
        <v>670</v>
      </c>
      <c r="C144" s="119" t="s">
        <v>654</v>
      </c>
      <c r="D144" s="128" t="s">
        <v>1040</v>
      </c>
      <c r="E144" s="128" t="s">
        <v>232</v>
      </c>
      <c r="F144" s="128" t="s">
        <v>757</v>
      </c>
      <c r="G144" s="128" t="s">
        <v>789</v>
      </c>
      <c r="H144" s="71">
        <v>3757.16158657771</v>
      </c>
      <c r="I144" s="71">
        <v>1300.72610093282</v>
      </c>
      <c r="J144" s="71">
        <v>544.677165891179</v>
      </c>
      <c r="K144" s="71">
        <v>13445.6586646305</v>
      </c>
      <c r="L144" s="71">
        <v>1567.41940600486</v>
      </c>
      <c r="M144" s="71">
        <v>291.336339118059</v>
      </c>
      <c r="N144" s="71">
        <v>2986.31215810924</v>
      </c>
      <c r="O144" s="71">
        <v>226.668493121621</v>
      </c>
      <c r="P144" s="71">
        <v>84.6669224474522</v>
      </c>
      <c r="Q144" s="71">
        <v>322.003637661189</v>
      </c>
      <c r="R144" s="71">
        <v>47155.2444266095</v>
      </c>
      <c r="S144" s="71">
        <v>36859.4949179219</v>
      </c>
      <c r="T144" s="71">
        <v>13775.3079700274</v>
      </c>
      <c r="U144" s="71">
        <v>52.0001092002572</v>
      </c>
      <c r="V144" s="71">
        <v>86.6669314541481</v>
      </c>
      <c r="W144" s="71">
        <v>2223.50663041397</v>
      </c>
      <c r="X144" s="71">
        <v>14507.3631780856</v>
      </c>
      <c r="Y144" s="71">
        <v>4364.66674994722</v>
      </c>
      <c r="Z144" s="71">
        <v>3050.37114824412</v>
      </c>
      <c r="AA144" s="71">
        <v>111.333773728432</v>
      </c>
      <c r="AB144" s="71">
        <v>6652.88236150895</v>
      </c>
      <c r="AC144" s="71">
        <v>6652.88236150895</v>
      </c>
      <c r="AD144" s="71">
        <v>964.699277923783</v>
      </c>
      <c r="AE144" s="71">
        <v>5.33333473333377</v>
      </c>
      <c r="AF144" s="71">
        <v>7.33333571333415</v>
      </c>
      <c r="AG144" s="71">
        <v>18.6666794533425</v>
      </c>
      <c r="AH144" s="71">
        <v>55.9848662870808</v>
      </c>
      <c r="AI144" s="71">
        <v>5.33333454666697</v>
      </c>
      <c r="AJ144" s="71">
        <v>1225.38592435205</v>
      </c>
      <c r="AK144" s="71">
        <v>527.343074386749</v>
      </c>
      <c r="AL144" s="71">
        <v>14183.7051985641</v>
      </c>
      <c r="AM144" s="71">
        <v>12536.1651937578</v>
      </c>
      <c r="AN144" s="71">
        <v>75776.6377437622</v>
      </c>
      <c r="AO144" s="71">
        <v>92197.2723549395</v>
      </c>
      <c r="AP144" s="71">
        <v>6528.1584229974</v>
      </c>
      <c r="AQ144" s="71">
        <v>102705.258252157</v>
      </c>
      <c r="AR144" s="71">
        <v>106099.903464017</v>
      </c>
      <c r="AS144" s="71">
        <v>83135.8721095615</v>
      </c>
      <c r="AT144" s="71">
        <v>2131.49255366276</v>
      </c>
      <c r="AU144" s="71">
        <v>18.0000125533427</v>
      </c>
      <c r="AV144" s="71">
        <v>61.3334693203095</v>
      </c>
      <c r="AW144" s="71">
        <v>94.2454134238797</v>
      </c>
      <c r="AX144" s="71">
        <v>1312.02400518819</v>
      </c>
      <c r="AY144" s="23">
        <v>2993.45609194771</v>
      </c>
    </row>
    <row r="145">
      <c r="A145" s="119">
        <v>143</v>
      </c>
      <c r="B145" s="144" t="s">
        <v>817</v>
      </c>
      <c r="C145" s="7" t="s">
        <v>654</v>
      </c>
      <c r="D145" s="20" t="s">
        <v>161</v>
      </c>
      <c r="E145" s="144" t="s">
        <v>446</v>
      </c>
      <c r="F145" s="20" t="s">
        <v>917</v>
      </c>
      <c r="G145" s="20" t="s">
        <v>789</v>
      </c>
      <c r="H145" s="17">
        <v>3651.13338788624</v>
      </c>
      <c r="I145" s="17">
        <v>1271.39002704696</v>
      </c>
      <c r="J145" s="17">
        <v>546.677213911908</v>
      </c>
      <c r="K145" s="78">
        <v>13769.9681843549</v>
      </c>
      <c r="L145" s="17">
        <v>1592.08904733172</v>
      </c>
      <c r="M145" s="17">
        <v>288.669584156163</v>
      </c>
      <c r="N145" s="17">
        <v>2855.61912199456</v>
      </c>
      <c r="O145" s="17">
        <v>226.668479867949</v>
      </c>
      <c r="P145" s="17">
        <v>76.6668746605707</v>
      </c>
      <c r="Q145" s="17">
        <v>379.338381007318</v>
      </c>
      <c r="R145" s="17">
        <v>47102.0201756983</v>
      </c>
      <c r="S145" s="17">
        <v>35872.3167034919</v>
      </c>
      <c r="T145" s="17">
        <v>13446.9956175204</v>
      </c>
      <c r="U145" s="17">
        <v>55.3334413668793</v>
      </c>
      <c r="V145" s="78">
        <v>74.6668627605176</v>
      </c>
      <c r="W145" s="17">
        <v>2186.16730071915</v>
      </c>
      <c r="X145" s="17">
        <v>14420.608154317</v>
      </c>
      <c r="Y145" s="17">
        <v>4558.0605060442</v>
      </c>
      <c r="Z145" s="17">
        <v>3224.27261956508</v>
      </c>
      <c r="AA145" s="17">
        <v>117.333816055323</v>
      </c>
      <c r="AB145" s="17">
        <v>6604.85995637452</v>
      </c>
      <c r="AC145" s="17">
        <v>6604.85995637452</v>
      </c>
      <c r="AD145" s="78">
        <v>865.359702394742</v>
      </c>
      <c r="AE145" s="78">
        <v>0.666666713333337</v>
      </c>
      <c r="AF145" s="17">
        <v>7.33333534000058</v>
      </c>
      <c r="AG145" s="17">
        <v>20.6666817400111</v>
      </c>
      <c r="AH145" s="78">
        <v>70.0066765217865</v>
      </c>
      <c r="AI145" s="78">
        <v>4.66666755333351</v>
      </c>
      <c r="AJ145" s="17">
        <v>1145.37926236232</v>
      </c>
      <c r="AK145" s="17">
        <v>588.678807017281</v>
      </c>
      <c r="AL145" s="17">
        <v>14108.2998488703</v>
      </c>
      <c r="AM145" s="17">
        <v>12488.1241896192</v>
      </c>
      <c r="AN145" s="17">
        <v>71978.2162635328</v>
      </c>
      <c r="AO145" s="17">
        <v>100614.303969429</v>
      </c>
      <c r="AP145" s="17">
        <v>6571.51121938444</v>
      </c>
      <c r="AQ145" s="17">
        <v>104075.8122442</v>
      </c>
      <c r="AR145" s="17">
        <v>88874.985760112</v>
      </c>
      <c r="AS145" s="17">
        <v>70341.4670201258</v>
      </c>
      <c r="AT145" s="17">
        <v>2274.18172660135</v>
      </c>
      <c r="AU145" s="78">
        <v>30.6667018533764</v>
      </c>
      <c r="AV145" s="17">
        <v>67.3334976470792</v>
      </c>
      <c r="AW145" s="17">
        <v>118.637460454205</v>
      </c>
      <c r="AX145" s="17">
        <v>1236.68860264684</v>
      </c>
      <c r="AY145" s="59">
        <v>3037.4603527215</v>
      </c>
    </row>
    <row r="146">
      <c r="A146" s="119">
        <v>144</v>
      </c>
      <c r="B146" s="84" t="s">
        <v>817</v>
      </c>
      <c r="C146" s="119" t="s">
        <v>654</v>
      </c>
      <c r="D146" s="128" t="s">
        <v>724</v>
      </c>
      <c r="E146" s="84" t="s">
        <v>446</v>
      </c>
      <c r="F146" s="128" t="s">
        <v>101</v>
      </c>
      <c r="G146" s="128" t="s">
        <v>789</v>
      </c>
      <c r="H146" s="71">
        <v>3665.80380661987</v>
      </c>
      <c r="I146" s="71">
        <v>1239.38711531475</v>
      </c>
      <c r="J146" s="71">
        <v>531.34322167082</v>
      </c>
      <c r="K146" s="71">
        <v>13475.6865742769</v>
      </c>
      <c r="L146" s="71">
        <v>1540.74984250193</v>
      </c>
      <c r="M146" s="71">
        <v>300.00316860699</v>
      </c>
      <c r="N146" s="71">
        <v>2836.94853023111</v>
      </c>
      <c r="O146" s="71">
        <v>242.66875669825</v>
      </c>
      <c r="P146" s="71">
        <v>72.6668554338337</v>
      </c>
      <c r="Q146" s="71">
        <v>178.001120520456</v>
      </c>
      <c r="R146" s="78">
        <v>22026.3818951713</v>
      </c>
      <c r="S146" s="71">
        <v>36131.6385428249</v>
      </c>
      <c r="T146" s="71">
        <v>13651.8554785645</v>
      </c>
      <c r="U146" s="78">
        <v>71.3335125804532</v>
      </c>
      <c r="V146" s="71">
        <v>82.6669134407574</v>
      </c>
      <c r="W146" s="71">
        <v>2245.50994986319</v>
      </c>
      <c r="X146" s="78">
        <v>6883.65808044845</v>
      </c>
      <c r="Y146" s="71">
        <v>2392.20033914317</v>
      </c>
      <c r="Z146" s="71">
        <v>3039.64383076381</v>
      </c>
      <c r="AA146" s="71">
        <v>106.667065761496</v>
      </c>
      <c r="AB146" s="71">
        <v>6781.60953394476</v>
      </c>
      <c r="AC146" s="71">
        <v>6781.60953394476</v>
      </c>
      <c r="AD146" s="78">
        <v>953.365196440035</v>
      </c>
      <c r="AE146" s="78">
        <v>0.666666713333337</v>
      </c>
      <c r="AF146" s="78">
        <v>10.0000035933347</v>
      </c>
      <c r="AG146" s="71">
        <v>20.6666816466775</v>
      </c>
      <c r="AH146" s="78">
        <v>67.3291380873212</v>
      </c>
      <c r="AI146" s="78">
        <v>3.33333394000011</v>
      </c>
      <c r="AJ146" s="71">
        <v>1176.71516378022</v>
      </c>
      <c r="AK146" s="71">
        <v>551.343983759283</v>
      </c>
      <c r="AL146" s="78">
        <v>12.0000076533392</v>
      </c>
      <c r="AM146" s="71">
        <v>12554.181261711</v>
      </c>
      <c r="AN146" s="71">
        <v>70384.2991969717</v>
      </c>
      <c r="AO146" s="71">
        <v>93054.1181032819</v>
      </c>
      <c r="AP146" s="71">
        <v>6238.03094479247</v>
      </c>
      <c r="AQ146" s="78">
        <v>64184.5347552576</v>
      </c>
      <c r="AR146" s="78">
        <v>41569.7290119309</v>
      </c>
      <c r="AS146" s="71">
        <v>82166.3138908161</v>
      </c>
      <c r="AT146" s="71">
        <v>2108.15557957789</v>
      </c>
      <c r="AU146" s="78">
        <v>24.6666885533533</v>
      </c>
      <c r="AV146" s="71">
        <v>42.0000623934269</v>
      </c>
      <c r="AW146" s="71">
        <v>92.9027403496824</v>
      </c>
      <c r="AX146" s="71">
        <v>1272.68934400561</v>
      </c>
      <c r="AY146" s="113">
        <v>2498.08465989626</v>
      </c>
    </row>
    <row r="147">
      <c r="A147" s="119">
        <v>145</v>
      </c>
      <c r="B147" s="144" t="s">
        <v>44</v>
      </c>
      <c r="C147" s="7" t="s">
        <v>654</v>
      </c>
      <c r="D147" s="20" t="s">
        <v>404</v>
      </c>
      <c r="E147" s="144" t="s">
        <v>446</v>
      </c>
      <c r="F147" s="20" t="s">
        <v>672</v>
      </c>
      <c r="G147" s="20" t="s">
        <v>789</v>
      </c>
      <c r="H147" s="17">
        <v>8250.38316522194</v>
      </c>
      <c r="I147" s="17">
        <v>2984.3117756214</v>
      </c>
      <c r="J147" s="17">
        <v>645.347913449491</v>
      </c>
      <c r="K147" s="17">
        <v>19980.6354236062</v>
      </c>
      <c r="L147" s="78">
        <v>2116.15712847145</v>
      </c>
      <c r="M147" s="17">
        <v>2041.47957990549</v>
      </c>
      <c r="N147" s="17">
        <v>3716.4841491045</v>
      </c>
      <c r="O147" s="17">
        <v>2965.6411574343</v>
      </c>
      <c r="P147" s="17">
        <v>3669.13855157969</v>
      </c>
      <c r="Q147" s="17">
        <v>17792.4070087833</v>
      </c>
      <c r="R147" s="17">
        <v>58100.6725870735</v>
      </c>
      <c r="S147" s="17">
        <v>67389.908501321</v>
      </c>
      <c r="T147" s="17">
        <v>16035.6640137043</v>
      </c>
      <c r="U147" s="17">
        <v>7657.38517423509</v>
      </c>
      <c r="V147" s="17">
        <v>2112.1561962091</v>
      </c>
      <c r="W147" s="17">
        <v>7272.51771100939</v>
      </c>
      <c r="X147" s="17">
        <v>47131.6260525288</v>
      </c>
      <c r="Y147" s="17">
        <v>19360.4441169953</v>
      </c>
      <c r="Z147" s="17">
        <v>14144.8019565069</v>
      </c>
      <c r="AA147" s="17">
        <v>377.338322906061</v>
      </c>
      <c r="AB147" s="17">
        <v>20667.6074137476</v>
      </c>
      <c r="AC147" s="17">
        <v>20667.6074137476</v>
      </c>
      <c r="AD147" s="17">
        <v>2181.50026262849</v>
      </c>
      <c r="AE147" s="17">
        <v>318.003540872776</v>
      </c>
      <c r="AF147" s="17">
        <v>1016.70288180468</v>
      </c>
      <c r="AG147" s="17">
        <v>2041.47928042701</v>
      </c>
      <c r="AH147" s="17">
        <v>1075.78916810648</v>
      </c>
      <c r="AI147" s="17">
        <v>370.004814616287</v>
      </c>
      <c r="AJ147" s="17">
        <v>1411.40310947235</v>
      </c>
      <c r="AK147" s="17">
        <v>659.348666912599</v>
      </c>
      <c r="AL147" s="17">
        <v>41649.3089385181</v>
      </c>
      <c r="AM147" s="17">
        <v>37555.9840408124</v>
      </c>
      <c r="AN147" s="17">
        <v>67884.9156133</v>
      </c>
      <c r="AO147" s="17">
        <v>86947.9511918665</v>
      </c>
      <c r="AP147" s="17">
        <v>6334.73776775337</v>
      </c>
      <c r="AQ147" s="17">
        <v>98654.8181592518</v>
      </c>
      <c r="AR147" s="17">
        <v>82807.9757403642</v>
      </c>
      <c r="AS147" s="17">
        <v>80274.2501559985</v>
      </c>
      <c r="AT147" s="17">
        <v>1959.46771552997</v>
      </c>
      <c r="AU147" s="17">
        <v>13219.446915875</v>
      </c>
      <c r="AV147" s="17">
        <v>30817.8728475264</v>
      </c>
      <c r="AW147" s="17">
        <v>131.68936189469</v>
      </c>
      <c r="AX147" s="17">
        <v>43506.6420274572</v>
      </c>
      <c r="AY147" s="59">
        <v>100935.261052569</v>
      </c>
    </row>
    <row r="148">
      <c r="A148" s="119">
        <v>146</v>
      </c>
      <c r="B148" s="128" t="s">
        <v>44</v>
      </c>
      <c r="C148" s="119" t="s">
        <v>654</v>
      </c>
      <c r="D148" s="128" t="s">
        <v>997</v>
      </c>
      <c r="E148" s="128" t="s">
        <v>232</v>
      </c>
      <c r="F148" s="128" t="s">
        <v>517</v>
      </c>
      <c r="G148" s="128" t="s">
        <v>789</v>
      </c>
      <c r="H148" s="71">
        <v>8213.69392871801</v>
      </c>
      <c r="I148" s="71">
        <v>2980.31087732426</v>
      </c>
      <c r="J148" s="71">
        <v>634.014198794059</v>
      </c>
      <c r="K148" s="71">
        <v>19557.3811152676</v>
      </c>
      <c r="L148" s="71">
        <v>2144.82772529205</v>
      </c>
      <c r="M148" s="71">
        <v>1924.12960458546</v>
      </c>
      <c r="N148" s="71">
        <v>3810.50819204367</v>
      </c>
      <c r="O148" s="71">
        <v>2884.29130531745</v>
      </c>
      <c r="P148" s="71">
        <v>3641.13083234987</v>
      </c>
      <c r="Q148" s="71">
        <v>18250.9871259315</v>
      </c>
      <c r="R148" s="71">
        <v>57962.0987297187</v>
      </c>
      <c r="S148" s="71">
        <v>65454.956697507</v>
      </c>
      <c r="T148" s="71">
        <v>16191.8389057726</v>
      </c>
      <c r="U148" s="71">
        <v>7596.68598150179</v>
      </c>
      <c r="V148" s="71">
        <v>2110.82261672299</v>
      </c>
      <c r="W148" s="71">
        <v>7387.90994973352</v>
      </c>
      <c r="X148" s="71">
        <v>47270.7665157474</v>
      </c>
      <c r="Y148" s="71">
        <v>19804.3864693426</v>
      </c>
      <c r="Z148" s="71">
        <v>13868.4914498386</v>
      </c>
      <c r="AA148" s="71">
        <v>348.670932098973</v>
      </c>
      <c r="AB148" s="71">
        <v>20355.8264092789</v>
      </c>
      <c r="AC148" s="71">
        <v>20355.8264092789</v>
      </c>
      <c r="AD148" s="71">
        <v>2099.48778902417</v>
      </c>
      <c r="AE148" s="71">
        <v>314.003455471411</v>
      </c>
      <c r="AF148" s="71">
        <v>1004.70207004345</v>
      </c>
      <c r="AG148" s="71">
        <v>2122.82441779237</v>
      </c>
      <c r="AH148" s="71">
        <v>983.860791031998</v>
      </c>
      <c r="AI148" s="71">
        <v>372.671546337466</v>
      </c>
      <c r="AJ148" s="71">
        <v>1442.73967598251</v>
      </c>
      <c r="AK148" s="71">
        <v>660.68195926767</v>
      </c>
      <c r="AL148" s="71">
        <v>41266.2140759402</v>
      </c>
      <c r="AM148" s="71">
        <v>37142.222052118</v>
      </c>
      <c r="AN148" s="71">
        <v>65407.8382979358</v>
      </c>
      <c r="AO148" s="71">
        <v>90739.9466954959</v>
      </c>
      <c r="AP148" s="71">
        <v>6007.94087607778</v>
      </c>
      <c r="AQ148" s="71">
        <v>98852.0548583083</v>
      </c>
      <c r="AR148" s="71">
        <v>83290.7987882496</v>
      </c>
      <c r="AS148" s="71">
        <v>78938.8406505907</v>
      </c>
      <c r="AT148" s="71">
        <v>2098.82084786078</v>
      </c>
      <c r="AU148" s="71">
        <v>13153.388382736</v>
      </c>
      <c r="AV148" s="71">
        <v>30978.8877588129</v>
      </c>
      <c r="AW148" s="71">
        <v>179.944270097464</v>
      </c>
      <c r="AX148" s="71">
        <v>42359.1378568359</v>
      </c>
      <c r="AY148" s="23">
        <v>100847.323080453</v>
      </c>
    </row>
    <row r="149">
      <c r="A149" s="119">
        <v>147</v>
      </c>
      <c r="B149" s="144" t="s">
        <v>430</v>
      </c>
      <c r="C149" s="7" t="s">
        <v>654</v>
      </c>
      <c r="D149" s="20" t="s">
        <v>787</v>
      </c>
      <c r="E149" s="144" t="s">
        <v>446</v>
      </c>
      <c r="F149" s="20" t="s">
        <v>985</v>
      </c>
      <c r="G149" s="20" t="s">
        <v>789</v>
      </c>
      <c r="H149" s="17">
        <v>4.00000121333374</v>
      </c>
      <c r="I149" s="17">
        <v>0</v>
      </c>
      <c r="J149" s="17">
        <v>4.00000065333345</v>
      </c>
      <c r="K149" s="17">
        <v>3532.43678150006</v>
      </c>
      <c r="L149" s="17">
        <v>760.020268155218</v>
      </c>
      <c r="M149" s="17">
        <v>16.000009333339</v>
      </c>
      <c r="N149" s="17">
        <v>0.666666713333337</v>
      </c>
      <c r="O149" s="17">
        <v>0</v>
      </c>
      <c r="P149" s="17">
        <v>11.3333387000029</v>
      </c>
      <c r="Q149" s="17">
        <v>40.0000588934242</v>
      </c>
      <c r="R149" s="17">
        <v>231.172208186794</v>
      </c>
      <c r="S149" s="17">
        <v>20.6666818333446</v>
      </c>
      <c r="T149" s="17">
        <v>1320.0609953121</v>
      </c>
      <c r="U149" s="17">
        <v>4.66666764666691</v>
      </c>
      <c r="V149" s="17">
        <v>36.6667202867545</v>
      </c>
      <c r="W149" s="17">
        <v>11.3333384200025</v>
      </c>
      <c r="X149" s="17">
        <v>108.667082048262</v>
      </c>
      <c r="Y149" s="17">
        <v>194.668006289304</v>
      </c>
      <c r="Z149" s="17">
        <v>-2254.87470752851</v>
      </c>
      <c r="AA149" s="17">
        <v>1.33333342666667</v>
      </c>
      <c r="AB149" s="17">
        <v>20.0000146533444</v>
      </c>
      <c r="AC149" s="17">
        <v>20.0000146533444</v>
      </c>
      <c r="AD149" s="17">
        <v>835.357783509741</v>
      </c>
      <c r="AE149" s="17">
        <v>1.33333342666667</v>
      </c>
      <c r="AF149" s="17">
        <v>0.666666713333337</v>
      </c>
      <c r="AG149" s="17">
        <v>3.33333375333339</v>
      </c>
      <c r="AH149" s="17">
        <v>39.2855621143993</v>
      </c>
      <c r="AI149" s="17">
        <v>2.66666704000005</v>
      </c>
      <c r="AJ149" s="17">
        <v>138.000701263747</v>
      </c>
      <c r="AK149" s="17">
        <v>68.0001832138611</v>
      </c>
      <c r="AL149" s="17">
        <v>12.0000053200025</v>
      </c>
      <c r="AM149" s="17">
        <v>12.0000079333394</v>
      </c>
      <c r="AN149" s="17">
        <v>65947.3876462476</v>
      </c>
      <c r="AO149" s="17">
        <v>94555.2347029462</v>
      </c>
      <c r="AP149" s="17">
        <v>6004.59625339328</v>
      </c>
      <c r="AQ149" s="17">
        <v>105118.668374011</v>
      </c>
      <c r="AR149" s="17">
        <v>88036.4813962287</v>
      </c>
      <c r="AS149" s="17">
        <v>71874.3977367009</v>
      </c>
      <c r="AT149" s="17">
        <v>2199.50271852347</v>
      </c>
      <c r="AU149" s="17">
        <v>1.33333352000003</v>
      </c>
      <c r="AV149" s="17">
        <v>6.00000135333366</v>
      </c>
      <c r="AW149" s="17">
        <v>94.1003724776012</v>
      </c>
      <c r="AX149" s="17">
        <v>24.6666745533361</v>
      </c>
      <c r="AY149" s="59">
        <v>43.3333625000233</v>
      </c>
    </row>
    <row r="150">
      <c r="A150" s="119">
        <v>148</v>
      </c>
      <c r="B150" s="84" t="s">
        <v>842</v>
      </c>
      <c r="C150" s="119" t="s">
        <v>654</v>
      </c>
      <c r="D150" s="128" t="s">
        <v>312</v>
      </c>
      <c r="E150" s="84" t="s">
        <v>446</v>
      </c>
      <c r="F150" s="128" t="s">
        <v>207</v>
      </c>
      <c r="G150" s="128" t="s">
        <v>789</v>
      </c>
      <c r="H150" s="71">
        <v>2433.54073796905</v>
      </c>
      <c r="I150" s="71">
        <v>914.029289173453</v>
      </c>
      <c r="J150" s="78">
        <v>55.3334429535548</v>
      </c>
      <c r="K150" s="78">
        <v>6103.97064272932</v>
      </c>
      <c r="L150" s="78">
        <v>1019.3697147056</v>
      </c>
      <c r="M150" s="71">
        <v>837.35795361965</v>
      </c>
      <c r="N150" s="78">
        <v>410.005949947342</v>
      </c>
      <c r="O150" s="71">
        <v>1360.0647495364</v>
      </c>
      <c r="P150" s="71">
        <v>1835.45153311812</v>
      </c>
      <c r="Q150" s="71">
        <v>9275.67744905175</v>
      </c>
      <c r="R150" s="71">
        <v>6305.66502547642</v>
      </c>
      <c r="S150" s="71">
        <v>15561.8093768801</v>
      </c>
      <c r="T150" s="71">
        <v>2879.62362418651</v>
      </c>
      <c r="U150" s="71">
        <v>3725.81946271216</v>
      </c>
      <c r="V150" s="71">
        <v>1108.7098819253</v>
      </c>
      <c r="W150" s="71">
        <v>2712.92448294346</v>
      </c>
      <c r="X150" s="71">
        <v>17329.1716363271</v>
      </c>
      <c r="Y150" s="78">
        <v>8102.29718961351</v>
      </c>
      <c r="Z150" s="71">
        <v>3154.21909326175</v>
      </c>
      <c r="AA150" s="71">
        <v>118.667159748716</v>
      </c>
      <c r="AB150" s="71">
        <v>7067.08301804146</v>
      </c>
      <c r="AC150" s="71">
        <v>7067.08301804146</v>
      </c>
      <c r="AD150" s="78">
        <v>1506.74615763552</v>
      </c>
      <c r="AE150" s="71">
        <v>160.667587358701</v>
      </c>
      <c r="AF150" s="71">
        <v>486.008269520751</v>
      </c>
      <c r="AG150" s="71">
        <v>1090.70831097701</v>
      </c>
      <c r="AH150" s="71">
        <v>512.219524963177</v>
      </c>
      <c r="AI150" s="71">
        <v>166.000978279184</v>
      </c>
      <c r="AJ150" s="71">
        <v>220.668398247147</v>
      </c>
      <c r="AK150" s="71">
        <v>101.333709188125</v>
      </c>
      <c r="AL150" s="71">
        <v>14040.2294722255</v>
      </c>
      <c r="AM150" s="71">
        <v>12867.7934681752</v>
      </c>
      <c r="AN150" s="71">
        <v>69479.9161165848</v>
      </c>
      <c r="AO150" s="71">
        <v>89879.7524197719</v>
      </c>
      <c r="AP150" s="71">
        <v>5894.55058865221</v>
      </c>
      <c r="AQ150" s="71">
        <v>103638.594155659</v>
      </c>
      <c r="AR150" s="71">
        <v>85815.6589070483</v>
      </c>
      <c r="AS150" s="71">
        <v>81904.7905127631</v>
      </c>
      <c r="AT150" s="71">
        <v>2064.81883696934</v>
      </c>
      <c r="AU150" s="71">
        <v>6754.93047436187</v>
      </c>
      <c r="AV150" s="71">
        <v>15994.282812924</v>
      </c>
      <c r="AW150" s="71">
        <v>101.086449189597</v>
      </c>
      <c r="AX150" s="71">
        <v>21338.8747979028</v>
      </c>
      <c r="AY150" s="23">
        <v>50090.9298336506</v>
      </c>
    </row>
    <row r="151">
      <c r="A151" s="119">
        <v>149</v>
      </c>
      <c r="B151" s="144" t="s">
        <v>842</v>
      </c>
      <c r="C151" s="7" t="s">
        <v>654</v>
      </c>
      <c r="D151" s="20" t="s">
        <v>1003</v>
      </c>
      <c r="E151" s="144" t="s">
        <v>446</v>
      </c>
      <c r="F151" s="20" t="s">
        <v>170</v>
      </c>
      <c r="G151" s="20" t="s">
        <v>789</v>
      </c>
      <c r="H151" s="17">
        <v>2416.20432627986</v>
      </c>
      <c r="I151" s="17">
        <v>906.028769094711</v>
      </c>
      <c r="J151" s="78">
        <v>59.3334590069375</v>
      </c>
      <c r="K151" s="78">
        <v>5878.5428577308</v>
      </c>
      <c r="L151" s="78">
        <v>1106.70961772349</v>
      </c>
      <c r="M151" s="17">
        <v>860.025908061109</v>
      </c>
      <c r="N151" s="78">
        <v>449.340442553176</v>
      </c>
      <c r="O151" s="78">
        <v>1366.73233272934</v>
      </c>
      <c r="P151" s="78">
        <v>1820.11596724376</v>
      </c>
      <c r="Q151" s="17">
        <v>9063.5410873206</v>
      </c>
      <c r="R151" s="17">
        <v>6347.40657941584</v>
      </c>
      <c r="S151" s="17">
        <v>15274.1624496366</v>
      </c>
      <c r="T151" s="17">
        <v>2996.31427594569</v>
      </c>
      <c r="U151" s="78">
        <v>3737.82251800132</v>
      </c>
      <c r="V151" s="17">
        <v>1069.37335831148</v>
      </c>
      <c r="W151" s="17">
        <v>2623.57444078466</v>
      </c>
      <c r="X151" s="17">
        <v>17441.3079324454</v>
      </c>
      <c r="Y151" s="78">
        <v>8022.91938287624</v>
      </c>
      <c r="Z151" s="17">
        <v>3102.94298902217</v>
      </c>
      <c r="AA151" s="17">
        <v>126.667242629341</v>
      </c>
      <c r="AB151" s="17">
        <v>7159.79398195918</v>
      </c>
      <c r="AC151" s="17">
        <v>7159.79398195918</v>
      </c>
      <c r="AD151" s="78">
        <v>1548.75062105136</v>
      </c>
      <c r="AE151" s="78">
        <v>147.334094983947</v>
      </c>
      <c r="AF151" s="17">
        <v>517.34270304974</v>
      </c>
      <c r="AG151" s="17">
        <v>1090.70834430079</v>
      </c>
      <c r="AH151" s="17">
        <v>510.251803357317</v>
      </c>
      <c r="AI151" s="78">
        <v>171.334374426401</v>
      </c>
      <c r="AJ151" s="17">
        <v>262.669087662369</v>
      </c>
      <c r="AK151" s="17">
        <v>96.6669991678276</v>
      </c>
      <c r="AL151" s="17">
        <v>13976.1680823497</v>
      </c>
      <c r="AM151" s="17">
        <v>12690.9695106411</v>
      </c>
      <c r="AN151" s="17">
        <v>66903.2489689774</v>
      </c>
      <c r="AO151" s="17">
        <v>93050.1302877374</v>
      </c>
      <c r="AP151" s="17">
        <v>6404.76924453335</v>
      </c>
      <c r="AQ151" s="17">
        <v>102049.877513805</v>
      </c>
      <c r="AR151" s="17">
        <v>86128.901604001</v>
      </c>
      <c r="AS151" s="17">
        <v>80144.8568157561</v>
      </c>
      <c r="AT151" s="17">
        <v>2109.48919967285</v>
      </c>
      <c r="AU151" s="17">
        <v>6548.83412098496</v>
      </c>
      <c r="AV151" s="17">
        <v>15728.6560958734</v>
      </c>
      <c r="AW151" s="17">
        <v>88.0005058007342</v>
      </c>
      <c r="AX151" s="17">
        <v>21555.7204823925</v>
      </c>
      <c r="AY151" s="59">
        <v>49523.1572044582</v>
      </c>
    </row>
    <row r="152">
      <c r="A152" s="119">
        <v>150</v>
      </c>
      <c r="B152" s="84" t="s">
        <v>23</v>
      </c>
      <c r="C152" s="119" t="s">
        <v>654</v>
      </c>
      <c r="D152" s="128" t="s">
        <v>524</v>
      </c>
      <c r="E152" s="84" t="s">
        <v>446</v>
      </c>
      <c r="F152" s="128" t="s">
        <v>162</v>
      </c>
      <c r="G152" s="128" t="s">
        <v>789</v>
      </c>
      <c r="H152" s="71">
        <v>22427.5989918501</v>
      </c>
      <c r="I152" s="71">
        <v>8418.4799988695</v>
      </c>
      <c r="J152" s="78">
        <v>542.677057947277</v>
      </c>
      <c r="K152" s="78">
        <v>32846.3879997947</v>
      </c>
      <c r="L152" s="71">
        <v>3725.81920090227</v>
      </c>
      <c r="M152" s="78">
        <v>7999.57369342629</v>
      </c>
      <c r="N152" s="71">
        <v>4069.24624595742</v>
      </c>
      <c r="O152" s="71">
        <v>12887.1505871842</v>
      </c>
      <c r="P152" s="71">
        <v>17071.53769778</v>
      </c>
      <c r="Q152" s="71">
        <v>85927.7175120107</v>
      </c>
      <c r="R152" s="78">
        <v>57413.6686840847</v>
      </c>
      <c r="S152" s="71">
        <v>142384.744504489</v>
      </c>
      <c r="T152" s="78">
        <v>15645.9003117108</v>
      </c>
      <c r="U152" s="78">
        <v>34620.601290984</v>
      </c>
      <c r="V152" s="71">
        <v>9826.04698537919</v>
      </c>
      <c r="W152" s="71">
        <v>24072.9430260232</v>
      </c>
      <c r="X152" s="71">
        <v>158470.109970515</v>
      </c>
      <c r="Y152" s="71">
        <v>74067.5169081334</v>
      </c>
      <c r="Z152" s="71">
        <v>52162.4287882119</v>
      </c>
      <c r="AA152" s="71">
        <v>1179.38204624668</v>
      </c>
      <c r="AB152" s="71">
        <v>67558.7034738754</v>
      </c>
      <c r="AC152" s="71">
        <v>67558.7034738754</v>
      </c>
      <c r="AD152" s="78">
        <v>6780.94283259882</v>
      </c>
      <c r="AE152" s="71">
        <v>1515.41372415227</v>
      </c>
      <c r="AF152" s="71">
        <v>4784.80166164768</v>
      </c>
      <c r="AG152" s="71">
        <v>10132.926000812</v>
      </c>
      <c r="AH152" s="71">
        <v>4966.59600159628</v>
      </c>
      <c r="AI152" s="71">
        <v>1866.12192832322</v>
      </c>
      <c r="AJ152" s="71">
        <v>1144.71256802222</v>
      </c>
      <c r="AK152" s="71">
        <v>492.008491800238</v>
      </c>
      <c r="AL152" s="71">
        <v>133673.872982627</v>
      </c>
      <c r="AM152" s="71">
        <v>119664.43484837</v>
      </c>
      <c r="AN152" s="71">
        <v>65600.950140169</v>
      </c>
      <c r="AO152" s="71">
        <v>88772.0995943708</v>
      </c>
      <c r="AP152" s="71">
        <v>5817.85139314961</v>
      </c>
      <c r="AQ152" s="71">
        <v>95607.5634443043</v>
      </c>
      <c r="AR152" s="71">
        <v>79550.8787004797</v>
      </c>
      <c r="AS152" s="71">
        <v>78237.6892479668</v>
      </c>
      <c r="AT152" s="71">
        <v>2021.4767703681</v>
      </c>
      <c r="AU152" s="71">
        <v>62814.4638464863</v>
      </c>
      <c r="AV152" s="71">
        <v>150189.463209922</v>
      </c>
      <c r="AW152" s="71">
        <v>249.538482097732</v>
      </c>
      <c r="AX152" s="71">
        <v>196621.739340651</v>
      </c>
      <c r="AY152" s="23">
        <v>457486.469119567</v>
      </c>
    </row>
    <row r="153">
      <c r="A153" s="119">
        <v>151</v>
      </c>
      <c r="B153" s="144" t="s">
        <v>23</v>
      </c>
      <c r="C153" s="7" t="s">
        <v>654</v>
      </c>
      <c r="D153" s="20" t="s">
        <v>752</v>
      </c>
      <c r="E153" s="144" t="s">
        <v>446</v>
      </c>
      <c r="F153" s="20" t="s">
        <v>784</v>
      </c>
      <c r="G153" s="20" t="s">
        <v>789</v>
      </c>
      <c r="H153" s="17">
        <v>22819.55581511</v>
      </c>
      <c r="I153" s="17">
        <v>8648.61870532925</v>
      </c>
      <c r="J153" s="78">
        <v>592.012344618936</v>
      </c>
      <c r="K153" s="78">
        <v>33699.7149821845</v>
      </c>
      <c r="L153" s="17">
        <v>3891.86359947066</v>
      </c>
      <c r="M153" s="78">
        <v>8409.14111019091</v>
      </c>
      <c r="N153" s="17">
        <v>4260.63565653541</v>
      </c>
      <c r="O153" s="17">
        <v>13765.9745176944</v>
      </c>
      <c r="P153" s="17">
        <v>17962.6365522291</v>
      </c>
      <c r="Q153" s="17">
        <v>85811.6239810551</v>
      </c>
      <c r="R153" s="78">
        <v>57992.3797065208</v>
      </c>
      <c r="S153" s="17">
        <v>143188.024242106</v>
      </c>
      <c r="T153" s="17">
        <v>16404.0864625266</v>
      </c>
      <c r="U153" s="17">
        <v>36595.5378124158</v>
      </c>
      <c r="V153" s="17">
        <v>10178.960641705</v>
      </c>
      <c r="W153" s="17">
        <v>24590.4864167049</v>
      </c>
      <c r="X153" s="17">
        <v>159543.337382444</v>
      </c>
      <c r="Y153" s="17">
        <v>74126.5812932316</v>
      </c>
      <c r="Z153" s="17">
        <v>52640.781148601</v>
      </c>
      <c r="AA153" s="78">
        <v>1250.05490944107</v>
      </c>
      <c r="AB153" s="17">
        <v>68229.8884514029</v>
      </c>
      <c r="AC153" s="17">
        <v>68229.8884514029</v>
      </c>
      <c r="AD153" s="78">
        <v>6739.58982028098</v>
      </c>
      <c r="AE153" s="78">
        <v>1506.74630652595</v>
      </c>
      <c r="AF153" s="17">
        <v>4814.8112846192</v>
      </c>
      <c r="AG153" s="17">
        <v>10283.7002067491</v>
      </c>
      <c r="AH153" s="17">
        <v>4643.81058138695</v>
      </c>
      <c r="AI153" s="17">
        <v>1884.12426967836</v>
      </c>
      <c r="AJ153" s="17">
        <v>1147.3794639303</v>
      </c>
      <c r="AK153" s="17">
        <v>518.009391603607</v>
      </c>
      <c r="AL153" s="17">
        <v>135222.364277784</v>
      </c>
      <c r="AM153" s="17">
        <v>121179.834237225</v>
      </c>
      <c r="AN153" s="17">
        <v>66556.6844779862</v>
      </c>
      <c r="AO153" s="17">
        <v>88944.0326262607</v>
      </c>
      <c r="AP153" s="17">
        <v>5997.934665718</v>
      </c>
      <c r="AQ153" s="17">
        <v>97481.5534487256</v>
      </c>
      <c r="AR153" s="17">
        <v>81698.3326419042</v>
      </c>
      <c r="AS153" s="17">
        <v>78197.561596832</v>
      </c>
      <c r="AT153" s="17">
        <v>2060.81542363333</v>
      </c>
      <c r="AU153" s="17">
        <v>63076.9494581304</v>
      </c>
      <c r="AV153" s="17">
        <v>148856.213925235</v>
      </c>
      <c r="AW153" s="17">
        <v>267.986973466872</v>
      </c>
      <c r="AX153" s="17">
        <v>196319.546261436</v>
      </c>
      <c r="AY153" s="59">
        <v>464672.258631291</v>
      </c>
    </row>
    <row r="154">
      <c r="A154" s="119">
        <v>152</v>
      </c>
      <c r="B154" s="128" t="s">
        <v>716</v>
      </c>
      <c r="C154" s="119" t="s">
        <v>654</v>
      </c>
      <c r="D154" s="128" t="s">
        <v>28</v>
      </c>
      <c r="E154" s="128" t="s">
        <v>232</v>
      </c>
      <c r="F154" s="128" t="s">
        <v>844</v>
      </c>
      <c r="G154" s="128" t="s">
        <v>789</v>
      </c>
      <c r="H154" s="71">
        <v>2903.6283926434</v>
      </c>
      <c r="I154" s="71">
        <v>1443.40628957625</v>
      </c>
      <c r="J154" s="71">
        <v>1088.04149338475</v>
      </c>
      <c r="K154" s="71">
        <v>22836.2415991232</v>
      </c>
      <c r="L154" s="71">
        <v>1053.37217440577</v>
      </c>
      <c r="M154" s="71">
        <v>378.671696000267</v>
      </c>
      <c r="N154" s="71">
        <v>2559.56262632214</v>
      </c>
      <c r="O154" s="71">
        <v>256.002316274488</v>
      </c>
      <c r="P154" s="71">
        <v>228.668518648494</v>
      </c>
      <c r="Q154" s="71">
        <v>1142.04593245251</v>
      </c>
      <c r="R154" s="71">
        <v>92292.3167539013</v>
      </c>
      <c r="S154" s="71">
        <v>73422.8848636352</v>
      </c>
      <c r="T154" s="71">
        <v>25553.5070238884</v>
      </c>
      <c r="U154" s="71">
        <v>210.001565631824</v>
      </c>
      <c r="V154" s="71">
        <v>70.0001727137623</v>
      </c>
      <c r="W154" s="71">
        <v>390.005358947426</v>
      </c>
      <c r="X154" s="71">
        <v>2893.6264456597</v>
      </c>
      <c r="Y154" s="71">
        <v>2864.2872083817</v>
      </c>
      <c r="Z154" s="71">
        <v>2311.76643531118</v>
      </c>
      <c r="AA154" s="71">
        <v>90.6669637476657</v>
      </c>
      <c r="AB154" s="71">
        <v>5538.40717717684</v>
      </c>
      <c r="AC154" s="71">
        <v>5538.40717717684</v>
      </c>
      <c r="AD154" s="71">
        <v>883.360836775919</v>
      </c>
      <c r="AE154" s="71">
        <v>6.66666825333372</v>
      </c>
      <c r="AF154" s="71">
        <v>10.666670773335</v>
      </c>
      <c r="AG154" s="71">
        <v>22.6666861733511</v>
      </c>
      <c r="AH154" s="71">
        <v>52.6623227084596</v>
      </c>
      <c r="AI154" s="71">
        <v>4.00000084000018</v>
      </c>
      <c r="AJ154" s="71">
        <v>2376.86445128381</v>
      </c>
      <c r="AK154" s="71">
        <v>1104.70938301858</v>
      </c>
      <c r="AL154" s="71">
        <v>2991.6465661514</v>
      </c>
      <c r="AM154" s="71">
        <v>2672.91673701928</v>
      </c>
      <c r="AN154" s="71">
        <v>70710.5689426513</v>
      </c>
      <c r="AO154" s="71">
        <v>92729.3218065148</v>
      </c>
      <c r="AP154" s="71">
        <v>6204.68191193079</v>
      </c>
      <c r="AQ154" s="71">
        <v>101628.210419679</v>
      </c>
      <c r="AR154" s="71">
        <v>86295.2008303942</v>
      </c>
      <c r="AS154" s="71">
        <v>81696.281792359</v>
      </c>
      <c r="AT154" s="71">
        <v>2144.82772603884</v>
      </c>
      <c r="AU154" s="71">
        <v>15.3333425266725</v>
      </c>
      <c r="AV154" s="71">
        <v>24.666690233358</v>
      </c>
      <c r="AW154" s="71">
        <v>91.3361499459288</v>
      </c>
      <c r="AX154" s="71">
        <v>1692.03909920095</v>
      </c>
      <c r="AY154" s="23">
        <v>3936.87946098925</v>
      </c>
    </row>
    <row r="155">
      <c r="A155" s="119">
        <v>153</v>
      </c>
      <c r="B155" s="20" t="s">
        <v>578</v>
      </c>
      <c r="C155" s="7" t="s">
        <v>654</v>
      </c>
      <c r="D155" s="20" t="s">
        <v>132</v>
      </c>
      <c r="E155" s="20" t="s">
        <v>232</v>
      </c>
      <c r="F155" s="20" t="s">
        <v>962</v>
      </c>
      <c r="G155" s="20" t="s">
        <v>789</v>
      </c>
      <c r="H155" s="17">
        <v>3422.4102281646</v>
      </c>
      <c r="I155" s="17">
        <v>1460.74136053356</v>
      </c>
      <c r="J155" s="17">
        <v>810.023054972205</v>
      </c>
      <c r="K155" s="17">
        <v>14746.2737356914</v>
      </c>
      <c r="L155" s="17">
        <v>1640.76103438932</v>
      </c>
      <c r="M155" s="17">
        <v>360.004541377356</v>
      </c>
      <c r="N155" s="17">
        <v>3114.33959440107</v>
      </c>
      <c r="O155" s="17">
        <v>226.668466800978</v>
      </c>
      <c r="P155" s="17">
        <v>187.334578828383</v>
      </c>
      <c r="Q155" s="17">
        <v>810.022978245559</v>
      </c>
      <c r="R155" s="17">
        <v>60753.7089840582</v>
      </c>
      <c r="S155" s="17">
        <v>42361.3813750998</v>
      </c>
      <c r="T155" s="17">
        <v>17662.9265237148</v>
      </c>
      <c r="U155" s="17">
        <v>168.001016499644</v>
      </c>
      <c r="V155" s="17">
        <v>78.6668887073071</v>
      </c>
      <c r="W155" s="17">
        <v>1776.77723477246</v>
      </c>
      <c r="X155" s="17">
        <v>11385.2055725781</v>
      </c>
      <c r="Y155" s="17">
        <v>4240.62942825592</v>
      </c>
      <c r="Z155" s="17">
        <v>3072.3972763406</v>
      </c>
      <c r="AA155" s="17">
        <v>107.333741434905</v>
      </c>
      <c r="AB155" s="17">
        <v>6672.89182298435</v>
      </c>
      <c r="AC155" s="17">
        <v>6672.89182298435</v>
      </c>
      <c r="AD155" s="17">
        <v>911.362468313439</v>
      </c>
      <c r="AE155" s="17">
        <v>4.00000065333345</v>
      </c>
      <c r="AF155" s="17">
        <v>13.3333401466704</v>
      </c>
      <c r="AG155" s="17">
        <v>29.3333635733646</v>
      </c>
      <c r="AH155" s="17">
        <v>74.6787803112463</v>
      </c>
      <c r="AI155" s="17">
        <v>6.66666937333454</v>
      </c>
      <c r="AJ155" s="17">
        <v>1675.43163865847</v>
      </c>
      <c r="AK155" s="17">
        <v>781.354750468446</v>
      </c>
      <c r="AL155" s="17">
        <v>8627.93850146679</v>
      </c>
      <c r="AM155" s="17">
        <v>7609.35983335132</v>
      </c>
      <c r="AN155" s="17">
        <v>69379.4311699216</v>
      </c>
      <c r="AO155" s="17">
        <v>93734.9886359764</v>
      </c>
      <c r="AP155" s="17">
        <v>5897.89599820073</v>
      </c>
      <c r="AQ155" s="17">
        <v>106024.372541928</v>
      </c>
      <c r="AR155" s="17">
        <v>84631.3036369287</v>
      </c>
      <c r="AS155" s="17">
        <v>80830.1346758049</v>
      </c>
      <c r="AT155" s="17">
        <v>2092.15321098154</v>
      </c>
      <c r="AU155" s="17">
        <v>25.3333581600264</v>
      </c>
      <c r="AV155" s="17">
        <v>57.333452240255</v>
      </c>
      <c r="AW155" s="17">
        <v>101.326884275293</v>
      </c>
      <c r="AX155" s="17">
        <v>1262.68856599407</v>
      </c>
      <c r="AY155" s="59">
        <v>2768.77017354579</v>
      </c>
    </row>
    <row r="156">
      <c r="A156" s="119">
        <v>154</v>
      </c>
      <c r="B156" s="128" t="s">
        <v>673</v>
      </c>
      <c r="C156" s="119" t="s">
        <v>654</v>
      </c>
      <c r="D156" s="128" t="s">
        <v>645</v>
      </c>
      <c r="E156" s="128" t="s">
        <v>232</v>
      </c>
      <c r="F156" s="128" t="s">
        <v>96</v>
      </c>
      <c r="G156" s="128" t="s">
        <v>789</v>
      </c>
      <c r="H156" s="71">
        <v>3207.02690112362</v>
      </c>
      <c r="I156" s="71">
        <v>1456.07432952075</v>
      </c>
      <c r="J156" s="71">
        <v>812.689819080603</v>
      </c>
      <c r="K156" s="71">
        <v>17331.1750817338</v>
      </c>
      <c r="L156" s="71">
        <v>1610.09073486695</v>
      </c>
      <c r="M156" s="71">
        <v>330.003816397524</v>
      </c>
      <c r="N156" s="71">
        <v>2902.96170998588</v>
      </c>
      <c r="O156" s="71">
        <v>221.335053013402</v>
      </c>
      <c r="P156" s="71">
        <v>139.334023490141</v>
      </c>
      <c r="Q156" s="71">
        <v>721.351636746655</v>
      </c>
      <c r="R156" s="71">
        <v>66883.2860095604</v>
      </c>
      <c r="S156" s="71">
        <v>45258.9154609207</v>
      </c>
      <c r="T156" s="71">
        <v>18311.0715997834</v>
      </c>
      <c r="U156" s="71">
        <v>106.000397834844</v>
      </c>
      <c r="V156" s="71">
        <v>80.000233054034</v>
      </c>
      <c r="W156" s="71">
        <v>1744.77325466765</v>
      </c>
      <c r="X156" s="71">
        <v>11427.2384549882</v>
      </c>
      <c r="Y156" s="71">
        <v>5103.57818234208</v>
      </c>
      <c r="Z156" s="71">
        <v>3159.9608958751</v>
      </c>
      <c r="AA156" s="71">
        <v>108.66711219529</v>
      </c>
      <c r="AB156" s="71">
        <v>6522.15535784462</v>
      </c>
      <c r="AC156" s="71">
        <v>6522.15535784462</v>
      </c>
      <c r="AD156" s="71">
        <v>921.363055079132</v>
      </c>
      <c r="AE156" s="71">
        <v>5.33333454666697</v>
      </c>
      <c r="AF156" s="71">
        <v>10.6666715200024</v>
      </c>
      <c r="AG156" s="71">
        <v>28.6666973267013</v>
      </c>
      <c r="AH156" s="71">
        <v>82.6518191236421</v>
      </c>
      <c r="AI156" s="71">
        <v>6.66666844000052</v>
      </c>
      <c r="AJ156" s="71">
        <v>1776.77721292834</v>
      </c>
      <c r="AK156" s="71">
        <v>830.024124054831</v>
      </c>
      <c r="AL156" s="71">
        <v>8316.42125652966</v>
      </c>
      <c r="AM156" s="71">
        <v>7622.03322573149</v>
      </c>
      <c r="AN156" s="71">
        <v>70384.3501899545</v>
      </c>
      <c r="AO156" s="71">
        <v>91848.4024921949</v>
      </c>
      <c r="AP156" s="71">
        <v>6124.64881032422</v>
      </c>
      <c r="AQ156" s="71">
        <v>102421.144689473</v>
      </c>
      <c r="AR156" s="71">
        <v>88200.7935225349</v>
      </c>
      <c r="AS156" s="71">
        <v>81519.9875979202</v>
      </c>
      <c r="AT156" s="71">
        <v>2107.48898093048</v>
      </c>
      <c r="AU156" s="71">
        <v>28.0000286533639</v>
      </c>
      <c r="AV156" s="71">
        <v>64.6668134336673</v>
      </c>
      <c r="AW156" s="71">
        <v>119.87240692214</v>
      </c>
      <c r="AX156" s="71">
        <v>1319.3571451626</v>
      </c>
      <c r="AY156" s="23">
        <v>3162.13945541573</v>
      </c>
    </row>
    <row r="157">
      <c r="A157" s="119">
        <v>155</v>
      </c>
      <c r="B157" s="20" t="s">
        <v>806</v>
      </c>
      <c r="C157" s="7" t="s">
        <v>654</v>
      </c>
      <c r="D157" s="20" t="s">
        <v>1028</v>
      </c>
      <c r="E157" s="20" t="s">
        <v>232</v>
      </c>
      <c r="F157" s="20" t="s">
        <v>779</v>
      </c>
      <c r="G157" s="20" t="s">
        <v>789</v>
      </c>
      <c r="H157" s="17">
        <v>3345.72508147043</v>
      </c>
      <c r="I157" s="17">
        <v>1517.41392096004</v>
      </c>
      <c r="J157" s="17">
        <v>940.03093149794</v>
      </c>
      <c r="K157" s="17">
        <v>14849.0480162135</v>
      </c>
      <c r="L157" s="17">
        <v>1602.08983655129</v>
      </c>
      <c r="M157" s="17">
        <v>370.671492716387</v>
      </c>
      <c r="N157" s="17">
        <v>3053.66033776992</v>
      </c>
      <c r="O157" s="17">
        <v>238.001983209864</v>
      </c>
      <c r="P157" s="17">
        <v>82.6669073740388</v>
      </c>
      <c r="Q157" s="17">
        <v>348.004250265386</v>
      </c>
      <c r="R157" s="17">
        <v>67551.0413928996</v>
      </c>
      <c r="S157" s="17">
        <v>46804.5531427285</v>
      </c>
      <c r="T157" s="17">
        <v>18507.3142744212</v>
      </c>
      <c r="U157" s="17">
        <v>49.3334191068168</v>
      </c>
      <c r="V157" s="17">
        <v>76.0002041205536</v>
      </c>
      <c r="W157" s="17">
        <v>1828.11699326246</v>
      </c>
      <c r="X157" s="17">
        <v>12154.5086232349</v>
      </c>
      <c r="Y157" s="17">
        <v>7003.05020679823</v>
      </c>
      <c r="Z157" s="17">
        <v>3377.89390388788</v>
      </c>
      <c r="AA157" s="17">
        <v>100.667028941329</v>
      </c>
      <c r="AB157" s="17">
        <v>6874.32282784121</v>
      </c>
      <c r="AC157" s="17">
        <v>6874.32282784121</v>
      </c>
      <c r="AD157" s="17">
        <v>862.692723600644</v>
      </c>
      <c r="AE157" s="17">
        <v>5.3333343600002</v>
      </c>
      <c r="AF157" s="17">
        <v>13.3333397733365</v>
      </c>
      <c r="AG157" s="17">
        <v>26.0000271133651</v>
      </c>
      <c r="AH157" s="17">
        <v>59.3182261261749</v>
      </c>
      <c r="AI157" s="17">
        <v>5.33333473333377</v>
      </c>
      <c r="AJ157" s="17">
        <v>1744.77323543744</v>
      </c>
      <c r="AK157" s="17">
        <v>832.024237226291</v>
      </c>
      <c r="AL157" s="17">
        <v>8353.11092050039</v>
      </c>
      <c r="AM157" s="17">
        <v>7501.30307290089</v>
      </c>
      <c r="AN157" s="17">
        <v>70060.7165392988</v>
      </c>
      <c r="AO157" s="17">
        <v>91771.8319460612</v>
      </c>
      <c r="AP157" s="17">
        <v>6441.45283021527</v>
      </c>
      <c r="AQ157" s="17">
        <v>91854.1675508862</v>
      </c>
      <c r="AR157" s="17">
        <v>85020.3082872125</v>
      </c>
      <c r="AS157" s="17">
        <v>81679.5066650787</v>
      </c>
      <c r="AT157" s="17">
        <v>2136.82648624158</v>
      </c>
      <c r="AU157" s="17">
        <v>30.6667018533764</v>
      </c>
      <c r="AV157" s="17">
        <v>72.6668522604759</v>
      </c>
      <c r="AW157" s="17">
        <v>104.264147966636</v>
      </c>
      <c r="AX157" s="17">
        <v>1394.69308812723</v>
      </c>
      <c r="AY157" s="59">
        <v>3188.806473431</v>
      </c>
    </row>
    <row r="158">
      <c r="A158" s="119">
        <v>156</v>
      </c>
      <c r="B158" s="128" t="s">
        <v>13</v>
      </c>
      <c r="C158" s="119" t="s">
        <v>654</v>
      </c>
      <c r="D158" s="128" t="s">
        <v>456</v>
      </c>
      <c r="E158" s="128" t="s">
        <v>232</v>
      </c>
      <c r="F158" s="128" t="s">
        <v>771</v>
      </c>
      <c r="G158" s="128" t="s">
        <v>789</v>
      </c>
      <c r="H158" s="71">
        <v>726.685212288227</v>
      </c>
      <c r="I158" s="71">
        <v>520.676198275272</v>
      </c>
      <c r="J158" s="71">
        <v>468.007672219208</v>
      </c>
      <c r="K158" s="71">
        <v>12427.4042968576</v>
      </c>
      <c r="L158" s="71">
        <v>780.688038206175</v>
      </c>
      <c r="M158" s="71">
        <v>136.000659776593</v>
      </c>
      <c r="N158" s="71">
        <v>805.356100498785</v>
      </c>
      <c r="O158" s="71">
        <v>51.3334259668346</v>
      </c>
      <c r="P158" s="71">
        <v>44.6667384867848</v>
      </c>
      <c r="Q158" s="71">
        <v>257.335655394324</v>
      </c>
      <c r="R158" s="71">
        <v>38839.0618073369</v>
      </c>
      <c r="S158" s="71">
        <v>8302.41234835767</v>
      </c>
      <c r="T158" s="71">
        <v>10900.157702084</v>
      </c>
      <c r="U158" s="71">
        <v>36.0000460133929</v>
      </c>
      <c r="V158" s="71">
        <v>44.6667374601138</v>
      </c>
      <c r="W158" s="71">
        <v>144.667404517125</v>
      </c>
      <c r="X158" s="71">
        <v>1100.04240352983</v>
      </c>
      <c r="Y158" s="71">
        <v>1390.73437200345</v>
      </c>
      <c r="Z158" s="71">
        <v>-1972.34752183247</v>
      </c>
      <c r="AA158" s="71">
        <v>5.3333349200005</v>
      </c>
      <c r="AB158" s="71">
        <v>485.341627822554</v>
      </c>
      <c r="AC158" s="71">
        <v>485.341627822554</v>
      </c>
      <c r="AD158" s="71">
        <v>910.028989743662</v>
      </c>
      <c r="AE158" s="71">
        <v>0.666666713333337</v>
      </c>
      <c r="AF158" s="71">
        <v>5.33333445333359</v>
      </c>
      <c r="AG158" s="71">
        <v>6.66666844000052</v>
      </c>
      <c r="AH158" s="71">
        <v>37.2801454089354</v>
      </c>
      <c r="AI158" s="71">
        <v>2.6666669466667</v>
      </c>
      <c r="AJ158" s="71">
        <v>1525.41481544827</v>
      </c>
      <c r="AK158" s="71">
        <v>670.682468653671</v>
      </c>
      <c r="AL158" s="71">
        <v>1346.06348053685</v>
      </c>
      <c r="AM158" s="71">
        <v>1100.70909366962</v>
      </c>
      <c r="AN158" s="71">
        <v>70979.9243292868</v>
      </c>
      <c r="AO158" s="71">
        <v>95198.1497266657</v>
      </c>
      <c r="AP158" s="71">
        <v>6534.83086292628</v>
      </c>
      <c r="AQ158" s="71">
        <v>102832.165539038</v>
      </c>
      <c r="AR158" s="71">
        <v>86342.16536741</v>
      </c>
      <c r="AS158" s="71">
        <v>81839.8918113442</v>
      </c>
      <c r="AT158" s="71">
        <v>2140.82718185073</v>
      </c>
      <c r="AU158" s="71">
        <v>2.6666669466667</v>
      </c>
      <c r="AV158" s="71">
        <v>9.3333366000012</v>
      </c>
      <c r="AW158" s="71">
        <v>82.9586559725356</v>
      </c>
      <c r="AX158" s="71">
        <v>134.666937427322</v>
      </c>
      <c r="AY158" s="23">
        <v>338.668293662414</v>
      </c>
    </row>
    <row r="159">
      <c r="A159" s="119">
        <v>157</v>
      </c>
      <c r="B159" s="20" t="s">
        <v>631</v>
      </c>
      <c r="C159" s="7" t="s">
        <v>654</v>
      </c>
      <c r="D159" s="20" t="s">
        <v>674</v>
      </c>
      <c r="E159" s="20" t="s">
        <v>232</v>
      </c>
      <c r="F159" s="20" t="s">
        <v>142</v>
      </c>
      <c r="G159" s="20" t="s">
        <v>789</v>
      </c>
      <c r="H159" s="17">
        <v>2118.82390497102</v>
      </c>
      <c r="I159" s="17">
        <v>1040.03802044936</v>
      </c>
      <c r="J159" s="17">
        <v>509.342432096218</v>
      </c>
      <c r="K159" s="17">
        <v>12917.8379959108</v>
      </c>
      <c r="L159" s="17">
        <v>1220.0521091995</v>
      </c>
      <c r="M159" s="17">
        <v>240.002030670639</v>
      </c>
      <c r="N159" s="17">
        <v>2059.4817773065</v>
      </c>
      <c r="O159" s="17">
        <v>154.00083267785</v>
      </c>
      <c r="P159" s="17">
        <v>52.666766020192</v>
      </c>
      <c r="Q159" s="17">
        <v>268.669204470747</v>
      </c>
      <c r="R159" s="17">
        <v>42239.3491960278</v>
      </c>
      <c r="S159" s="17">
        <v>22867.6237577234</v>
      </c>
      <c r="T159" s="17">
        <v>11680.77487893</v>
      </c>
      <c r="U159" s="17">
        <v>37.3333855067439</v>
      </c>
      <c r="V159" s="17">
        <v>64.0001473736818</v>
      </c>
      <c r="W159" s="17">
        <v>1236.05354000204</v>
      </c>
      <c r="X159" s="17">
        <v>7779.45231938648</v>
      </c>
      <c r="Y159" s="17">
        <v>3555.1090622763</v>
      </c>
      <c r="Z159" s="17">
        <v>1128.52386823843</v>
      </c>
      <c r="AA159" s="17">
        <v>62.000138553651</v>
      </c>
      <c r="AB159" s="17">
        <v>4095.92044631313</v>
      </c>
      <c r="AC159" s="17">
        <v>4095.92044631313</v>
      </c>
      <c r="AD159" s="17">
        <v>848.691921319515</v>
      </c>
      <c r="AE159" s="17">
        <v>2.6666669466667</v>
      </c>
      <c r="AF159" s="17">
        <v>2.66666713333342</v>
      </c>
      <c r="AG159" s="17">
        <v>10.0000038733349</v>
      </c>
      <c r="AH159" s="17">
        <v>46.6622783585273</v>
      </c>
      <c r="AI159" s="17">
        <v>2.66666713333342</v>
      </c>
      <c r="AJ159" s="17">
        <v>1423.40424541955</v>
      </c>
      <c r="AK159" s="17">
        <v>676.016085358096</v>
      </c>
      <c r="AL159" s="17">
        <v>4717.44739565471</v>
      </c>
      <c r="AM159" s="17">
        <v>4297.31298134286</v>
      </c>
      <c r="AN159" s="17">
        <v>68957.3969614473</v>
      </c>
      <c r="AO159" s="17">
        <v>91639.661932566</v>
      </c>
      <c r="AP159" s="17">
        <v>6044.61192163141</v>
      </c>
      <c r="AQ159" s="17">
        <v>106735.27955499</v>
      </c>
      <c r="AR159" s="17">
        <v>86876.0792663098</v>
      </c>
      <c r="AS159" s="17">
        <v>80305.8553786548</v>
      </c>
      <c r="AT159" s="17">
        <v>2040.1460406549</v>
      </c>
      <c r="AU159" s="17">
        <v>16.000008960005</v>
      </c>
      <c r="AV159" s="17">
        <v>36.6667145000633</v>
      </c>
      <c r="AW159" s="17">
        <v>100.329427602441</v>
      </c>
      <c r="AX159" s="17">
        <v>713.340511870691</v>
      </c>
      <c r="AY159" s="59">
        <v>1679.37213110917</v>
      </c>
    </row>
    <row r="160">
      <c r="A160" s="119">
        <v>158</v>
      </c>
      <c r="B160" s="128" t="s">
        <v>529</v>
      </c>
      <c r="C160" s="119" t="s">
        <v>654</v>
      </c>
      <c r="D160" s="128" t="s">
        <v>345</v>
      </c>
      <c r="E160" s="128" t="s">
        <v>232</v>
      </c>
      <c r="F160" s="128" t="s">
        <v>477</v>
      </c>
      <c r="G160" s="128" t="s">
        <v>789</v>
      </c>
      <c r="H160" s="71">
        <v>1617.42497590397</v>
      </c>
      <c r="I160" s="71">
        <v>1115.37690737691</v>
      </c>
      <c r="J160" s="71">
        <v>464.674240277032</v>
      </c>
      <c r="K160" s="71">
        <v>11371.1908314436</v>
      </c>
      <c r="L160" s="71">
        <v>1038.03776072877</v>
      </c>
      <c r="M160" s="71">
        <v>180.001136340522</v>
      </c>
      <c r="N160" s="71">
        <v>1803.44742288032</v>
      </c>
      <c r="O160" s="71">
        <v>120.667185368931</v>
      </c>
      <c r="P160" s="71">
        <v>95.333653327747</v>
      </c>
      <c r="Q160" s="71">
        <v>429.339792937311</v>
      </c>
      <c r="R160" s="71">
        <v>35988.7020690727</v>
      </c>
      <c r="S160" s="71">
        <v>21120.9351172752</v>
      </c>
      <c r="T160" s="71">
        <v>10567.241426706</v>
      </c>
      <c r="U160" s="71">
        <v>83.3335779140557</v>
      </c>
      <c r="V160" s="71">
        <v>54.0001040202038</v>
      </c>
      <c r="W160" s="71">
        <v>816.690043463435</v>
      </c>
      <c r="X160" s="71">
        <v>5674.460189675</v>
      </c>
      <c r="Y160" s="71">
        <v>2738.92924943179</v>
      </c>
      <c r="Z160" s="71">
        <v>8.21106419301835</v>
      </c>
      <c r="AA160" s="71">
        <v>40.000060480096</v>
      </c>
      <c r="AB160" s="71">
        <v>2895.62681059563</v>
      </c>
      <c r="AC160" s="71">
        <v>2895.62681059563</v>
      </c>
      <c r="AD160" s="71">
        <v>882.693979459835</v>
      </c>
      <c r="AE160" s="71">
        <v>1.33333342666667</v>
      </c>
      <c r="AF160" s="71">
        <v>8.00000233333404</v>
      </c>
      <c r="AG160" s="71">
        <v>18.0000125533429</v>
      </c>
      <c r="AH160" s="71">
        <v>55.3993706429593</v>
      </c>
      <c r="AI160" s="71">
        <v>3.33333375333339</v>
      </c>
      <c r="AJ160" s="71">
        <v>1224.71920788933</v>
      </c>
      <c r="AK160" s="71">
        <v>552.677376827937</v>
      </c>
      <c r="AL160" s="71">
        <v>3189.02291638804</v>
      </c>
      <c r="AM160" s="71">
        <v>2834.28126855922</v>
      </c>
      <c r="AN160" s="71">
        <v>68742.3341365949</v>
      </c>
      <c r="AO160" s="71">
        <v>92380.4053119016</v>
      </c>
      <c r="AP160" s="71">
        <v>6157.99376420004</v>
      </c>
      <c r="AQ160" s="71">
        <v>100278.741603278</v>
      </c>
      <c r="AR160" s="71">
        <v>88485.3137109359</v>
      </c>
      <c r="AS160" s="71">
        <v>80679.1896109961</v>
      </c>
      <c r="AT160" s="71">
        <v>2114.15645453357</v>
      </c>
      <c r="AU160" s="71">
        <v>14.6666744133375</v>
      </c>
      <c r="AV160" s="71">
        <v>38.000050913402</v>
      </c>
      <c r="AW160" s="71">
        <v>85.5456036405141</v>
      </c>
      <c r="AX160" s="71">
        <v>475.336389135352</v>
      </c>
      <c r="AY160" s="23">
        <v>1241.35421902427</v>
      </c>
    </row>
    <row r="161">
      <c r="A161" s="119">
        <v>159</v>
      </c>
      <c r="B161" s="20" t="s">
        <v>607</v>
      </c>
      <c r="C161" s="7" t="s">
        <v>654</v>
      </c>
      <c r="D161" s="20" t="s">
        <v>171</v>
      </c>
      <c r="E161" s="20" t="s">
        <v>232</v>
      </c>
      <c r="F161" s="20" t="s">
        <v>920</v>
      </c>
      <c r="G161" s="20" t="s">
        <v>789</v>
      </c>
      <c r="H161" s="17">
        <v>1566.75263680064</v>
      </c>
      <c r="I161" s="17">
        <v>1086.70809620973</v>
      </c>
      <c r="J161" s="17">
        <v>468.674371693616</v>
      </c>
      <c r="K161" s="17">
        <v>11509.3013841016</v>
      </c>
      <c r="L161" s="17">
        <v>1065.37321149816</v>
      </c>
      <c r="M161" s="17">
        <v>184.001190661076</v>
      </c>
      <c r="N161" s="17">
        <v>1848.78632200631</v>
      </c>
      <c r="O161" s="17">
        <v>122.000525795621</v>
      </c>
      <c r="P161" s="17">
        <v>202.001433470209</v>
      </c>
      <c r="Q161" s="17">
        <v>986.700839427019</v>
      </c>
      <c r="R161" s="17">
        <v>42217.0620885442</v>
      </c>
      <c r="S161" s="17">
        <v>19949.9256439067</v>
      </c>
      <c r="T161" s="17">
        <v>11931.6475554006</v>
      </c>
      <c r="U161" s="17">
        <v>217.334989545978</v>
      </c>
      <c r="V161" s="17">
        <v>59.3334567669239</v>
      </c>
      <c r="W161" s="17">
        <v>884.027540263993</v>
      </c>
      <c r="X161" s="17">
        <v>5643.11456833529</v>
      </c>
      <c r="Y161" s="17">
        <v>4902.84123770417</v>
      </c>
      <c r="Z161" s="17">
        <v>86.8883825996869</v>
      </c>
      <c r="AA161" s="17">
        <v>44.6667413801307</v>
      </c>
      <c r="AB161" s="17">
        <v>2825.61282478636</v>
      </c>
      <c r="AC161" s="17">
        <v>2825.61282478636</v>
      </c>
      <c r="AD161" s="17">
        <v>882.693963124972</v>
      </c>
      <c r="AE161" s="17">
        <v>2.6666669466667</v>
      </c>
      <c r="AF161" s="17">
        <v>3.33333375333339</v>
      </c>
      <c r="AG161" s="17">
        <v>15.3333427133396</v>
      </c>
      <c r="AH161" s="17">
        <v>50.0118679533362</v>
      </c>
      <c r="AI161" s="17">
        <v>2.66666704000005</v>
      </c>
      <c r="AJ161" s="17">
        <v>1259.38884732059</v>
      </c>
      <c r="AK161" s="17">
        <v>568.678058089585</v>
      </c>
      <c r="AL161" s="17">
        <v>3092.33490491085</v>
      </c>
      <c r="AM161" s="17">
        <v>2578.89968050425</v>
      </c>
      <c r="AN161" s="17">
        <v>68855.5573211902</v>
      </c>
      <c r="AO161" s="17">
        <v>91445.7540030219</v>
      </c>
      <c r="AP161" s="17">
        <v>6258.05805007286</v>
      </c>
      <c r="AQ161" s="17">
        <v>97725.5708361326</v>
      </c>
      <c r="AR161" s="17">
        <v>80320.7957977468</v>
      </c>
      <c r="AS161" s="17">
        <v>81103.6394450294</v>
      </c>
      <c r="AT161" s="17">
        <v>2106.82209568636</v>
      </c>
      <c r="AU161" s="17">
        <v>14.0000077000046</v>
      </c>
      <c r="AV161" s="17">
        <v>31.3333678200381</v>
      </c>
      <c r="AW161" s="17">
        <v>83.8119304454348</v>
      </c>
      <c r="AX161" s="17">
        <v>536.003945419512</v>
      </c>
      <c r="AY161" s="59">
        <v>1224.68700032475</v>
      </c>
    </row>
    <row r="162">
      <c r="A162" s="119">
        <v>160</v>
      </c>
      <c r="B162" s="128" t="s">
        <v>363</v>
      </c>
      <c r="C162" s="119" t="s">
        <v>654</v>
      </c>
      <c r="D162" s="128" t="s">
        <v>897</v>
      </c>
      <c r="E162" s="128" t="s">
        <v>232</v>
      </c>
      <c r="F162" s="128" t="s">
        <v>563</v>
      </c>
      <c r="G162" s="128" t="s">
        <v>789</v>
      </c>
      <c r="H162" s="71">
        <v>2211.50460790664</v>
      </c>
      <c r="I162" s="71">
        <v>120.000506895486</v>
      </c>
      <c r="J162" s="71">
        <v>170.001020839518</v>
      </c>
      <c r="K162" s="71">
        <v>15589.1678116882</v>
      </c>
      <c r="L162" s="71">
        <v>753.353271076357</v>
      </c>
      <c r="M162" s="71">
        <v>102.66703906803</v>
      </c>
      <c r="N162" s="71">
        <v>317.336875653063</v>
      </c>
      <c r="O162" s="71">
        <v>321.336950787429</v>
      </c>
      <c r="P162" s="71">
        <v>26.0000245000238</v>
      </c>
      <c r="Q162" s="71">
        <v>130.667268389457</v>
      </c>
      <c r="R162" s="71">
        <v>937.659184378923</v>
      </c>
      <c r="S162" s="71">
        <v>18088.1132251443</v>
      </c>
      <c r="T162" s="71">
        <v>1484.74385534142</v>
      </c>
      <c r="U162" s="71">
        <v>24.0000202533505</v>
      </c>
      <c r="V162" s="71">
        <v>48.000082413478</v>
      </c>
      <c r="W162" s="71">
        <v>172.001070820228</v>
      </c>
      <c r="X162" s="71">
        <v>1358.06462525899</v>
      </c>
      <c r="Y162" s="71">
        <v>1550.08417896937</v>
      </c>
      <c r="Z162" s="71">
        <v>-2175.45425306312</v>
      </c>
      <c r="AA162" s="71">
        <v>2.00000014000001</v>
      </c>
      <c r="AB162" s="71">
        <v>116.667150648704</v>
      </c>
      <c r="AC162" s="71">
        <v>116.667150648704</v>
      </c>
      <c r="AD162" s="71">
        <v>874.02675859989</v>
      </c>
      <c r="AE162" s="71">
        <v>2.00000023333336</v>
      </c>
      <c r="AF162" s="71">
        <v>4.66666802000043</v>
      </c>
      <c r="AG162" s="71">
        <v>9.3333366000012</v>
      </c>
      <c r="AH162" s="71">
        <v>72.6084124810108</v>
      </c>
      <c r="AI162" s="71">
        <v>4.66666746000014</v>
      </c>
      <c r="AJ162" s="71">
        <v>238.001987129962</v>
      </c>
      <c r="AK162" s="71">
        <v>136.667324343184</v>
      </c>
      <c r="AL162" s="71">
        <v>616.680061179389</v>
      </c>
      <c r="AM162" s="71">
        <v>552.010712168783</v>
      </c>
      <c r="AN162" s="71">
        <v>70222.1741655725</v>
      </c>
      <c r="AO162" s="71">
        <v>93117.178633021</v>
      </c>
      <c r="AP162" s="71">
        <v>6324.73353724878</v>
      </c>
      <c r="AQ162" s="71">
        <v>105043.96816344</v>
      </c>
      <c r="AR162" s="71">
        <v>89624.2956167203</v>
      </c>
      <c r="AS162" s="71">
        <v>80735.5486183964</v>
      </c>
      <c r="AT162" s="71">
        <v>2090.81967779909</v>
      </c>
      <c r="AU162" s="71">
        <v>6.00000135333366</v>
      </c>
      <c r="AV162" s="71">
        <v>17.3333444400074</v>
      </c>
      <c r="AW162" s="71">
        <v>65.9695714417046</v>
      </c>
      <c r="AX162" s="71">
        <v>73.3334172401156</v>
      </c>
      <c r="AY162" s="23">
        <v>157.333665414104</v>
      </c>
    </row>
    <row r="163">
      <c r="A163" s="119">
        <v>161</v>
      </c>
      <c r="B163" s="20" t="s">
        <v>363</v>
      </c>
      <c r="C163" s="7" t="s">
        <v>654</v>
      </c>
      <c r="D163" s="20" t="s">
        <v>523</v>
      </c>
      <c r="E163" s="20" t="s">
        <v>232</v>
      </c>
      <c r="F163" s="20" t="s">
        <v>996</v>
      </c>
      <c r="G163" s="20" t="s">
        <v>789</v>
      </c>
      <c r="H163" s="17">
        <v>2219.50601462312</v>
      </c>
      <c r="I163" s="17">
        <v>125.333888482481</v>
      </c>
      <c r="J163" s="17">
        <v>192.001302288908</v>
      </c>
      <c r="K163" s="17">
        <v>15922.869404055</v>
      </c>
      <c r="L163" s="17">
        <v>739.352506411568</v>
      </c>
      <c r="M163" s="17">
        <v>95.3336579011278</v>
      </c>
      <c r="N163" s="17">
        <v>296.669766905932</v>
      </c>
      <c r="O163" s="17">
        <v>315.336823432072</v>
      </c>
      <c r="P163" s="17">
        <v>20.0000185733539</v>
      </c>
      <c r="Q163" s="17">
        <v>124.000538815678</v>
      </c>
      <c r="R163" s="17">
        <v>719.183325402641</v>
      </c>
      <c r="S163" s="17">
        <v>17439.972676007</v>
      </c>
      <c r="T163" s="17">
        <v>1454.74082331809</v>
      </c>
      <c r="U163" s="17">
        <v>24.6666885533533</v>
      </c>
      <c r="V163" s="17">
        <v>40.0000568400819</v>
      </c>
      <c r="W163" s="17">
        <v>490.008415498071</v>
      </c>
      <c r="X163" s="17">
        <v>3400.4047442273</v>
      </c>
      <c r="Y163" s="17">
        <v>1582.75434223014</v>
      </c>
      <c r="Z163" s="17">
        <v>-2036.75704800378</v>
      </c>
      <c r="AA163" s="17">
        <v>3.33333384666676</v>
      </c>
      <c r="AB163" s="17">
        <v>98.667009761201</v>
      </c>
      <c r="AC163" s="17">
        <v>98.667009761201</v>
      </c>
      <c r="AD163" s="17">
        <v>848.691876048827</v>
      </c>
      <c r="AE163" s="17">
        <v>0</v>
      </c>
      <c r="AF163" s="17">
        <v>6.66666825333372</v>
      </c>
      <c r="AG163" s="17">
        <v>8.00000252000084</v>
      </c>
      <c r="AH163" s="17">
        <v>93.3240224375504</v>
      </c>
      <c r="AI163" s="17">
        <v>2.00000023333336</v>
      </c>
      <c r="AJ163" s="17">
        <v>280.002746640301</v>
      </c>
      <c r="AK163" s="17">
        <v>125.333885962449</v>
      </c>
      <c r="AL163" s="17">
        <v>614.679954915245</v>
      </c>
      <c r="AM163" s="17">
        <v>538.676839352415</v>
      </c>
      <c r="AN163" s="17">
        <v>69751.8916118531</v>
      </c>
      <c r="AO163" s="17">
        <v>91074.808763956</v>
      </c>
      <c r="AP163" s="17">
        <v>6137.98553199686</v>
      </c>
      <c r="AQ163" s="17">
        <v>103443.17130119</v>
      </c>
      <c r="AR163" s="17">
        <v>86855.9383850943</v>
      </c>
      <c r="AS163" s="17">
        <v>80630.2741806483</v>
      </c>
      <c r="AT163" s="17">
        <v>2149.4950596902</v>
      </c>
      <c r="AU163" s="17">
        <v>4.66666746000014</v>
      </c>
      <c r="AV163" s="17">
        <v>12.0000054133359</v>
      </c>
      <c r="AW163" s="17">
        <v>73.2520690962074</v>
      </c>
      <c r="AX163" s="17">
        <v>56.0000432133717</v>
      </c>
      <c r="AY163" s="59">
        <v>90.0001110201543</v>
      </c>
    </row>
    <row r="164">
      <c r="A164" s="119">
        <v>162</v>
      </c>
      <c r="B164" s="84" t="s">
        <v>106</v>
      </c>
      <c r="C164" s="119" t="s">
        <v>654</v>
      </c>
      <c r="D164" s="128" t="s">
        <v>668</v>
      </c>
      <c r="E164" s="84" t="s">
        <v>446</v>
      </c>
      <c r="F164" s="128" t="s">
        <v>481</v>
      </c>
      <c r="G164" s="128" t="s">
        <v>789</v>
      </c>
      <c r="H164" s="71">
        <v>2100.15477845159</v>
      </c>
      <c r="I164" s="71">
        <v>113.333784415134</v>
      </c>
      <c r="J164" s="71">
        <v>183.334551388385</v>
      </c>
      <c r="K164" s="71">
        <v>16065.6964028005</v>
      </c>
      <c r="L164" s="71">
        <v>788.688479037757</v>
      </c>
      <c r="M164" s="71">
        <v>86.6669301474695</v>
      </c>
      <c r="N164" s="71">
        <v>280.002770067665</v>
      </c>
      <c r="O164" s="71">
        <v>289.336301177498</v>
      </c>
      <c r="P164" s="78">
        <v>8.66666988666802</v>
      </c>
      <c r="Q164" s="78">
        <v>60.00012852028</v>
      </c>
      <c r="R164" s="71">
        <v>561.244330632726</v>
      </c>
      <c r="S164" s="71">
        <v>17861.8300283159</v>
      </c>
      <c r="T164" s="71">
        <v>1420.73735492596</v>
      </c>
      <c r="U164" s="78">
        <v>15.3333421533387</v>
      </c>
      <c r="V164" s="78">
        <v>44.0000723334576</v>
      </c>
      <c r="W164" s="78">
        <v>201.334759756829</v>
      </c>
      <c r="X164" s="78">
        <v>1334.72914105013</v>
      </c>
      <c r="Y164" s="71">
        <v>1558.0850735512</v>
      </c>
      <c r="Z164" s="78">
        <v>-2004.64992814027</v>
      </c>
      <c r="AA164" s="71">
        <v>2.66666713333342</v>
      </c>
      <c r="AB164" s="71">
        <v>94.0003107543655</v>
      </c>
      <c r="AC164" s="71">
        <v>94.0003107543655</v>
      </c>
      <c r="AD164" s="78">
        <v>901.361792032598</v>
      </c>
      <c r="AE164" s="78">
        <v>0.666666713333337</v>
      </c>
      <c r="AF164" s="78">
        <v>8.66666988666802</v>
      </c>
      <c r="AG164" s="78">
        <v>4.66666746000014</v>
      </c>
      <c r="AH164" s="78">
        <v>110.066636689165</v>
      </c>
      <c r="AI164" s="78">
        <v>0.666666713333337</v>
      </c>
      <c r="AJ164" s="71">
        <v>263.335771269341</v>
      </c>
      <c r="AK164" s="71">
        <v>117.333818202016</v>
      </c>
      <c r="AL164" s="71">
        <v>631.347309889966</v>
      </c>
      <c r="AM164" s="71">
        <v>506.675680494194</v>
      </c>
      <c r="AN164" s="71">
        <v>66526.2274886875</v>
      </c>
      <c r="AO164" s="71">
        <v>92759.5265374336</v>
      </c>
      <c r="AP164" s="71">
        <v>5921.22793586861</v>
      </c>
      <c r="AQ164" s="71">
        <v>100597.629236385</v>
      </c>
      <c r="AR164" s="71">
        <v>86913.0153189881</v>
      </c>
      <c r="AS164" s="71">
        <v>80335.9989964397</v>
      </c>
      <c r="AT164" s="71">
        <v>2120.82440172122</v>
      </c>
      <c r="AU164" s="78">
        <v>3.33333394000011</v>
      </c>
      <c r="AV164" s="78">
        <v>16.0000090533385</v>
      </c>
      <c r="AW164" s="71">
        <v>81.8721350749685</v>
      </c>
      <c r="AX164" s="78">
        <v>42.0000259000182</v>
      </c>
      <c r="AY164" s="113">
        <v>113.333519160359</v>
      </c>
    </row>
    <row r="165">
      <c r="A165" s="119">
        <v>163</v>
      </c>
      <c r="B165" s="144" t="s">
        <v>106</v>
      </c>
      <c r="C165" s="7" t="s">
        <v>654</v>
      </c>
      <c r="D165" s="20" t="s">
        <v>149</v>
      </c>
      <c r="E165" s="144" t="s">
        <v>446</v>
      </c>
      <c r="F165" s="20" t="s">
        <v>516</v>
      </c>
      <c r="G165" s="20" t="s">
        <v>789</v>
      </c>
      <c r="H165" s="17">
        <v>2098.15452740912</v>
      </c>
      <c r="I165" s="17">
        <v>118.667166282131</v>
      </c>
      <c r="J165" s="17">
        <v>190.001281148749</v>
      </c>
      <c r="K165" s="17">
        <v>15617.1998504696</v>
      </c>
      <c r="L165" s="17">
        <v>839.358007892522</v>
      </c>
      <c r="M165" s="17">
        <v>108.000408334878</v>
      </c>
      <c r="N165" s="17">
        <v>304.003276875783</v>
      </c>
      <c r="O165" s="17">
        <v>322.003633461049</v>
      </c>
      <c r="P165" s="78">
        <v>13.3333397733365</v>
      </c>
      <c r="Q165" s="78">
        <v>71.3335197671712</v>
      </c>
      <c r="R165" s="17">
        <v>575.505876055747</v>
      </c>
      <c r="S165" s="17">
        <v>18164.2079582604</v>
      </c>
      <c r="T165" s="78">
        <v>1372.06612473154</v>
      </c>
      <c r="U165" s="78">
        <v>16.6666768866733</v>
      </c>
      <c r="V165" s="78">
        <v>48.6667504334789</v>
      </c>
      <c r="W165" s="78">
        <v>194.667993409045</v>
      </c>
      <c r="X165" s="78">
        <v>1324.72810529701</v>
      </c>
      <c r="Y165" s="17">
        <v>1579.42066694401</v>
      </c>
      <c r="Z165" s="17">
        <v>-2049.86139955505</v>
      </c>
      <c r="AA165" s="17">
        <v>3.33333450000041</v>
      </c>
      <c r="AB165" s="17">
        <v>104.667057781487</v>
      </c>
      <c r="AC165" s="17">
        <v>104.667057781487</v>
      </c>
      <c r="AD165" s="78">
        <v>920.029706441865</v>
      </c>
      <c r="AE165" s="78">
        <v>2.00000042000009</v>
      </c>
      <c r="AF165" s="78">
        <v>5.3333343600002</v>
      </c>
      <c r="AG165" s="78">
        <v>9.33333678666808</v>
      </c>
      <c r="AH165" s="17">
        <v>98.673662330861</v>
      </c>
      <c r="AI165" s="78">
        <v>2.66666713333342</v>
      </c>
      <c r="AJ165" s="17">
        <v>262.002412922315</v>
      </c>
      <c r="AK165" s="17">
        <v>100.000352894589</v>
      </c>
      <c r="AL165" s="17">
        <v>599.345907697189</v>
      </c>
      <c r="AM165" s="17">
        <v>522.676292031772</v>
      </c>
      <c r="AN165" s="17">
        <v>71489.7774445429</v>
      </c>
      <c r="AO165" s="17">
        <v>93452.7066699381</v>
      </c>
      <c r="AP165" s="17">
        <v>6157.99577450969</v>
      </c>
      <c r="AQ165" s="17">
        <v>100964.927293496</v>
      </c>
      <c r="AR165" s="17">
        <v>86614.6601874917</v>
      </c>
      <c r="AS165" s="17">
        <v>81957.7886434966</v>
      </c>
      <c r="AT165" s="17">
        <v>2151.49543517427</v>
      </c>
      <c r="AU165" s="78">
        <v>4.00000065333345</v>
      </c>
      <c r="AV165" s="78">
        <v>16.6666769800067</v>
      </c>
      <c r="AW165" s="17">
        <v>65.0747505777638</v>
      </c>
      <c r="AX165" s="78">
        <v>52.0000342533581</v>
      </c>
      <c r="AY165" s="113">
        <v>114.00017187362</v>
      </c>
    </row>
    <row r="166">
      <c r="A166" s="119">
        <v>164</v>
      </c>
      <c r="B166" s="84" t="s">
        <v>746</v>
      </c>
      <c r="C166" s="119" t="s">
        <v>654</v>
      </c>
      <c r="D166" s="128" t="s">
        <v>141</v>
      </c>
      <c r="E166" s="84" t="s">
        <v>446</v>
      </c>
      <c r="F166" s="128" t="s">
        <v>552</v>
      </c>
      <c r="G166" s="128" t="s">
        <v>789</v>
      </c>
      <c r="H166" s="71">
        <v>6738.25624358594</v>
      </c>
      <c r="I166" s="71">
        <v>1869.45572403128</v>
      </c>
      <c r="J166" s="71">
        <v>326.003748356753</v>
      </c>
      <c r="K166" s="71">
        <v>22982.4772110642</v>
      </c>
      <c r="L166" s="71">
        <v>1378.06659221759</v>
      </c>
      <c r="M166" s="71">
        <v>1759.44184288243</v>
      </c>
      <c r="N166" s="71">
        <v>1095.3753530996</v>
      </c>
      <c r="O166" s="71">
        <v>3010.98395307542</v>
      </c>
      <c r="P166" s="71">
        <v>3522.43458384223</v>
      </c>
      <c r="Q166" s="71">
        <v>17955.9457446252</v>
      </c>
      <c r="R166" s="71">
        <v>12932.723616246</v>
      </c>
      <c r="S166" s="71">
        <v>47559.0359377657</v>
      </c>
      <c r="T166" s="71">
        <v>4492.70768634388</v>
      </c>
      <c r="U166" s="71">
        <v>7341.21952421147</v>
      </c>
      <c r="V166" s="71">
        <v>1980.8040297757</v>
      </c>
      <c r="W166" s="71">
        <v>5369.00902810185</v>
      </c>
      <c r="X166" s="71">
        <v>34549.0622135323</v>
      </c>
      <c r="Y166" s="71">
        <v>17779.7252192004</v>
      </c>
      <c r="Z166" s="71">
        <v>8946.79700153167</v>
      </c>
      <c r="AA166" s="71">
        <v>241.335420098473</v>
      </c>
      <c r="AB166" s="71">
        <v>13817.3497405315</v>
      </c>
      <c r="AC166" s="71">
        <v>13817.3497405315</v>
      </c>
      <c r="AD166" s="78">
        <v>2178.16624613725</v>
      </c>
      <c r="AE166" s="71">
        <v>295.336389611663</v>
      </c>
      <c r="AF166" s="71">
        <v>938.697532549107</v>
      </c>
      <c r="AG166" s="71">
        <v>2052.81425655891</v>
      </c>
      <c r="AH166" s="71">
        <v>1051.24347059908</v>
      </c>
      <c r="AI166" s="71">
        <v>384.671881691158</v>
      </c>
      <c r="AJ166" s="71">
        <v>471.3411221756</v>
      </c>
      <c r="AK166" s="71">
        <v>196.668021549342</v>
      </c>
      <c r="AL166" s="71">
        <v>28078.2353101763</v>
      </c>
      <c r="AM166" s="71">
        <v>25339.7907628026</v>
      </c>
      <c r="AN166" s="71">
        <v>64710.513640941</v>
      </c>
      <c r="AO166" s="71">
        <v>92768.2978714668</v>
      </c>
      <c r="AP166" s="71">
        <v>6284.71608753844</v>
      </c>
      <c r="AQ166" s="71">
        <v>99193.9068443455</v>
      </c>
      <c r="AR166" s="71">
        <v>83221.7024543228</v>
      </c>
      <c r="AS166" s="71">
        <v>79906.9184104492</v>
      </c>
      <c r="AT166" s="71">
        <v>2104.82176379888</v>
      </c>
      <c r="AU166" s="71">
        <v>13233.4598978097</v>
      </c>
      <c r="AV166" s="71">
        <v>30779.7927969014</v>
      </c>
      <c r="AW166" s="71">
        <v>86.3093231556462</v>
      </c>
      <c r="AX166" s="71">
        <v>42205.0806836363</v>
      </c>
      <c r="AY166" s="23">
        <v>99037.4503378695</v>
      </c>
    </row>
    <row r="167">
      <c r="A167" s="119">
        <v>165</v>
      </c>
      <c r="B167" s="144" t="s">
        <v>746</v>
      </c>
      <c r="C167" s="7" t="s">
        <v>654</v>
      </c>
      <c r="D167" s="20" t="s">
        <v>266</v>
      </c>
      <c r="E167" s="144" t="s">
        <v>446</v>
      </c>
      <c r="F167" s="20" t="s">
        <v>219</v>
      </c>
      <c r="G167" s="20" t="s">
        <v>789</v>
      </c>
      <c r="H167" s="17">
        <v>6759.60045130256</v>
      </c>
      <c r="I167" s="17">
        <v>1938.79827448402</v>
      </c>
      <c r="J167" s="17">
        <v>293.336350271082</v>
      </c>
      <c r="K167" s="17">
        <v>23124.7026442104</v>
      </c>
      <c r="L167" s="17">
        <v>1348.73051142373</v>
      </c>
      <c r="M167" s="17">
        <v>1759.44168045246</v>
      </c>
      <c r="N167" s="17">
        <v>1204.05074719254</v>
      </c>
      <c r="O167" s="17">
        <v>2891.62596756923</v>
      </c>
      <c r="P167" s="17">
        <v>3578.44818769455</v>
      </c>
      <c r="Q167" s="17">
        <v>17742.3444566247</v>
      </c>
      <c r="R167" s="17">
        <v>12804.0522585978</v>
      </c>
      <c r="S167" s="17">
        <v>47266.0832448927</v>
      </c>
      <c r="T167" s="17">
        <v>4477.36850792416</v>
      </c>
      <c r="U167" s="17">
        <v>7339.88559148155</v>
      </c>
      <c r="V167" s="17">
        <v>2038.81222227732</v>
      </c>
      <c r="W167" s="17">
        <v>5316.32238722884</v>
      </c>
      <c r="X167" s="17">
        <v>34429.4459315591</v>
      </c>
      <c r="Y167" s="17">
        <v>17417.2829965849</v>
      </c>
      <c r="Z167" s="17">
        <v>8736.00694678309</v>
      </c>
      <c r="AA167" s="17">
        <v>263.335777242843</v>
      </c>
      <c r="AB167" s="17">
        <v>13994.1874676442</v>
      </c>
      <c r="AC167" s="17">
        <v>13994.1874676442</v>
      </c>
      <c r="AD167" s="78">
        <v>2190.83498921126</v>
      </c>
      <c r="AE167" s="17">
        <v>292.002986790576</v>
      </c>
      <c r="AF167" s="17">
        <v>949.364879648318</v>
      </c>
      <c r="AG167" s="17">
        <v>2076.81797156157</v>
      </c>
      <c r="AH167" s="17">
        <v>1065.19117368859</v>
      </c>
      <c r="AI167" s="17">
        <v>352.004342666982</v>
      </c>
      <c r="AJ167" s="17">
        <v>479.341390609034</v>
      </c>
      <c r="AK167" s="17">
        <v>222.668429094176</v>
      </c>
      <c r="AL167" s="17">
        <v>28404.2116060171</v>
      </c>
      <c r="AM167" s="17">
        <v>25514.0993664456</v>
      </c>
      <c r="AN167" s="17">
        <v>61935.4954949851</v>
      </c>
      <c r="AO167" s="17">
        <v>91690.6950827085</v>
      </c>
      <c r="AP167" s="17">
        <v>6054.61664945692</v>
      </c>
      <c r="AQ167" s="17">
        <v>100087.062152001</v>
      </c>
      <c r="AR167" s="17">
        <v>82746.309197157</v>
      </c>
      <c r="AS167" s="17">
        <v>78814.1529927904</v>
      </c>
      <c r="AT167" s="17">
        <v>2078.81792462033</v>
      </c>
      <c r="AU167" s="17">
        <v>13236.7966315681</v>
      </c>
      <c r="AV167" s="17">
        <v>30707.6392474577</v>
      </c>
      <c r="AW167" s="17">
        <v>87.0023600431048</v>
      </c>
      <c r="AX167" s="17">
        <v>42857.8170305451</v>
      </c>
      <c r="AY167" s="59">
        <v>99321.3635923311</v>
      </c>
    </row>
    <row r="168">
      <c r="A168" s="119">
        <v>166</v>
      </c>
      <c r="B168" s="128" t="s">
        <v>430</v>
      </c>
      <c r="C168" s="119" t="s">
        <v>654</v>
      </c>
      <c r="D168" s="128" t="s">
        <v>909</v>
      </c>
      <c r="E168" s="128" t="s">
        <v>232</v>
      </c>
      <c r="F168" s="128" t="s">
        <v>955</v>
      </c>
      <c r="G168" s="128" t="s">
        <v>789</v>
      </c>
      <c r="H168" s="71">
        <v>1.33333352000003</v>
      </c>
      <c r="I168" s="71">
        <v>1.33333342666667</v>
      </c>
      <c r="J168" s="71">
        <v>3.33333394000011</v>
      </c>
      <c r="K168" s="71">
        <v>2753.59870361576</v>
      </c>
      <c r="L168" s="71">
        <v>734.018865438426</v>
      </c>
      <c r="M168" s="71">
        <v>11.3333380466687</v>
      </c>
      <c r="N168" s="71">
        <v>0</v>
      </c>
      <c r="O168" s="71">
        <v>0</v>
      </c>
      <c r="P168" s="71">
        <v>8.00000289333445</v>
      </c>
      <c r="Q168" s="71">
        <v>21.3333493866788</v>
      </c>
      <c r="R168" s="71">
        <v>173.61478351374</v>
      </c>
      <c r="S168" s="71">
        <v>13.3333395866696</v>
      </c>
      <c r="T168" s="71">
        <v>1396.06831802831</v>
      </c>
      <c r="U168" s="71">
        <v>2.66666713333342</v>
      </c>
      <c r="V168" s="71">
        <v>22.0000181533493</v>
      </c>
      <c r="W168" s="71">
        <v>11.3333398200045</v>
      </c>
      <c r="X168" s="71">
        <v>82.000235714012</v>
      </c>
      <c r="Y168" s="71">
        <v>129.333920776011</v>
      </c>
      <c r="Z168" s="71">
        <v>-2260.94501140959</v>
      </c>
      <c r="AA168" s="71">
        <v>0</v>
      </c>
      <c r="AB168" s="71">
        <v>10.6666708666684</v>
      </c>
      <c r="AC168" s="71">
        <v>10.6666708666684</v>
      </c>
      <c r="AD168" s="71">
        <v>843.358251130293</v>
      </c>
      <c r="AE168" s="71">
        <v>0</v>
      </c>
      <c r="AF168" s="71">
        <v>1.33333352000003</v>
      </c>
      <c r="AG168" s="71">
        <v>2.00000023333336</v>
      </c>
      <c r="AH168" s="71">
        <v>8.61323513203179</v>
      </c>
      <c r="AI168" s="71">
        <v>0.666666713333337</v>
      </c>
      <c r="AJ168" s="71">
        <v>104.667052554765</v>
      </c>
      <c r="AK168" s="71">
        <v>49.3334191068168</v>
      </c>
      <c r="AL168" s="71">
        <v>10.0000035000012</v>
      </c>
      <c r="AM168" s="71">
        <v>12.6666723133359</v>
      </c>
      <c r="AN168" s="71">
        <v>70892.1585442949</v>
      </c>
      <c r="AO168" s="71">
        <v>88856.2130769724</v>
      </c>
      <c r="AP168" s="71">
        <v>5844.53061283553</v>
      </c>
      <c r="AQ168" s="71">
        <v>85375.4033694299</v>
      </c>
      <c r="AR168" s="71">
        <v>65600.957557902</v>
      </c>
      <c r="AS168" s="71">
        <v>91971.782801262</v>
      </c>
      <c r="AT168" s="71">
        <v>1522.74790675231</v>
      </c>
      <c r="AU168" s="71">
        <v>0</v>
      </c>
      <c r="AV168" s="71">
        <v>10.0000037800015</v>
      </c>
      <c r="AW168" s="71">
        <v>76.333501437753</v>
      </c>
      <c r="AX168" s="71">
        <v>14.6666711466686</v>
      </c>
      <c r="AY168" s="23">
        <v>42.0000257133516</v>
      </c>
    </row>
    <row r="169">
      <c r="A169" s="119">
        <v>167</v>
      </c>
      <c r="B169" s="144" t="s">
        <v>842</v>
      </c>
      <c r="C169" s="7" t="s">
        <v>654</v>
      </c>
      <c r="D169" s="20" t="s">
        <v>942</v>
      </c>
      <c r="E169" s="144" t="s">
        <v>446</v>
      </c>
      <c r="F169" s="20" t="s">
        <v>640</v>
      </c>
      <c r="G169" s="20" t="s">
        <v>789</v>
      </c>
      <c r="H169" s="17">
        <v>2325.52277111254</v>
      </c>
      <c r="I169" s="17">
        <v>886.694189841182</v>
      </c>
      <c r="J169" s="78">
        <v>56.6667815135712</v>
      </c>
      <c r="K169" s="78">
        <v>5826.52139375454</v>
      </c>
      <c r="L169" s="78">
        <v>1068.03995889633</v>
      </c>
      <c r="M169" s="17">
        <v>874.693459474496</v>
      </c>
      <c r="N169" s="78">
        <v>421.339579573056</v>
      </c>
      <c r="O169" s="17">
        <v>1402.73569380455</v>
      </c>
      <c r="P169" s="78">
        <v>1804.11399810218</v>
      </c>
      <c r="Q169" s="17">
        <v>9212.30482339727</v>
      </c>
      <c r="R169" s="17">
        <v>6234.5037274938</v>
      </c>
      <c r="S169" s="17">
        <v>14937.1387269489</v>
      </c>
      <c r="T169" s="78">
        <v>2867.62114897704</v>
      </c>
      <c r="U169" s="78">
        <v>3724.48547492344</v>
      </c>
      <c r="V169" s="78">
        <v>1074.04040575464</v>
      </c>
      <c r="W169" s="17">
        <v>2546.22689539885</v>
      </c>
      <c r="X169" s="17">
        <v>17116.9155967149</v>
      </c>
      <c r="Y169" s="78">
        <v>8010.24622581081</v>
      </c>
      <c r="Z169" s="17">
        <v>3263.56057081617</v>
      </c>
      <c r="AA169" s="17">
        <v>109.333764255084</v>
      </c>
      <c r="AB169" s="17">
        <v>6995.71304152329</v>
      </c>
      <c r="AC169" s="17">
        <v>6995.71304152329</v>
      </c>
      <c r="AD169" s="78">
        <v>1494.07816520477</v>
      </c>
      <c r="AE169" s="17">
        <v>174.667735806552</v>
      </c>
      <c r="AF169" s="17">
        <v>506.675660053114</v>
      </c>
      <c r="AG169" s="17">
        <v>1048.0384633324</v>
      </c>
      <c r="AH169" s="17">
        <v>522.999997132167</v>
      </c>
      <c r="AI169" s="17">
        <v>198.001375789584</v>
      </c>
      <c r="AJ169" s="17">
        <v>242.002052277425</v>
      </c>
      <c r="AK169" s="17">
        <v>103.333707461356</v>
      </c>
      <c r="AL169" s="17">
        <v>13889.4178619215</v>
      </c>
      <c r="AM169" s="17">
        <v>12558.8541772905</v>
      </c>
      <c r="AN169" s="17">
        <v>67865.4914956208</v>
      </c>
      <c r="AO169" s="17">
        <v>92006.0051686094</v>
      </c>
      <c r="AP169" s="17">
        <v>6491.47611452346</v>
      </c>
      <c r="AQ169" s="17">
        <v>101111.443576922</v>
      </c>
      <c r="AR169" s="17">
        <v>71638.8413819381</v>
      </c>
      <c r="AS169" s="17">
        <v>80411.697845191</v>
      </c>
      <c r="AT169" s="17">
        <v>2076.15094003316</v>
      </c>
      <c r="AU169" s="17">
        <v>6708.24261671612</v>
      </c>
      <c r="AV169" s="17">
        <v>15748.6763060671</v>
      </c>
      <c r="AW169" s="17">
        <v>103.099256964498</v>
      </c>
      <c r="AX169" s="17">
        <v>21230.1990763608</v>
      </c>
      <c r="AY169" s="113">
        <v>52182.1077809687</v>
      </c>
    </row>
    <row r="170">
      <c r="A170" s="119">
        <v>168</v>
      </c>
      <c r="B170" s="84" t="s">
        <v>842</v>
      </c>
      <c r="C170" s="119" t="s">
        <v>654</v>
      </c>
      <c r="D170" s="128" t="s">
        <v>449</v>
      </c>
      <c r="E170" s="84" t="s">
        <v>446</v>
      </c>
      <c r="F170" s="128" t="s">
        <v>732</v>
      </c>
      <c r="G170" s="128" t="s">
        <v>789</v>
      </c>
      <c r="H170" s="71">
        <v>2394.8674021466</v>
      </c>
      <c r="I170" s="71">
        <v>898.028417684951</v>
      </c>
      <c r="J170" s="78">
        <v>66.000154420366</v>
      </c>
      <c r="K170" s="78">
        <v>5817.18424798705</v>
      </c>
      <c r="L170" s="78">
        <v>1060.70608891348</v>
      </c>
      <c r="M170" s="78">
        <v>814.02324780557</v>
      </c>
      <c r="N170" s="78">
        <v>470.67443520847</v>
      </c>
      <c r="O170" s="71">
        <v>1374.73286138982</v>
      </c>
      <c r="P170" s="71">
        <v>1863.45507414699</v>
      </c>
      <c r="Q170" s="71">
        <v>9226.98013727491</v>
      </c>
      <c r="R170" s="71">
        <v>6278.20949504853</v>
      </c>
      <c r="S170" s="71">
        <v>15301.5247997246</v>
      </c>
      <c r="T170" s="71">
        <v>2895.62677250403</v>
      </c>
      <c r="U170" s="71">
        <v>3727.15297944838</v>
      </c>
      <c r="V170" s="71">
        <v>1065.37315250522</v>
      </c>
      <c r="W170" s="71">
        <v>2618.90687430162</v>
      </c>
      <c r="X170" s="71">
        <v>17291.7998650053</v>
      </c>
      <c r="Y170" s="78">
        <v>8007.57717917051</v>
      </c>
      <c r="Z170" s="71">
        <v>3375.55500259232</v>
      </c>
      <c r="AA170" s="78">
        <v>144.667401250407</v>
      </c>
      <c r="AB170" s="71">
        <v>6935.01636597497</v>
      </c>
      <c r="AC170" s="71">
        <v>6935.01636597497</v>
      </c>
      <c r="AD170" s="78">
        <v>1572.75326166926</v>
      </c>
      <c r="AE170" s="71">
        <v>182.667838474209</v>
      </c>
      <c r="AF170" s="71">
        <v>504.008949800018</v>
      </c>
      <c r="AG170" s="71">
        <v>1071.37351395388</v>
      </c>
      <c r="AH170" s="71">
        <v>550.394036316161</v>
      </c>
      <c r="AI170" s="71">
        <v>187.334562774743</v>
      </c>
      <c r="AJ170" s="71">
        <v>233.335244535699</v>
      </c>
      <c r="AK170" s="71">
        <v>96.6670181147034</v>
      </c>
      <c r="AL170" s="71">
        <v>13957.4822886036</v>
      </c>
      <c r="AM170" s="71">
        <v>12514.8128344982</v>
      </c>
      <c r="AN170" s="71">
        <v>68149.5095187422</v>
      </c>
      <c r="AO170" s="71">
        <v>92014.7867945509</v>
      </c>
      <c r="AP170" s="71">
        <v>6178.00286496551</v>
      </c>
      <c r="AQ170" s="71">
        <v>100552.037932385</v>
      </c>
      <c r="AR170" s="71">
        <v>85138.9511811817</v>
      </c>
      <c r="AS170" s="71">
        <v>80153.5670010134</v>
      </c>
      <c r="AT170" s="71">
        <v>2117.49058024882</v>
      </c>
      <c r="AU170" s="71">
        <v>6597.5232238268</v>
      </c>
      <c r="AV170" s="71">
        <v>15782.7165586223</v>
      </c>
      <c r="AW170" s="71">
        <v>95.5413404037681</v>
      </c>
      <c r="AX170" s="71">
        <v>20806.6087703335</v>
      </c>
      <c r="AY170" s="23">
        <v>50964.2284609235</v>
      </c>
    </row>
    <row r="171">
      <c r="A171" s="119">
        <v>169</v>
      </c>
      <c r="B171" s="144" t="s">
        <v>102</v>
      </c>
      <c r="C171" s="7" t="s">
        <v>654</v>
      </c>
      <c r="D171" s="20" t="s">
        <v>97</v>
      </c>
      <c r="E171" s="144" t="s">
        <v>446</v>
      </c>
      <c r="F171" s="20" t="s">
        <v>143</v>
      </c>
      <c r="G171" s="20" t="s">
        <v>789</v>
      </c>
      <c r="H171" s="17">
        <v>4733.45112774563</v>
      </c>
      <c r="I171" s="17">
        <v>1851.45331639645</v>
      </c>
      <c r="J171" s="78">
        <v>240.002020590384</v>
      </c>
      <c r="K171" s="78">
        <v>9614.57041042503</v>
      </c>
      <c r="L171" s="78">
        <v>1438.0725647842</v>
      </c>
      <c r="M171" s="17">
        <v>1666.76401631974</v>
      </c>
      <c r="N171" s="17">
        <v>842.025082268375</v>
      </c>
      <c r="O171" s="17">
        <v>2673.58361956237</v>
      </c>
      <c r="P171" s="17">
        <v>3657.1351384035</v>
      </c>
      <c r="Q171" s="17">
        <v>18289.0340023409</v>
      </c>
      <c r="R171" s="17">
        <v>13725.1804159617</v>
      </c>
      <c r="S171" s="17">
        <v>30507.2091073822</v>
      </c>
      <c r="T171" s="17">
        <v>4614.07865146706</v>
      </c>
      <c r="U171" s="17">
        <v>7265.84734476072</v>
      </c>
      <c r="V171" s="17">
        <v>2087.48586631433</v>
      </c>
      <c r="W171" s="17">
        <v>5540.40819155989</v>
      </c>
      <c r="X171" s="17">
        <v>36511.2699951418</v>
      </c>
      <c r="Y171" s="17">
        <v>16594.2997839045</v>
      </c>
      <c r="Z171" s="17">
        <v>9034.87303096032</v>
      </c>
      <c r="AA171" s="17">
        <v>245.335447538285</v>
      </c>
      <c r="AB171" s="17">
        <v>14051.5756419899</v>
      </c>
      <c r="AC171" s="17">
        <v>14051.5756419899</v>
      </c>
      <c r="AD171" s="78">
        <v>2117.4904552467</v>
      </c>
      <c r="AE171" s="17">
        <v>321.336958534352</v>
      </c>
      <c r="AF171" s="17">
        <v>988.701118001912</v>
      </c>
      <c r="AG171" s="17">
        <v>2180.83325387585</v>
      </c>
      <c r="AH171" s="17">
        <v>981.688989739635</v>
      </c>
      <c r="AI171" s="17">
        <v>371.338171563191</v>
      </c>
      <c r="AJ171" s="17">
        <v>478.00799996727</v>
      </c>
      <c r="AK171" s="17">
        <v>198.668048662951</v>
      </c>
      <c r="AL171" s="17">
        <v>28454.9821133509</v>
      </c>
      <c r="AM171" s="17">
        <v>25226.2546681302</v>
      </c>
      <c r="AN171" s="17">
        <v>66671.937979306</v>
      </c>
      <c r="AO171" s="17">
        <v>90554.1241681183</v>
      </c>
      <c r="AP171" s="17">
        <v>6301.39002608701</v>
      </c>
      <c r="AQ171" s="17">
        <v>99275.1013531232</v>
      </c>
      <c r="AR171" s="17">
        <v>79019.0206823145</v>
      </c>
      <c r="AS171" s="17">
        <v>78314.767832384</v>
      </c>
      <c r="AT171" s="17">
        <v>2061.48226929474</v>
      </c>
      <c r="AU171" s="17">
        <v>13499.0447914924</v>
      </c>
      <c r="AV171" s="17">
        <v>31816.7259918645</v>
      </c>
      <c r="AW171" s="17">
        <v>101.323661317667</v>
      </c>
      <c r="AX171" s="17">
        <v>42348.4895672724</v>
      </c>
      <c r="AY171" s="59">
        <v>101592.521732778</v>
      </c>
    </row>
    <row r="172">
      <c r="A172" s="119">
        <v>170</v>
      </c>
      <c r="B172" s="84" t="s">
        <v>23</v>
      </c>
      <c r="C172" s="119" t="s">
        <v>654</v>
      </c>
      <c r="D172" s="128" t="s">
        <v>697</v>
      </c>
      <c r="E172" s="84" t="s">
        <v>446</v>
      </c>
      <c r="F172" s="128" t="s">
        <v>303</v>
      </c>
      <c r="G172" s="128" t="s">
        <v>789</v>
      </c>
      <c r="H172" s="71">
        <v>22426.9284870913</v>
      </c>
      <c r="I172" s="71">
        <v>8409.14097791444</v>
      </c>
      <c r="J172" s="78">
        <v>518.009451526922</v>
      </c>
      <c r="K172" s="78">
        <v>33126.3634328693</v>
      </c>
      <c r="L172" s="71">
        <v>3664.47042078687</v>
      </c>
      <c r="M172" s="78">
        <v>7950.21200245829</v>
      </c>
      <c r="N172" s="71">
        <v>3968.55116284173</v>
      </c>
      <c r="O172" s="71">
        <v>12907.1683277895</v>
      </c>
      <c r="P172" s="71">
        <v>17162.9751857258</v>
      </c>
      <c r="Q172" s="71">
        <v>87211.7152176934</v>
      </c>
      <c r="R172" s="71">
        <v>58425.7785732648</v>
      </c>
      <c r="S172" s="71">
        <v>141137.123424697</v>
      </c>
      <c r="T172" s="71">
        <v>15581.1672120009</v>
      </c>
      <c r="U172" s="71">
        <v>35205.361827976</v>
      </c>
      <c r="V172" s="71">
        <v>9743.99040323162</v>
      </c>
      <c r="W172" s="71">
        <v>24161.083143114</v>
      </c>
      <c r="X172" s="78">
        <v>160366.312163311</v>
      </c>
      <c r="Y172" s="71">
        <v>74443.0263159028</v>
      </c>
      <c r="Z172" s="71">
        <v>51803.8579526177</v>
      </c>
      <c r="AA172" s="78">
        <v>1185.38254117729</v>
      </c>
      <c r="AB172" s="71">
        <v>66633.7071821551</v>
      </c>
      <c r="AC172" s="71">
        <v>66633.7071821551</v>
      </c>
      <c r="AD172" s="78">
        <v>6749.59414417011</v>
      </c>
      <c r="AE172" s="71">
        <v>1537.41639694518</v>
      </c>
      <c r="AF172" s="71">
        <v>4664.09482553093</v>
      </c>
      <c r="AG172" s="71">
        <v>9866.0736408721</v>
      </c>
      <c r="AH172" s="71">
        <v>4829.32386250637</v>
      </c>
      <c r="AI172" s="71">
        <v>1756.77493148121</v>
      </c>
      <c r="AJ172" s="71">
        <v>1138.71212443101</v>
      </c>
      <c r="AK172" s="71">
        <v>514.675987849758</v>
      </c>
      <c r="AL172" s="78">
        <v>135418.918532446</v>
      </c>
      <c r="AM172" s="71">
        <v>116228.93048032</v>
      </c>
      <c r="AN172" s="71">
        <v>63908.679634533</v>
      </c>
      <c r="AO172" s="71">
        <v>86173.7986243726</v>
      </c>
      <c r="AP172" s="71">
        <v>5537.74083039646</v>
      </c>
      <c r="AQ172" s="71">
        <v>85952.9156303212</v>
      </c>
      <c r="AR172" s="71">
        <v>81178.7259828149</v>
      </c>
      <c r="AS172" s="71">
        <v>76986.891225362</v>
      </c>
      <c r="AT172" s="71">
        <v>1987.47158273055</v>
      </c>
      <c r="AU172" s="78">
        <v>62877.0166256901</v>
      </c>
      <c r="AV172" s="78">
        <v>147681.664186835</v>
      </c>
      <c r="AW172" s="71">
        <v>221.186392817879</v>
      </c>
      <c r="AX172" s="71">
        <v>192380.377329405</v>
      </c>
      <c r="AY172" s="23">
        <v>461218.419236022</v>
      </c>
    </row>
    <row r="173">
      <c r="A173" s="119">
        <v>171</v>
      </c>
      <c r="B173" s="144" t="s">
        <v>23</v>
      </c>
      <c r="C173" s="7" t="s">
        <v>654</v>
      </c>
      <c r="D173" s="20" t="s">
        <v>1043</v>
      </c>
      <c r="E173" s="144" t="s">
        <v>446</v>
      </c>
      <c r="F173" s="20" t="s">
        <v>879</v>
      </c>
      <c r="G173" s="20" t="s">
        <v>789</v>
      </c>
      <c r="H173" s="17">
        <v>22692.677057142</v>
      </c>
      <c r="I173" s="17">
        <v>8743.34217202304</v>
      </c>
      <c r="J173" s="78">
        <v>520.009477146294</v>
      </c>
      <c r="K173" s="78">
        <v>33457.8099487858</v>
      </c>
      <c r="L173" s="17">
        <v>3865.85649968968</v>
      </c>
      <c r="M173" s="78">
        <v>8149.65795680556</v>
      </c>
      <c r="N173" s="17">
        <v>4129.93067874658</v>
      </c>
      <c r="O173" s="17">
        <v>13340.8968395816</v>
      </c>
      <c r="P173" s="17">
        <v>17452.6553623046</v>
      </c>
      <c r="Q173" s="17">
        <v>83809.8102301977</v>
      </c>
      <c r="R173" s="78">
        <v>58487.2588430078</v>
      </c>
      <c r="S173" s="17">
        <v>142244.000277906</v>
      </c>
      <c r="T173" s="17">
        <v>15926.8776133943</v>
      </c>
      <c r="U173" s="17">
        <v>35552.8559486533</v>
      </c>
      <c r="V173" s="17">
        <v>9798.69376417215</v>
      </c>
      <c r="W173" s="17">
        <v>24613.1875681514</v>
      </c>
      <c r="X173" s="17">
        <v>158400.018068787</v>
      </c>
      <c r="Y173" s="17">
        <v>72327.3157894607</v>
      </c>
      <c r="Z173" s="17">
        <v>51469.271190488</v>
      </c>
      <c r="AA173" s="17">
        <v>1140.04549826954</v>
      </c>
      <c r="AB173" s="17">
        <v>66851.3951467242</v>
      </c>
      <c r="AC173" s="17">
        <v>66851.3951467242</v>
      </c>
      <c r="AD173" s="78">
        <v>6660.21946764995</v>
      </c>
      <c r="AE173" s="17">
        <v>1538.74954655811</v>
      </c>
      <c r="AF173" s="17">
        <v>4730.11637330691</v>
      </c>
      <c r="AG173" s="17">
        <v>10048.1996080073</v>
      </c>
      <c r="AH173" s="17">
        <v>4858.51962150119</v>
      </c>
      <c r="AI173" s="17">
        <v>1845.45260340679</v>
      </c>
      <c r="AJ173" s="17">
        <v>1153.37990098721</v>
      </c>
      <c r="AK173" s="17">
        <v>518.676116092761</v>
      </c>
      <c r="AL173" s="17">
        <v>131731.922655767</v>
      </c>
      <c r="AM173" s="17">
        <v>117733.944211135</v>
      </c>
      <c r="AN173" s="17">
        <v>64512.0079263674</v>
      </c>
      <c r="AO173" s="17">
        <v>90235.8101685965</v>
      </c>
      <c r="AP173" s="17">
        <v>5837.8596883949</v>
      </c>
      <c r="AQ173" s="17">
        <v>94208.2854494978</v>
      </c>
      <c r="AR173" s="17">
        <v>80215.9683041932</v>
      </c>
      <c r="AS173" s="17">
        <v>75895.0839363903</v>
      </c>
      <c r="AT173" s="17">
        <v>2011.47531248236</v>
      </c>
      <c r="AU173" s="17">
        <v>62102.6949900718</v>
      </c>
      <c r="AV173" s="17">
        <v>144754.45577449</v>
      </c>
      <c r="AW173" s="17">
        <v>232.764621218589</v>
      </c>
      <c r="AX173" s="17">
        <v>192681.676646151</v>
      </c>
      <c r="AY173" s="59">
        <v>454070.010024449</v>
      </c>
    </row>
    <row r="174">
      <c r="A174" s="119">
        <v>172</v>
      </c>
      <c r="B174" s="128" t="s">
        <v>567</v>
      </c>
      <c r="C174" s="119" t="s">
        <v>654</v>
      </c>
      <c r="D174" s="128" t="s">
        <v>562</v>
      </c>
      <c r="E174" s="128" t="s">
        <v>654</v>
      </c>
      <c r="F174" s="128" t="s">
        <v>591</v>
      </c>
      <c r="G174" s="128" t="s">
        <v>789</v>
      </c>
      <c r="H174" s="71">
        <v>2.6666669466667</v>
      </c>
      <c r="I174" s="71">
        <v>2.00000014000001</v>
      </c>
      <c r="J174" s="71">
        <v>39.3333916200923</v>
      </c>
      <c r="K174" s="71">
        <v>3052.32628931892</v>
      </c>
      <c r="L174" s="71">
        <v>721.351596423649</v>
      </c>
      <c r="M174" s="71">
        <v>18.0000116200077</v>
      </c>
      <c r="N174" s="71">
        <v>1.33333352000003</v>
      </c>
      <c r="O174" s="71">
        <v>0</v>
      </c>
      <c r="P174" s="71">
        <v>14.6666747866715</v>
      </c>
      <c r="Q174" s="71">
        <v>62.0001432203515</v>
      </c>
      <c r="R174" s="71">
        <v>438.957104536153</v>
      </c>
      <c r="S174" s="71">
        <v>29.3333669333745</v>
      </c>
      <c r="T174" s="71">
        <v>1453.40735081403</v>
      </c>
      <c r="U174" s="71">
        <v>4.66666764666691</v>
      </c>
      <c r="V174" s="71">
        <v>56.6667802068965</v>
      </c>
      <c r="W174" s="71">
        <v>74.6668622005131</v>
      </c>
      <c r="X174" s="71">
        <v>450.673788952779</v>
      </c>
      <c r="Y174" s="71">
        <v>181.334492634131</v>
      </c>
      <c r="Z174" s="71">
        <v>-2311.85885540096</v>
      </c>
      <c r="AA174" s="71">
        <v>0</v>
      </c>
      <c r="AB174" s="71">
        <v>25.3333558266867</v>
      </c>
      <c r="AC174" s="71">
        <v>25.3333558266867</v>
      </c>
      <c r="AD174" s="71">
        <v>848.691883702845</v>
      </c>
      <c r="AE174" s="71">
        <v>0.666666713333337</v>
      </c>
      <c r="AF174" s="71">
        <v>0.666666713333337</v>
      </c>
      <c r="AG174" s="71">
        <v>5.33333445333359</v>
      </c>
      <c r="AH174" s="71">
        <v>19.2583251445523</v>
      </c>
      <c r="AI174" s="71">
        <v>0</v>
      </c>
      <c r="AJ174" s="71">
        <v>126.667242442683</v>
      </c>
      <c r="AK174" s="71">
        <v>59.3334575135951</v>
      </c>
      <c r="AL174" s="71">
        <v>35.3333791133954</v>
      </c>
      <c r="AM174" s="71">
        <v>41.3333940000903</v>
      </c>
      <c r="AN174" s="71">
        <v>72195.3433812954</v>
      </c>
      <c r="AO174" s="71">
        <v>93237.3395316581</v>
      </c>
      <c r="AP174" s="71">
        <v>5997.92614843816</v>
      </c>
      <c r="AQ174" s="71">
        <v>103727.319372172</v>
      </c>
      <c r="AR174" s="71">
        <v>86615.1303778747</v>
      </c>
      <c r="AS174" s="71">
        <v>81375.1568861219</v>
      </c>
      <c r="AT174" s="71">
        <v>2122.15766427077</v>
      </c>
      <c r="AU174" s="71">
        <v>3.33333384666676</v>
      </c>
      <c r="AV174" s="71">
        <v>5.3333343600002</v>
      </c>
      <c r="AW174" s="71">
        <v>81.7796954414001</v>
      </c>
      <c r="AX174" s="71">
        <v>33.3333489200078</v>
      </c>
      <c r="AY174" s="23">
        <v>98.0001369668909</v>
      </c>
    </row>
    <row r="175">
      <c r="A175" s="119">
        <v>173</v>
      </c>
      <c r="B175" s="20" t="s">
        <v>519</v>
      </c>
      <c r="C175" s="7" t="s">
        <v>654</v>
      </c>
      <c r="D175" s="20" t="s">
        <v>371</v>
      </c>
      <c r="E175" s="20" t="s">
        <v>654</v>
      </c>
      <c r="F175" s="20" t="s">
        <v>795</v>
      </c>
      <c r="G175" s="20" t="s">
        <v>789</v>
      </c>
      <c r="H175" s="17">
        <v>18.0000121800087</v>
      </c>
      <c r="I175" s="17">
        <v>6.66666834666711</v>
      </c>
      <c r="J175" s="17">
        <v>8.66667026000179</v>
      </c>
      <c r="K175" s="17">
        <v>2832.9479705564</v>
      </c>
      <c r="L175" s="17">
        <v>787.35507691511</v>
      </c>
      <c r="M175" s="17">
        <v>18.6666803866775</v>
      </c>
      <c r="N175" s="17">
        <v>9.33333678666808</v>
      </c>
      <c r="O175" s="17">
        <v>14.0000071400038</v>
      </c>
      <c r="P175" s="17">
        <v>31.3333705267136</v>
      </c>
      <c r="Q175" s="17">
        <v>143.334060077055</v>
      </c>
      <c r="R175" s="17">
        <v>2033.10964300071</v>
      </c>
      <c r="S175" s="17">
        <v>240.002021897084</v>
      </c>
      <c r="T175" s="17">
        <v>1880.123719235</v>
      </c>
      <c r="U175" s="17">
        <v>41.3334022134627</v>
      </c>
      <c r="V175" s="17">
        <v>49.3334204134902</v>
      </c>
      <c r="W175" s="17">
        <v>81.3335660140022</v>
      </c>
      <c r="X175" s="17">
        <v>469.341058007379</v>
      </c>
      <c r="Y175" s="17">
        <v>4503.37665499317</v>
      </c>
      <c r="Z175" s="17">
        <v>-2379.56632635766</v>
      </c>
      <c r="AA175" s="17">
        <v>2.00000042000009</v>
      </c>
      <c r="AB175" s="17">
        <v>77.3335512673047</v>
      </c>
      <c r="AC175" s="17">
        <v>77.3335512673047</v>
      </c>
      <c r="AD175" s="17">
        <v>888.694353323972</v>
      </c>
      <c r="AE175" s="17">
        <v>0.666666713333337</v>
      </c>
      <c r="AF175" s="17">
        <v>5.33333454666697</v>
      </c>
      <c r="AG175" s="17">
        <v>13.3333396800031</v>
      </c>
      <c r="AH175" s="17">
        <v>65.9633159787578</v>
      </c>
      <c r="AI175" s="17">
        <v>3.33333384666676</v>
      </c>
      <c r="AJ175" s="17">
        <v>118.667166095464</v>
      </c>
      <c r="AK175" s="17">
        <v>40.6667245800825</v>
      </c>
      <c r="AL175" s="17">
        <v>172.001075766995</v>
      </c>
      <c r="AM175" s="17">
        <v>143.33405326362</v>
      </c>
      <c r="AN175" s="17">
        <v>73248.6536986165</v>
      </c>
      <c r="AO175" s="17">
        <v>93818.4161060893</v>
      </c>
      <c r="AP175" s="17">
        <v>6288.0518288098</v>
      </c>
      <c r="AQ175" s="17">
        <v>103799.08407167</v>
      </c>
      <c r="AR175" s="17">
        <v>88730.7814297989</v>
      </c>
      <c r="AS175" s="17">
        <v>83216.4505354051</v>
      </c>
      <c r="AT175" s="17">
        <v>2149.49521381806</v>
      </c>
      <c r="AU175" s="17">
        <v>79.3335541139491</v>
      </c>
      <c r="AV175" s="17">
        <v>203.334781363652</v>
      </c>
      <c r="AW175" s="17">
        <v>79.0754721340272</v>
      </c>
      <c r="AX175" s="17">
        <v>289.334536872452</v>
      </c>
      <c r="AY175" s="59">
        <v>630.672124573842</v>
      </c>
    </row>
    <row r="176">
      <c r="A176" s="119">
        <v>174</v>
      </c>
      <c r="B176" s="128" t="s">
        <v>742</v>
      </c>
      <c r="C176" s="119" t="s">
        <v>654</v>
      </c>
      <c r="D176" s="128" t="s">
        <v>798</v>
      </c>
      <c r="E176" s="128" t="s">
        <v>654</v>
      </c>
      <c r="F176" s="128" t="s">
        <v>235</v>
      </c>
      <c r="G176" s="128" t="s">
        <v>789</v>
      </c>
      <c r="H176" s="71">
        <v>266.002491696819</v>
      </c>
      <c r="I176" s="71">
        <v>90.000284340901</v>
      </c>
      <c r="J176" s="71">
        <v>178.001120800469</v>
      </c>
      <c r="K176" s="71">
        <v>7083.75755898405</v>
      </c>
      <c r="L176" s="71">
        <v>855.358964602138</v>
      </c>
      <c r="M176" s="71">
        <v>100.66702698131</v>
      </c>
      <c r="N176" s="71">
        <v>46.0000758334614</v>
      </c>
      <c r="O176" s="71">
        <v>153.334156631089</v>
      </c>
      <c r="P176" s="71">
        <v>192.001292022039</v>
      </c>
      <c r="Q176" s="71">
        <v>39.3333886334126</v>
      </c>
      <c r="R176" s="71">
        <v>137.539094045901</v>
      </c>
      <c r="S176" s="71">
        <v>975.380806807563</v>
      </c>
      <c r="T176" s="71">
        <v>1668.09739398041</v>
      </c>
      <c r="U176" s="71">
        <v>476.007939905931</v>
      </c>
      <c r="V176" s="71">
        <v>144.000734443792</v>
      </c>
      <c r="W176" s="71">
        <v>500.675478282424</v>
      </c>
      <c r="X176" s="71">
        <v>97.333666907817</v>
      </c>
      <c r="Y176" s="71">
        <v>143.334063717112</v>
      </c>
      <c r="Z176" s="71">
        <v>600.439458493763</v>
      </c>
      <c r="AA176" s="71">
        <v>15.3333429000068</v>
      </c>
      <c r="AB176" s="71">
        <v>508.013045084487</v>
      </c>
      <c r="AC176" s="71">
        <v>508.013045084487</v>
      </c>
      <c r="AD176" s="71">
        <v>130.000600556146</v>
      </c>
      <c r="AE176" s="71">
        <v>13.3333411733383</v>
      </c>
      <c r="AF176" s="71">
        <v>34.0000545534256</v>
      </c>
      <c r="AG176" s="71">
        <v>72.6669403677124</v>
      </c>
      <c r="AH176" s="71">
        <v>7.00590545222392</v>
      </c>
      <c r="AI176" s="71">
        <v>14.000010500008</v>
      </c>
      <c r="AJ176" s="71">
        <v>110.000424154971</v>
      </c>
      <c r="AK176" s="71">
        <v>50.6667593468412</v>
      </c>
      <c r="AL176" s="71">
        <v>4.66666783333363</v>
      </c>
      <c r="AM176" s="71">
        <v>816.700713019397</v>
      </c>
      <c r="AN176" s="71">
        <v>63014.0758689373</v>
      </c>
      <c r="AO176" s="71">
        <v>84101.6092392856</v>
      </c>
      <c r="AP176" s="71">
        <v>6371.42797751865</v>
      </c>
      <c r="AQ176" s="71">
        <v>102352.131164225</v>
      </c>
      <c r="AR176" s="71">
        <v>80118.7583589518</v>
      </c>
      <c r="AS176" s="71">
        <v>81682.2310026844</v>
      </c>
      <c r="AT176" s="71">
        <v>1977.47654493887</v>
      </c>
      <c r="AU176" s="71">
        <v>4.00000084000022</v>
      </c>
      <c r="AV176" s="71">
        <v>5.3333343600002</v>
      </c>
      <c r="AW176" s="71">
        <v>88.4981580125813</v>
      </c>
      <c r="AX176" s="71">
        <v>12.666669233334</v>
      </c>
      <c r="AY176" s="23">
        <v>20.6666734333359</v>
      </c>
    </row>
    <row r="177">
      <c r="A177" s="119">
        <v>175</v>
      </c>
      <c r="B177" s="20" t="s">
        <v>546</v>
      </c>
      <c r="C177" s="7" t="s">
        <v>654</v>
      </c>
      <c r="D177" s="20" t="s">
        <v>601</v>
      </c>
      <c r="E177" s="20" t="s">
        <v>654</v>
      </c>
      <c r="F177" s="20" t="s">
        <v>571</v>
      </c>
      <c r="G177" s="20" t="s">
        <v>789</v>
      </c>
      <c r="H177" s="17">
        <v>2396.86776222835</v>
      </c>
      <c r="I177" s="17">
        <v>988.700940463533</v>
      </c>
      <c r="J177" s="17">
        <v>76.6668724205523</v>
      </c>
      <c r="K177" s="17">
        <v>6119.31066161564</v>
      </c>
      <c r="L177" s="17">
        <v>1063.37292060087</v>
      </c>
      <c r="M177" s="17">
        <v>893.361281568171</v>
      </c>
      <c r="N177" s="17">
        <v>481.341480165199</v>
      </c>
      <c r="O177" s="17">
        <v>1387.40080042568</v>
      </c>
      <c r="P177" s="17">
        <v>1892.12544141942</v>
      </c>
      <c r="Q177" s="17">
        <v>9515.16876541211</v>
      </c>
      <c r="R177" s="17">
        <v>6634.34771659012</v>
      </c>
      <c r="S177" s="17">
        <v>15523.763353535</v>
      </c>
      <c r="T177" s="17">
        <v>3019.65248460955</v>
      </c>
      <c r="U177" s="17">
        <v>3829.84666519492</v>
      </c>
      <c r="V177" s="17">
        <v>1141.37901632522</v>
      </c>
      <c r="W177" s="17">
        <v>2730.92802103192</v>
      </c>
      <c r="X177" s="17">
        <v>17381.9015052744</v>
      </c>
      <c r="Y177" s="17">
        <v>8986.82651266122</v>
      </c>
      <c r="Z177" s="17">
        <v>3395.30833372944</v>
      </c>
      <c r="AA177" s="17">
        <v>124.667224849231</v>
      </c>
      <c r="AB177" s="17">
        <v>7088.42485979746</v>
      </c>
      <c r="AC177" s="17">
        <v>7088.42485979746</v>
      </c>
      <c r="AD177" s="17">
        <v>1476.74316005742</v>
      </c>
      <c r="AE177" s="17">
        <v>159.334228078394</v>
      </c>
      <c r="AF177" s="17">
        <v>484.674894839795</v>
      </c>
      <c r="AG177" s="17">
        <v>1023.36999957416</v>
      </c>
      <c r="AH177" s="17">
        <v>546.226835488333</v>
      </c>
      <c r="AI177" s="17">
        <v>210.001543791351</v>
      </c>
      <c r="AJ177" s="17">
        <v>245.335441098118</v>
      </c>
      <c r="AK177" s="17">
        <v>111.333774288439</v>
      </c>
      <c r="AL177" s="17">
        <v>14030.2198951901</v>
      </c>
      <c r="AM177" s="17">
        <v>12683.6301704876</v>
      </c>
      <c r="AN177" s="17">
        <v>68951.3923020308</v>
      </c>
      <c r="AO177" s="17">
        <v>90986.860340284</v>
      </c>
      <c r="AP177" s="17">
        <v>5864.54047705474</v>
      </c>
      <c r="AQ177" s="17">
        <v>98970.3149146695</v>
      </c>
      <c r="AR177" s="17">
        <v>93365.799039719</v>
      </c>
      <c r="AS177" s="17">
        <v>78669.3671893594</v>
      </c>
      <c r="AT177" s="17">
        <v>2110.1558705763</v>
      </c>
      <c r="AU177" s="17">
        <v>6735.58778549486</v>
      </c>
      <c r="AV177" s="17">
        <v>15792.0584734769</v>
      </c>
      <c r="AW177" s="17">
        <v>122.626913637143</v>
      </c>
      <c r="AX177" s="17">
        <v>21553.6670990124</v>
      </c>
      <c r="AY177" s="59">
        <v>48439.0545877347</v>
      </c>
    </row>
    <row r="178">
      <c r="A178" s="119">
        <v>176</v>
      </c>
      <c r="B178" s="128" t="s">
        <v>923</v>
      </c>
      <c r="C178" s="119" t="s">
        <v>654</v>
      </c>
      <c r="D178" s="128" t="s">
        <v>121</v>
      </c>
      <c r="E178" s="128" t="s">
        <v>654</v>
      </c>
      <c r="F178" s="128" t="s">
        <v>854</v>
      </c>
      <c r="G178" s="128" t="s">
        <v>789</v>
      </c>
      <c r="H178" s="71">
        <v>11524.6487575087</v>
      </c>
      <c r="I178" s="71">
        <v>4431.35418822653</v>
      </c>
      <c r="J178" s="71">
        <v>398.672243691553</v>
      </c>
      <c r="K178" s="71">
        <v>18194.9136587797</v>
      </c>
      <c r="L178" s="71">
        <v>2352.86049028688</v>
      </c>
      <c r="M178" s="71">
        <v>4102.58981881234</v>
      </c>
      <c r="N178" s="71">
        <v>2099.488267367</v>
      </c>
      <c r="O178" s="71">
        <v>6676.2268483933</v>
      </c>
      <c r="P178" s="71">
        <v>8996.83255251487</v>
      </c>
      <c r="Q178" s="71">
        <v>44442.3881204954</v>
      </c>
      <c r="R178" s="71">
        <v>31049.4778743903</v>
      </c>
      <c r="S178" s="71">
        <v>75261.0842980786</v>
      </c>
      <c r="T178" s="71">
        <v>9100.23165213338</v>
      </c>
      <c r="U178" s="71">
        <v>18394.505549281</v>
      </c>
      <c r="V178" s="71">
        <v>5010.87927725789</v>
      </c>
      <c r="W178" s="71">
        <v>12532.1625866775</v>
      </c>
      <c r="X178" s="71">
        <v>83480.731562581</v>
      </c>
      <c r="Y178" s="71">
        <v>39172.9896862557</v>
      </c>
      <c r="Z178" s="71">
        <v>676.963591140331</v>
      </c>
      <c r="AA178" s="71">
        <v>586.678715407494</v>
      </c>
      <c r="AB178" s="71">
        <v>34813.0363843037</v>
      </c>
      <c r="AC178" s="71">
        <v>34813.0363843037</v>
      </c>
      <c r="AD178" s="71">
        <v>156.667538824932</v>
      </c>
      <c r="AE178" s="71">
        <v>739.352553081918</v>
      </c>
      <c r="AF178" s="71">
        <v>2392.20027864794</v>
      </c>
      <c r="AG178" s="71">
        <v>5085.57184879807</v>
      </c>
      <c r="AH178" s="71">
        <v>14.8437148844058</v>
      </c>
      <c r="AI178" s="71">
        <v>921.363061426399</v>
      </c>
      <c r="AJ178" s="71">
        <v>110.667098148359</v>
      </c>
      <c r="AK178" s="71">
        <v>56.0001117202265</v>
      </c>
      <c r="AL178" s="71">
        <v>68696.1690720458</v>
      </c>
      <c r="AM178" s="71">
        <v>61719.7198179786</v>
      </c>
      <c r="AN178" s="71">
        <v>63784.8875679332</v>
      </c>
      <c r="AO178" s="71">
        <v>90008.015510324</v>
      </c>
      <c r="AP178" s="71">
        <v>6004.6002529496</v>
      </c>
      <c r="AQ178" s="71">
        <v>99056.9507864624</v>
      </c>
      <c r="AR178" s="71">
        <v>90749.7482823101</v>
      </c>
      <c r="AS178" s="71">
        <v>76979.5147096691</v>
      </c>
      <c r="AT178" s="71">
        <v>2116.1568548497</v>
      </c>
      <c r="AU178" s="71">
        <v>32619.202269866</v>
      </c>
      <c r="AV178" s="71">
        <v>75838.1663715291</v>
      </c>
      <c r="AW178" s="71">
        <v>92.4328717327127</v>
      </c>
      <c r="AX178" s="71">
        <v>24.0000090533374</v>
      </c>
      <c r="AY178" s="23">
        <v>374.669479389654</v>
      </c>
    </row>
    <row r="179">
      <c r="A179" s="119">
        <v>177</v>
      </c>
      <c r="B179" s="20" t="s">
        <v>967</v>
      </c>
      <c r="C179" s="7" t="s">
        <v>654</v>
      </c>
      <c r="D179" s="20" t="s">
        <v>491</v>
      </c>
      <c r="E179" s="20" t="s">
        <v>654</v>
      </c>
      <c r="F179" s="20" t="s">
        <v>638</v>
      </c>
      <c r="G179" s="20" t="s">
        <v>789</v>
      </c>
      <c r="H179" s="17">
        <v>23391.161720922</v>
      </c>
      <c r="I179" s="17">
        <v>8684.63907561444</v>
      </c>
      <c r="J179" s="17">
        <v>1253.38832289288</v>
      </c>
      <c r="K179" s="17">
        <v>36192.4549755994</v>
      </c>
      <c r="L179" s="17">
        <v>3852.51987509954</v>
      </c>
      <c r="M179" s="17">
        <v>8338.4331947274</v>
      </c>
      <c r="N179" s="17">
        <v>4154.60414274014</v>
      </c>
      <c r="O179" s="17">
        <v>13515.7253099527</v>
      </c>
      <c r="P179" s="17">
        <v>17859.1571378293</v>
      </c>
      <c r="Q179" s="17">
        <v>84655.4749454392</v>
      </c>
      <c r="R179" s="17">
        <v>67269.6024535351</v>
      </c>
      <c r="S179" s="17">
        <v>151431.755587953</v>
      </c>
      <c r="T179" s="17">
        <v>18925.1953015858</v>
      </c>
      <c r="U179" s="17">
        <v>35747.3372686058</v>
      </c>
      <c r="V179" s="17">
        <v>9920.10983611824</v>
      </c>
      <c r="W179" s="17">
        <v>25041.2694209398</v>
      </c>
      <c r="X179" s="17">
        <v>159157.015542138</v>
      </c>
      <c r="Y179" s="17">
        <v>162956.149478161</v>
      </c>
      <c r="Z179" s="17">
        <v>52606.486864909</v>
      </c>
      <c r="AA179" s="17">
        <v>1168.04780383865</v>
      </c>
      <c r="AB179" s="17">
        <v>67627.6998468262</v>
      </c>
      <c r="AC179" s="17">
        <v>67627.6998468262</v>
      </c>
      <c r="AD179" s="17">
        <v>6594.18882699047</v>
      </c>
      <c r="AE179" s="17">
        <v>1524.74806566059</v>
      </c>
      <c r="AF179" s="17">
        <v>4762.12702361852</v>
      </c>
      <c r="AG179" s="17">
        <v>10118.24939695</v>
      </c>
      <c r="AH179" s="17">
        <v>4840.57833341387</v>
      </c>
      <c r="AI179" s="17">
        <v>1740.77278310601</v>
      </c>
      <c r="AJ179" s="17">
        <v>1682.09905018737</v>
      </c>
      <c r="AK179" s="17">
        <v>852.025416451795</v>
      </c>
      <c r="AL179" s="17">
        <v>129441.164492835</v>
      </c>
      <c r="AM179" s="17">
        <v>118607.013971129</v>
      </c>
      <c r="AN179" s="17">
        <v>64337.2702731238</v>
      </c>
      <c r="AO179" s="17">
        <v>86413.2768301662</v>
      </c>
      <c r="AP179" s="17">
        <v>5854.53353120806</v>
      </c>
      <c r="AQ179" s="17">
        <v>92495.1799015028</v>
      </c>
      <c r="AR179" s="17">
        <v>78902.0095973418</v>
      </c>
      <c r="AS179" s="17">
        <v>75220.8699629593</v>
      </c>
      <c r="AT179" s="17">
        <v>2013.47523772257</v>
      </c>
      <c r="AU179" s="17">
        <v>61269.7770146311</v>
      </c>
      <c r="AV179" s="17">
        <v>141904.851142849</v>
      </c>
      <c r="AW179" s="17">
        <v>143.547473098064</v>
      </c>
      <c r="AX179" s="17">
        <v>191789.812315299</v>
      </c>
      <c r="AY179" s="59">
        <v>447395.597595011</v>
      </c>
    </row>
    <row r="180">
      <c r="A180" s="119">
        <v>178</v>
      </c>
      <c r="B180" s="128" t="s">
        <v>567</v>
      </c>
      <c r="C180" s="119" t="s">
        <v>654</v>
      </c>
      <c r="D180" s="128" t="s">
        <v>46</v>
      </c>
      <c r="E180" s="128" t="s">
        <v>654</v>
      </c>
      <c r="F180" s="128" t="s">
        <v>269</v>
      </c>
      <c r="G180" s="128" t="s">
        <v>789</v>
      </c>
      <c r="H180" s="71">
        <v>10.0000037800015</v>
      </c>
      <c r="I180" s="71">
        <v>6.00000210000079</v>
      </c>
      <c r="J180" s="71">
        <v>30.6667020400436</v>
      </c>
      <c r="K180" s="71">
        <v>1866.78863965014</v>
      </c>
      <c r="L180" s="71">
        <v>432.006700226109</v>
      </c>
      <c r="M180" s="71">
        <v>13.3333411733383</v>
      </c>
      <c r="N180" s="71">
        <v>2.00000023333336</v>
      </c>
      <c r="O180" s="71">
        <v>8.6666694200009</v>
      </c>
      <c r="P180" s="71">
        <v>18.0000119933418</v>
      </c>
      <c r="Q180" s="71">
        <v>56.0001126535658</v>
      </c>
      <c r="R180" s="71">
        <v>339.196371350007</v>
      </c>
      <c r="S180" s="71">
        <v>42.0000625800945</v>
      </c>
      <c r="T180" s="71">
        <v>1051.3728822821</v>
      </c>
      <c r="U180" s="71">
        <v>17.3333440666734</v>
      </c>
      <c r="V180" s="71">
        <v>60.6667993402972</v>
      </c>
      <c r="W180" s="71">
        <v>60.6668008336424</v>
      </c>
      <c r="X180" s="71">
        <v>436.673340708675</v>
      </c>
      <c r="Y180" s="71">
        <v>190.667957848862</v>
      </c>
      <c r="Z180" s="71">
        <v>-1300.68158971685</v>
      </c>
      <c r="AA180" s="71">
        <v>1.33333342666667</v>
      </c>
      <c r="AB180" s="71">
        <v>49.3334206001582</v>
      </c>
      <c r="AC180" s="71">
        <v>49.3334206001582</v>
      </c>
      <c r="AD180" s="71">
        <v>552.67737972144</v>
      </c>
      <c r="AE180" s="71">
        <v>0</v>
      </c>
      <c r="AF180" s="71">
        <v>2.66666704000005</v>
      </c>
      <c r="AG180" s="71">
        <v>7.33333534000058</v>
      </c>
      <c r="AH180" s="71">
        <v>-3.64068150954108</v>
      </c>
      <c r="AI180" s="71">
        <v>0.666666713333337</v>
      </c>
      <c r="AJ180" s="71">
        <v>3.33333375333339</v>
      </c>
      <c r="AK180" s="71">
        <v>2.00000023333336</v>
      </c>
      <c r="AL180" s="71">
        <v>32.0000370533777</v>
      </c>
      <c r="AM180" s="71">
        <v>37.3333881200877</v>
      </c>
      <c r="AN180" s="71">
        <v>43.3334005801067</v>
      </c>
      <c r="AO180" s="71">
        <v>84.6669287941816</v>
      </c>
      <c r="AP180" s="71">
        <v>6.66666900000082</v>
      </c>
      <c r="AQ180" s="71">
        <v>62.0001393936578</v>
      </c>
      <c r="AR180" s="71">
        <v>76.0002050538939</v>
      </c>
      <c r="AS180" s="71">
        <v>116.66714700866</v>
      </c>
      <c r="AT180" s="71">
        <v>0.666666713333337</v>
      </c>
      <c r="AU180" s="71">
        <v>11.3333382333356</v>
      </c>
      <c r="AV180" s="71">
        <v>18.6666803866775</v>
      </c>
      <c r="AW180" s="71">
        <v>2.60049579674333</v>
      </c>
      <c r="AX180" s="71">
        <v>44.0000292133559</v>
      </c>
      <c r="AY180" s="23">
        <v>108.666811940204</v>
      </c>
    </row>
    <row r="181">
      <c r="A181" s="119">
        <v>179</v>
      </c>
      <c r="B181" s="20" t="s">
        <v>519</v>
      </c>
      <c r="C181" s="7" t="s">
        <v>654</v>
      </c>
      <c r="D181" s="20" t="s">
        <v>65</v>
      </c>
      <c r="E181" s="20" t="s">
        <v>654</v>
      </c>
      <c r="F181" s="20" t="s">
        <v>242</v>
      </c>
      <c r="G181" s="20" t="s">
        <v>789</v>
      </c>
      <c r="H181" s="17">
        <v>24.0000230533573</v>
      </c>
      <c r="I181" s="17">
        <v>12.0000058800032</v>
      </c>
      <c r="J181" s="17">
        <v>12.0000068133374</v>
      </c>
      <c r="K181" s="17">
        <v>1323.3947500359</v>
      </c>
      <c r="L181" s="17">
        <v>614.680062348627</v>
      </c>
      <c r="M181" s="17">
        <v>26.666692520026</v>
      </c>
      <c r="N181" s="17">
        <v>8.00000252000088</v>
      </c>
      <c r="O181" s="17">
        <v>14.0000075133376</v>
      </c>
      <c r="P181" s="17">
        <v>32.6667063800506</v>
      </c>
      <c r="Q181" s="17">
        <v>133.333959696294</v>
      </c>
      <c r="R181" s="17">
        <v>2169.36045338209</v>
      </c>
      <c r="S181" s="17">
        <v>233.33525816271</v>
      </c>
      <c r="T181" s="17">
        <v>1796.77967855629</v>
      </c>
      <c r="U181" s="17">
        <v>42.0000621134257</v>
      </c>
      <c r="V181" s="17">
        <v>56.0001117202265</v>
      </c>
      <c r="W181" s="17">
        <v>75.3335331138661</v>
      </c>
      <c r="X181" s="17">
        <v>408.005857217879</v>
      </c>
      <c r="Y181" s="17">
        <v>4576.06693622479</v>
      </c>
      <c r="Z181" s="17">
        <v>-1244.20416196669</v>
      </c>
      <c r="AA181" s="17">
        <v>2.66666741333354</v>
      </c>
      <c r="AB181" s="17">
        <v>103.333713808091</v>
      </c>
      <c r="AC181" s="17">
        <v>103.333713808091</v>
      </c>
      <c r="AD181" s="17">
        <v>624.680366294716</v>
      </c>
      <c r="AE181" s="17">
        <v>4.66666783333363</v>
      </c>
      <c r="AF181" s="17">
        <v>8.6666694200009</v>
      </c>
      <c r="AG181" s="17">
        <v>15.3333415933378</v>
      </c>
      <c r="AH181" s="17">
        <v>21.2158358572388</v>
      </c>
      <c r="AI181" s="17">
        <v>2.6666669466667</v>
      </c>
      <c r="AJ181" s="17">
        <v>11.3333382333356</v>
      </c>
      <c r="AK181" s="17">
        <v>6.00000135333366</v>
      </c>
      <c r="AL181" s="17">
        <v>158.66754783156</v>
      </c>
      <c r="AM181" s="17">
        <v>133.333958669613</v>
      </c>
      <c r="AN181" s="17">
        <v>22.6666851466822</v>
      </c>
      <c r="AO181" s="17">
        <v>22.0000172200137</v>
      </c>
      <c r="AP181" s="17">
        <v>0</v>
      </c>
      <c r="AQ181" s="17">
        <v>30.0000351400452</v>
      </c>
      <c r="AR181" s="17">
        <v>26.6666923333587</v>
      </c>
      <c r="AS181" s="17">
        <v>29.3333644133671</v>
      </c>
      <c r="AT181" s="17">
        <v>1.33333342666667</v>
      </c>
      <c r="AU181" s="17">
        <v>64.0001507337019</v>
      </c>
      <c r="AV181" s="17">
        <v>187.334575561665</v>
      </c>
      <c r="AW181" s="17">
        <v>-6.54304802604334</v>
      </c>
      <c r="AX181" s="17">
        <v>268.667650917458</v>
      </c>
      <c r="AY181" s="59">
        <v>606.671555324048</v>
      </c>
    </row>
    <row r="182">
      <c r="A182" s="119">
        <v>180</v>
      </c>
      <c r="B182" s="128" t="s">
        <v>742</v>
      </c>
      <c r="C182" s="119" t="s">
        <v>654</v>
      </c>
      <c r="D182" s="128" t="s">
        <v>140</v>
      </c>
      <c r="E182" s="128" t="s">
        <v>654</v>
      </c>
      <c r="F182" s="128" t="s">
        <v>506</v>
      </c>
      <c r="G182" s="128" t="s">
        <v>789</v>
      </c>
      <c r="H182" s="71">
        <v>278.669413120663</v>
      </c>
      <c r="I182" s="71">
        <v>103.333708954706</v>
      </c>
      <c r="J182" s="71">
        <v>179.334480827488</v>
      </c>
      <c r="K182" s="71">
        <v>5463.04624951335</v>
      </c>
      <c r="L182" s="71">
        <v>620.013479773633</v>
      </c>
      <c r="M182" s="71">
        <v>98.6670082678523</v>
      </c>
      <c r="N182" s="71">
        <v>37.3333829867339</v>
      </c>
      <c r="O182" s="71">
        <v>143.33405522365</v>
      </c>
      <c r="P182" s="71">
        <v>218.001663446027</v>
      </c>
      <c r="Q182" s="71">
        <v>1013.36932394662</v>
      </c>
      <c r="R182" s="71">
        <v>1276.04359725293</v>
      </c>
      <c r="S182" s="71">
        <v>1617.42522841428</v>
      </c>
      <c r="T182" s="71">
        <v>1478.74326529127</v>
      </c>
      <c r="U182" s="71">
        <v>498.008701572415</v>
      </c>
      <c r="V182" s="71">
        <v>157.334206471549</v>
      </c>
      <c r="W182" s="71">
        <v>537.343439190066</v>
      </c>
      <c r="X182" s="71">
        <v>3564.44478633503</v>
      </c>
      <c r="Y182" s="71">
        <v>1431.40504627968</v>
      </c>
      <c r="Z182" s="71">
        <v>-656.670312423925</v>
      </c>
      <c r="AA182" s="71">
        <v>20.0000148400116</v>
      </c>
      <c r="AB182" s="71">
        <v>844.691771609937</v>
      </c>
      <c r="AC182" s="71">
        <v>844.691771609937</v>
      </c>
      <c r="AD182" s="71">
        <v>612.679958511865</v>
      </c>
      <c r="AE182" s="71">
        <v>24.0000210000191</v>
      </c>
      <c r="AF182" s="71">
        <v>64.666816233687</v>
      </c>
      <c r="AG182" s="71">
        <v>121.333859828993</v>
      </c>
      <c r="AH182" s="71">
        <v>56.3602853376909</v>
      </c>
      <c r="AI182" s="71">
        <v>20.0000168933495</v>
      </c>
      <c r="AJ182" s="71">
        <v>152.667497944602</v>
      </c>
      <c r="AK182" s="71">
        <v>74.0001931538413</v>
      </c>
      <c r="AL182" s="71">
        <v>1478.07651055637</v>
      </c>
      <c r="AM182" s="71">
        <v>1358.06463627378</v>
      </c>
      <c r="AN182" s="71">
        <v>20.0000159600141</v>
      </c>
      <c r="AO182" s="71">
        <v>22.0000172200137</v>
      </c>
      <c r="AP182" s="71">
        <v>0</v>
      </c>
      <c r="AQ182" s="71">
        <v>16.000010733341</v>
      </c>
      <c r="AR182" s="71">
        <v>17.333344720008</v>
      </c>
      <c r="AS182" s="71">
        <v>25.333356666689</v>
      </c>
      <c r="AT182" s="71">
        <v>0</v>
      </c>
      <c r="AU182" s="71">
        <v>693.350174529445</v>
      </c>
      <c r="AV182" s="71">
        <v>1684.76615192982</v>
      </c>
      <c r="AW182" s="71">
        <v>5.98492337799772</v>
      </c>
      <c r="AX182" s="71">
        <v>2510.7543999748</v>
      </c>
      <c r="AY182" s="23">
        <v>5771.1213432162</v>
      </c>
    </row>
    <row r="183">
      <c r="A183" s="119">
        <v>181</v>
      </c>
      <c r="B183" s="20" t="s">
        <v>546</v>
      </c>
      <c r="C183" s="7" t="s">
        <v>654</v>
      </c>
      <c r="D183" s="20" t="s">
        <v>291</v>
      </c>
      <c r="E183" s="20" t="s">
        <v>654</v>
      </c>
      <c r="F183" s="20" t="s">
        <v>43</v>
      </c>
      <c r="G183" s="20" t="s">
        <v>789</v>
      </c>
      <c r="H183" s="17">
        <v>2570.89845153975</v>
      </c>
      <c r="I183" s="17">
        <v>1010.03572333747</v>
      </c>
      <c r="J183" s="17">
        <v>63.3334738469787</v>
      </c>
      <c r="K183" s="17">
        <v>4763.46213684621</v>
      </c>
      <c r="L183" s="17">
        <v>853.358928250889</v>
      </c>
      <c r="M183" s="17">
        <v>946.698041986767</v>
      </c>
      <c r="N183" s="17">
        <v>392.005381767267</v>
      </c>
      <c r="O183" s="17">
        <v>1426.07119098805</v>
      </c>
      <c r="P183" s="17">
        <v>1990.80563945265</v>
      </c>
      <c r="Q183" s="17">
        <v>9627.91751386529</v>
      </c>
      <c r="R183" s="17">
        <v>6435.64190793507</v>
      </c>
      <c r="S183" s="17">
        <v>15872.8134837038</v>
      </c>
      <c r="T183" s="17">
        <v>2962.30774022752</v>
      </c>
      <c r="U183" s="17">
        <v>4097.25424456408</v>
      </c>
      <c r="V183" s="17">
        <v>1150.71301814741</v>
      </c>
      <c r="W183" s="17">
        <v>2892.96001517311</v>
      </c>
      <c r="X183" s="17">
        <v>17747.6870435168</v>
      </c>
      <c r="Y183" s="17">
        <v>9054.20175443044</v>
      </c>
      <c r="Z183" s="17">
        <v>4213.86554467858</v>
      </c>
      <c r="AA183" s="17">
        <v>116.000474601956</v>
      </c>
      <c r="AB183" s="17">
        <v>7490.63197197552</v>
      </c>
      <c r="AC183" s="17">
        <v>7490.63197197552</v>
      </c>
      <c r="AD183" s="17">
        <v>1258.72237766401</v>
      </c>
      <c r="AE183" s="17">
        <v>144.000729777051</v>
      </c>
      <c r="AF183" s="17">
        <v>500.675486589479</v>
      </c>
      <c r="AG183" s="17">
        <v>1083.37441728489</v>
      </c>
      <c r="AH183" s="17">
        <v>476.666769195586</v>
      </c>
      <c r="AI183" s="17">
        <v>187.334574348301</v>
      </c>
      <c r="AJ183" s="17">
        <v>126.000560982521</v>
      </c>
      <c r="AK183" s="17">
        <v>60.0001274936073</v>
      </c>
      <c r="AL183" s="17">
        <v>14341.8670190051</v>
      </c>
      <c r="AM183" s="17">
        <v>13088.660916186</v>
      </c>
      <c r="AN183" s="17">
        <v>26.0000237533551</v>
      </c>
      <c r="AO183" s="17">
        <v>36.6667139400612</v>
      </c>
      <c r="AP183" s="17">
        <v>3.33333450000041</v>
      </c>
      <c r="AQ183" s="17">
        <v>30.6667018533764</v>
      </c>
      <c r="AR183" s="17">
        <v>22.0000181533493</v>
      </c>
      <c r="AS183" s="17">
        <v>22.0000181533493</v>
      </c>
      <c r="AT183" s="17">
        <v>1.33333342666667</v>
      </c>
      <c r="AU183" s="17">
        <v>6600.19220055122</v>
      </c>
      <c r="AV183" s="17">
        <v>15699.2909778521</v>
      </c>
      <c r="AW183" s="17">
        <v>33.8804013232731</v>
      </c>
      <c r="AX183" s="17">
        <v>20204.2811489724</v>
      </c>
      <c r="AY183" s="59">
        <v>49634.5292010651</v>
      </c>
    </row>
    <row r="184">
      <c r="A184" s="119">
        <v>182</v>
      </c>
      <c r="B184" s="128" t="s">
        <v>923</v>
      </c>
      <c r="C184" s="119" t="s">
        <v>654</v>
      </c>
      <c r="D184" s="128" t="s">
        <v>1042</v>
      </c>
      <c r="E184" s="128" t="s">
        <v>654</v>
      </c>
      <c r="F184" s="128" t="s">
        <v>978</v>
      </c>
      <c r="G184" s="128" t="s">
        <v>789</v>
      </c>
      <c r="H184" s="71">
        <v>12476.1176599721</v>
      </c>
      <c r="I184" s="71">
        <v>4737.45232062181</v>
      </c>
      <c r="J184" s="71">
        <v>444.673588141082</v>
      </c>
      <c r="K184" s="71">
        <v>16869.294385495</v>
      </c>
      <c r="L184" s="71">
        <v>2226.84035498522</v>
      </c>
      <c r="M184" s="71">
        <v>4384.67377593886</v>
      </c>
      <c r="N184" s="71">
        <v>2182.16714535444</v>
      </c>
      <c r="O184" s="71">
        <v>7183.13897891026</v>
      </c>
      <c r="P184" s="71">
        <v>9347.7241981121</v>
      </c>
      <c r="Q184" s="71">
        <v>44852.3102813434</v>
      </c>
      <c r="R184" s="71">
        <v>30389.9487080619</v>
      </c>
      <c r="S184" s="71">
        <v>77011.7521285033</v>
      </c>
      <c r="T184" s="71">
        <v>9330.37945316098</v>
      </c>
      <c r="U184" s="71">
        <v>19209.5740939616</v>
      </c>
      <c r="V184" s="71">
        <v>5380.34782270705</v>
      </c>
      <c r="W184" s="71">
        <v>13476.3681480575</v>
      </c>
      <c r="X184" s="71">
        <v>81650.0634026185</v>
      </c>
      <c r="Y184" s="71">
        <v>38612.1292392159</v>
      </c>
      <c r="Z184" s="71">
        <v>25565.6431827169</v>
      </c>
      <c r="AA184" s="71">
        <v>602.679424484356</v>
      </c>
      <c r="AB184" s="71">
        <v>34911.2765469446</v>
      </c>
      <c r="AC184" s="71">
        <v>34911.2765469446</v>
      </c>
      <c r="AD184" s="71">
        <v>3482.42573112354</v>
      </c>
      <c r="AE184" s="71">
        <v>783.35488146806</v>
      </c>
      <c r="AF184" s="71">
        <v>2386.19929568055</v>
      </c>
      <c r="AG184" s="71">
        <v>4990.87225272573</v>
      </c>
      <c r="AH184" s="71">
        <v>2264.11065492722</v>
      </c>
      <c r="AI184" s="71">
        <v>890.694693597158</v>
      </c>
      <c r="AJ184" s="71">
        <v>626.013760856779</v>
      </c>
      <c r="AK184" s="71">
        <v>319.336915553657</v>
      </c>
      <c r="AL184" s="71">
        <v>66876.8764539652</v>
      </c>
      <c r="AM184" s="71">
        <v>62387.2848743772</v>
      </c>
      <c r="AN184" s="71">
        <v>57.333457746957</v>
      </c>
      <c r="AO184" s="71">
        <v>43.3334009534416</v>
      </c>
      <c r="AP184" s="71">
        <v>3.33333450000041</v>
      </c>
      <c r="AQ184" s="71">
        <v>30.0000334600391</v>
      </c>
      <c r="AR184" s="71">
        <v>24.6666880866854</v>
      </c>
      <c r="AS184" s="71">
        <v>37.3333822400642</v>
      </c>
      <c r="AT184" s="71">
        <v>4.00000056000008</v>
      </c>
      <c r="AU184" s="71">
        <v>31145.9383088413</v>
      </c>
      <c r="AV184" s="71">
        <v>73890.6414092502</v>
      </c>
      <c r="AW184" s="71">
        <v>55.4276952002258</v>
      </c>
      <c r="AX184" s="71">
        <v>93403.7121975179</v>
      </c>
      <c r="AY184" s="23">
        <v>219658.364623692</v>
      </c>
    </row>
    <row r="185">
      <c r="A185" s="119">
        <v>183</v>
      </c>
      <c r="B185" s="20" t="s">
        <v>967</v>
      </c>
      <c r="C185" s="7" t="s">
        <v>654</v>
      </c>
      <c r="D185" s="20" t="s">
        <v>876</v>
      </c>
      <c r="E185" s="20" t="s">
        <v>654</v>
      </c>
      <c r="F185" s="20" t="s">
        <v>78</v>
      </c>
      <c r="G185" s="20" t="s">
        <v>789</v>
      </c>
      <c r="H185" s="17">
        <v>24088.9612059661</v>
      </c>
      <c r="I185" s="17">
        <v>9248.99409141822</v>
      </c>
      <c r="J185" s="17">
        <v>1355.39769471927</v>
      </c>
      <c r="K185" s="17">
        <v>34138.7516696947</v>
      </c>
      <c r="L185" s="17">
        <v>3934.54178598926</v>
      </c>
      <c r="M185" s="17">
        <v>8730.6671655198</v>
      </c>
      <c r="N185" s="17">
        <v>4105.92331847172</v>
      </c>
      <c r="O185" s="17">
        <v>13913.4427244696</v>
      </c>
      <c r="P185" s="17">
        <v>18959.2399397385</v>
      </c>
      <c r="Q185" s="17">
        <v>86754.7244792638</v>
      </c>
      <c r="R185" s="17">
        <v>67359.2196603009</v>
      </c>
      <c r="S185" s="17">
        <v>154925.845950837</v>
      </c>
      <c r="T185" s="17">
        <v>19115.4477637133</v>
      </c>
      <c r="U185" s="17">
        <v>36715.7885994737</v>
      </c>
      <c r="V185" s="17">
        <v>10489.8516295744</v>
      </c>
      <c r="W185" s="17">
        <v>25771.2354144942</v>
      </c>
      <c r="X185" s="17">
        <v>161830.189201663</v>
      </c>
      <c r="Y185" s="17">
        <v>170666.066899435</v>
      </c>
      <c r="Z185" s="17">
        <v>52664.9402612728</v>
      </c>
      <c r="AA185" s="17">
        <v>1208.05110692339</v>
      </c>
      <c r="AB185" s="17">
        <v>68522.6330574047</v>
      </c>
      <c r="AC185" s="17">
        <v>68522.6330574047</v>
      </c>
      <c r="AD185" s="17">
        <v>6174.66782303569</v>
      </c>
      <c r="AE185" s="17">
        <v>1549.41736113075</v>
      </c>
      <c r="AF185" s="17">
        <v>4812.14434905683</v>
      </c>
      <c r="AG185" s="17">
        <v>10300.3805269589</v>
      </c>
      <c r="AH185" s="17">
        <v>4541.39111414701</v>
      </c>
      <c r="AI185" s="17">
        <v>1819.44929997825</v>
      </c>
      <c r="AJ185" s="17">
        <v>1784.77848128559</v>
      </c>
      <c r="AK185" s="17">
        <v>776.687888776009</v>
      </c>
      <c r="AL185" s="17">
        <v>133676.629618124</v>
      </c>
      <c r="AM185" s="17">
        <v>121337.929823069</v>
      </c>
      <c r="AN185" s="17">
        <v>74.0001923138347</v>
      </c>
      <c r="AO185" s="17">
        <v>83.3335767940458</v>
      </c>
      <c r="AP185" s="17">
        <v>0</v>
      </c>
      <c r="AQ185" s="17">
        <v>27.33336007336</v>
      </c>
      <c r="AR185" s="17">
        <v>29.3333664667074</v>
      </c>
      <c r="AS185" s="17">
        <v>66.6668283204037</v>
      </c>
      <c r="AT185" s="17">
        <v>10.0000041533353</v>
      </c>
      <c r="AU185" s="17">
        <v>61658.7977294833</v>
      </c>
      <c r="AV185" s="17">
        <v>142955.381549063</v>
      </c>
      <c r="AW185" s="17">
        <v>158.857565093921</v>
      </c>
      <c r="AX185" s="17">
        <v>179660.730662904</v>
      </c>
      <c r="AY185" s="59">
        <v>433588.132270241</v>
      </c>
    </row>
    <row r="186">
      <c r="A186" s="119">
        <v>184</v>
      </c>
      <c r="B186" s="128" t="s">
        <v>151</v>
      </c>
      <c r="C186" s="119" t="s">
        <v>654</v>
      </c>
      <c r="D186" s="128" t="s">
        <v>666</v>
      </c>
      <c r="E186" s="128" t="s">
        <v>654</v>
      </c>
      <c r="F186" s="128" t="s">
        <v>352</v>
      </c>
      <c r="G186" s="128" t="s">
        <v>789</v>
      </c>
      <c r="H186" s="71">
        <v>115031.959318004</v>
      </c>
      <c r="I186" s="71">
        <v>44061.9077533695</v>
      </c>
      <c r="J186" s="71">
        <v>1618.09171803693</v>
      </c>
      <c r="K186" s="71">
        <v>163138.321000007</v>
      </c>
      <c r="L186" s="71">
        <v>17312.4891465408</v>
      </c>
      <c r="M186" s="71">
        <v>43461.370704744</v>
      </c>
      <c r="N186" s="71">
        <v>20546.767416268</v>
      </c>
      <c r="O186" s="71">
        <v>35065.6625574208</v>
      </c>
      <c r="P186" s="71">
        <v>45511.0806741689</v>
      </c>
      <c r="Q186" s="71">
        <v>216399.659183233</v>
      </c>
      <c r="R186" s="71">
        <v>141168.299981029</v>
      </c>
      <c r="S186" s="71">
        <v>360865.88579895</v>
      </c>
      <c r="T186" s="71">
        <v>39433.0275223347</v>
      </c>
      <c r="U186" s="71">
        <v>89445.1610018909</v>
      </c>
      <c r="V186" s="71">
        <v>24345.3939074378</v>
      </c>
      <c r="W186" s="71">
        <v>60279.5859887312</v>
      </c>
      <c r="X186" s="71">
        <v>371039.958543211</v>
      </c>
      <c r="Y186" s="71">
        <v>174677.343459358</v>
      </c>
      <c r="Z186" s="71">
        <v>130786.415469068</v>
      </c>
      <c r="AA186" s="71">
        <v>2975.64325267687</v>
      </c>
      <c r="AB186" s="71">
        <v>167495.545488846</v>
      </c>
      <c r="AC186" s="71">
        <v>167495.545488846</v>
      </c>
      <c r="AD186" s="71">
        <v>14396.5848735231</v>
      </c>
      <c r="AE186" s="71">
        <v>3645.79854503586</v>
      </c>
      <c r="AF186" s="71">
        <v>11495.2904363647</v>
      </c>
      <c r="AG186" s="71">
        <v>24513.6895775096</v>
      </c>
      <c r="AH186" s="71">
        <v>10892.5699742433</v>
      </c>
      <c r="AI186" s="71">
        <v>4318.65310638562</v>
      </c>
      <c r="AJ186" s="71">
        <v>5004.87758230887</v>
      </c>
      <c r="AK186" s="71">
        <v>2299.5184918573</v>
      </c>
      <c r="AL186" s="71">
        <v>326318.318624098</v>
      </c>
      <c r="AM186" s="71">
        <v>294268.745286061</v>
      </c>
      <c r="AN186" s="71">
        <v>146.667439377495</v>
      </c>
      <c r="AO186" s="71">
        <v>150.000788157478</v>
      </c>
      <c r="AP186" s="71">
        <v>3.33333450000041</v>
      </c>
      <c r="AQ186" s="71">
        <v>50.6667567334938</v>
      </c>
      <c r="AR186" s="71">
        <v>30.6667001733706</v>
      </c>
      <c r="AS186" s="71">
        <v>132.000641856598</v>
      </c>
      <c r="AT186" s="71">
        <v>13.3333399600035</v>
      </c>
      <c r="AU186" s="71">
        <v>141883.029660784</v>
      </c>
      <c r="AV186" s="71">
        <v>332375.688580952</v>
      </c>
      <c r="AW186" s="71">
        <v>739.976128622531</v>
      </c>
      <c r="AX186" s="71">
        <v>407978.516049773</v>
      </c>
      <c r="AY186" s="23">
        <v>958271.972303268</v>
      </c>
    </row>
    <row r="187">
      <c r="A187" s="119">
        <v>185</v>
      </c>
      <c r="B187" s="20" t="s">
        <v>764</v>
      </c>
      <c r="C187" s="7" t="s">
        <v>654</v>
      </c>
      <c r="D187" s="20" t="s">
        <v>304</v>
      </c>
      <c r="E187" s="20" t="s">
        <v>654</v>
      </c>
      <c r="F187" s="20" t="s">
        <v>504</v>
      </c>
      <c r="G187" s="20" t="s">
        <v>789</v>
      </c>
      <c r="H187" s="17">
        <v>212145.938613748</v>
      </c>
      <c r="I187" s="17">
        <v>82369.5447619778</v>
      </c>
      <c r="J187" s="17">
        <v>2741.59646722348</v>
      </c>
      <c r="K187" s="17">
        <v>306453.774132382</v>
      </c>
      <c r="L187" s="17">
        <v>33894.1623281391</v>
      </c>
      <c r="M187" s="17">
        <v>85501.8049102897</v>
      </c>
      <c r="N187" s="17">
        <v>39828.1165974343</v>
      </c>
      <c r="O187" s="17">
        <v>66916.4420725442</v>
      </c>
      <c r="P187" s="17">
        <v>86678.9386585032</v>
      </c>
      <c r="Q187" s="17">
        <v>403297.386068577</v>
      </c>
      <c r="R187" s="17">
        <v>259956.89529706</v>
      </c>
      <c r="S187" s="17">
        <v>680820.896786357</v>
      </c>
      <c r="T187" s="17">
        <v>75417.4029081535</v>
      </c>
      <c r="U187" s="17">
        <v>168475.240998395</v>
      </c>
      <c r="V187" s="17">
        <v>44892.4540168157</v>
      </c>
      <c r="W187" s="17">
        <v>108837.810770609</v>
      </c>
      <c r="X187" s="17">
        <v>664412.140610557</v>
      </c>
      <c r="Y187" s="17">
        <v>310930.848517094</v>
      </c>
      <c r="Z187" s="17">
        <v>235641.8176077</v>
      </c>
      <c r="AA187" s="17">
        <v>5193.61091230184</v>
      </c>
      <c r="AB187" s="17">
        <v>303160.336487606</v>
      </c>
      <c r="AC187" s="17">
        <v>303160.336487606</v>
      </c>
      <c r="AD187" s="17">
        <v>24348.7373929067</v>
      </c>
      <c r="AE187" s="17">
        <v>6731.58565310715</v>
      </c>
      <c r="AF187" s="17">
        <v>20980.0627566711</v>
      </c>
      <c r="AG187" s="17">
        <v>44553.3714640065</v>
      </c>
      <c r="AH187" s="17">
        <v>19781.0262981063</v>
      </c>
      <c r="AI187" s="17">
        <v>7848.82246150802</v>
      </c>
      <c r="AJ187" s="17">
        <v>8682.64207954522</v>
      </c>
      <c r="AK187" s="17">
        <v>4133.93153547966</v>
      </c>
      <c r="AL187" s="17">
        <v>611769.482528119</v>
      </c>
      <c r="AM187" s="17">
        <v>542757.712238654</v>
      </c>
      <c r="AN187" s="17">
        <v>214.668287972308</v>
      </c>
      <c r="AO187" s="17">
        <v>234.668594949185</v>
      </c>
      <c r="AP187" s="17">
        <v>20.000016333348</v>
      </c>
      <c r="AQ187" s="17">
        <v>66.0001528336881</v>
      </c>
      <c r="AR187" s="17">
        <v>33.3333727200471</v>
      </c>
      <c r="AS187" s="17">
        <v>230.001855154993</v>
      </c>
      <c r="AT187" s="17">
        <v>18.6666798266766</v>
      </c>
      <c r="AU187" s="17">
        <v>253680.798833322</v>
      </c>
      <c r="AV187" s="17">
        <v>590180.441876721</v>
      </c>
      <c r="AW187" s="17">
        <v>1198.22312234685</v>
      </c>
      <c r="AX187" s="17">
        <v>723202.83592479</v>
      </c>
      <c r="AY187" s="59">
        <v>1735669.20593936</v>
      </c>
    </row>
    <row r="188">
      <c r="A188" s="119">
        <v>186</v>
      </c>
      <c r="B188" s="128" t="s">
        <v>299</v>
      </c>
      <c r="C188" s="119" t="s">
        <v>654</v>
      </c>
      <c r="D188" s="128" t="s">
        <v>947</v>
      </c>
      <c r="E188" s="128" t="s">
        <v>654</v>
      </c>
      <c r="F188" s="128" t="s">
        <v>820</v>
      </c>
      <c r="G188" s="128" t="s">
        <v>789</v>
      </c>
      <c r="H188" s="71">
        <v>214811.671946852</v>
      </c>
      <c r="I188" s="71">
        <v>83799.7439734961</v>
      </c>
      <c r="J188" s="71">
        <v>5473.04854568419</v>
      </c>
      <c r="K188" s="71">
        <v>573304.61320666</v>
      </c>
      <c r="L188" s="71">
        <v>32860.4456068656</v>
      </c>
      <c r="M188" s="71">
        <v>86519.9102098356</v>
      </c>
      <c r="N188" s="71">
        <v>38225.8648526292</v>
      </c>
      <c r="O188" s="71">
        <v>108.000410574903</v>
      </c>
      <c r="P188" s="71">
        <v>250.002189012513</v>
      </c>
      <c r="Q188" s="71">
        <v>1161.38057788342</v>
      </c>
      <c r="R188" s="71">
        <v>507716.072672911</v>
      </c>
      <c r="S188" s="71">
        <v>8598.58896374587</v>
      </c>
      <c r="T188" s="71">
        <v>144644.187880114</v>
      </c>
      <c r="U188" s="71">
        <v>216.668315832599</v>
      </c>
      <c r="V188" s="71">
        <v>388.671966252428</v>
      </c>
      <c r="W188" s="71">
        <v>65.3334842536855</v>
      </c>
      <c r="X188" s="71">
        <v>1464.07510611078</v>
      </c>
      <c r="Y188" s="71">
        <v>3627.79420794041</v>
      </c>
      <c r="Z188" s="71">
        <v>-299.773235766683</v>
      </c>
      <c r="AA188" s="71">
        <v>3.33333384666676</v>
      </c>
      <c r="AB188" s="71">
        <v>118.667176082259</v>
      </c>
      <c r="AC188" s="71">
        <v>118.667176082259</v>
      </c>
      <c r="AD188" s="71">
        <v>574.011604416124</v>
      </c>
      <c r="AE188" s="71">
        <v>7.33333534000058</v>
      </c>
      <c r="AF188" s="71">
        <v>20.0000140933433</v>
      </c>
      <c r="AG188" s="71">
        <v>37.3333825200654</v>
      </c>
      <c r="AH188" s="71">
        <v>263.526027829408</v>
      </c>
      <c r="AI188" s="71">
        <v>2.6666669466667</v>
      </c>
      <c r="AJ188" s="71">
        <v>8069.61412545269</v>
      </c>
      <c r="AK188" s="71">
        <v>3612.4569238371</v>
      </c>
      <c r="AL188" s="71">
        <v>2642.91127604032</v>
      </c>
      <c r="AM188" s="71">
        <v>601.345990253078</v>
      </c>
      <c r="AN188" s="71">
        <v>18.0000117133412</v>
      </c>
      <c r="AO188" s="71">
        <v>31.3333727667223</v>
      </c>
      <c r="AP188" s="71">
        <v>0</v>
      </c>
      <c r="AQ188" s="71">
        <v>20.0000152133456</v>
      </c>
      <c r="AR188" s="71">
        <v>20.666683700015</v>
      </c>
      <c r="AS188" s="71">
        <v>17.3333491066824</v>
      </c>
      <c r="AT188" s="71">
        <v>0.666666713333337</v>
      </c>
      <c r="AU188" s="71">
        <v>44.6667374601138</v>
      </c>
      <c r="AV188" s="71">
        <v>114.000459435204</v>
      </c>
      <c r="AW188" s="71">
        <v>399.589992410572</v>
      </c>
      <c r="AX188" s="71">
        <v>664.672609119908</v>
      </c>
      <c r="AY188" s="23">
        <v>1486.69683260522</v>
      </c>
    </row>
    <row r="189">
      <c r="A189" s="119">
        <v>187</v>
      </c>
      <c r="B189" s="20" t="s">
        <v>929</v>
      </c>
      <c r="C189" s="7" t="s">
        <v>654</v>
      </c>
      <c r="D189" s="20" t="s">
        <v>735</v>
      </c>
      <c r="E189" s="20" t="s">
        <v>654</v>
      </c>
      <c r="F189" s="20" t="s">
        <v>600</v>
      </c>
      <c r="G189" s="20" t="s">
        <v>789</v>
      </c>
      <c r="H189" s="17">
        <v>394729.297931521</v>
      </c>
      <c r="I189" s="17">
        <v>151993.095465029</v>
      </c>
      <c r="J189" s="17">
        <v>9367.73902319608</v>
      </c>
      <c r="K189" s="17">
        <v>972022.320030076</v>
      </c>
      <c r="L189" s="17">
        <v>57924.5392010969</v>
      </c>
      <c r="M189" s="17">
        <v>164405.949529652</v>
      </c>
      <c r="N189" s="17">
        <v>69901.3007708453</v>
      </c>
      <c r="O189" s="17">
        <v>206.668182597935</v>
      </c>
      <c r="P189" s="17">
        <v>424.006295613527</v>
      </c>
      <c r="Q189" s="17">
        <v>2029.47759539628</v>
      </c>
      <c r="R189" s="17">
        <v>873476.478223907</v>
      </c>
      <c r="S189" s="17">
        <v>15348.2425243398</v>
      </c>
      <c r="T189" s="17">
        <v>253479.89223738</v>
      </c>
      <c r="U189" s="17">
        <v>356.671125302478</v>
      </c>
      <c r="V189" s="17">
        <v>604.679506853569</v>
      </c>
      <c r="W189" s="17">
        <v>71.3335170604856</v>
      </c>
      <c r="X189" s="17">
        <v>2642.24435045917</v>
      </c>
      <c r="Y189" s="17">
        <v>5538.40706950162</v>
      </c>
      <c r="Z189" s="17">
        <v>136.337741867256</v>
      </c>
      <c r="AA189" s="17">
        <v>0.666666713333337</v>
      </c>
      <c r="AB189" s="17">
        <v>100.000361294677</v>
      </c>
      <c r="AC189" s="17">
        <v>100.000361294677</v>
      </c>
      <c r="AD189" s="17">
        <v>550.010603478066</v>
      </c>
      <c r="AE189" s="17">
        <v>6.66666825333372</v>
      </c>
      <c r="AF189" s="17">
        <v>32.6667042333768</v>
      </c>
      <c r="AG189" s="17">
        <v>46.6667451601361</v>
      </c>
      <c r="AH189" s="17">
        <v>348.193113439327</v>
      </c>
      <c r="AI189" s="17">
        <v>6.66666844000052</v>
      </c>
      <c r="AJ189" s="17">
        <v>13400.2865118933</v>
      </c>
      <c r="AK189" s="17">
        <v>6133.98593057511</v>
      </c>
      <c r="AL189" s="17">
        <v>7595.35209743867</v>
      </c>
      <c r="AM189" s="17">
        <v>925.363435810318</v>
      </c>
      <c r="AN189" s="17">
        <v>40.0000594534271</v>
      </c>
      <c r="AO189" s="17">
        <v>32.0000384533818</v>
      </c>
      <c r="AP189" s="17">
        <v>3.33333450000041</v>
      </c>
      <c r="AQ189" s="17">
        <v>34.0000411133838</v>
      </c>
      <c r="AR189" s="17">
        <v>23.3333528866834</v>
      </c>
      <c r="AS189" s="17">
        <v>31.3333677267045</v>
      </c>
      <c r="AT189" s="17">
        <v>0</v>
      </c>
      <c r="AU189" s="17">
        <v>52.6667671401975</v>
      </c>
      <c r="AV189" s="17">
        <v>125.333883909089</v>
      </c>
      <c r="AW189" s="17">
        <v>648.796044283103</v>
      </c>
      <c r="AX189" s="17">
        <v>974.679691997515</v>
      </c>
      <c r="AY189" s="59">
        <v>2240.0679639293</v>
      </c>
    </row>
    <row r="190">
      <c r="A190" s="119">
        <v>188</v>
      </c>
      <c r="B190" s="115" t="str">
        <f ca="1">HYPERLINK("#'Calibration Curves 188'!A1", "Calibration Curves")</f>
        <v>Calibration Curves</v>
      </c>
      <c r="C190" s="119" t="s">
        <v>654</v>
      </c>
      <c r="D190" s="128" t="s">
        <v>735</v>
      </c>
      <c r="E190" s="128" t="s">
        <v>654</v>
      </c>
      <c r="F190" s="128" t="s">
        <v>654</v>
      </c>
      <c r="G190" s="128" t="s">
        <v>654</v>
      </c>
      <c r="H190" s="132"/>
      <c r="I190" s="132"/>
      <c r="J190" s="132"/>
      <c r="K190" s="132"/>
      <c r="L190" s="132"/>
      <c r="M190" s="132"/>
      <c r="N190" s="132"/>
      <c r="O190" s="132"/>
      <c r="P190" s="132"/>
      <c r="Q190" s="132"/>
      <c r="R190" s="132"/>
      <c r="S190" s="132"/>
      <c r="T190" s="132"/>
      <c r="U190" s="132"/>
      <c r="V190" s="132"/>
      <c r="W190" s="132"/>
      <c r="X190" s="132"/>
      <c r="Y190" s="132"/>
      <c r="Z190" s="132"/>
      <c r="AA190" s="132"/>
      <c r="AB190" s="132"/>
      <c r="AC190" s="132"/>
      <c r="AD190" s="132"/>
      <c r="AE190" s="132"/>
      <c r="AF190" s="132"/>
      <c r="AG190" s="132"/>
      <c r="AH190" s="132"/>
      <c r="AI190" s="132"/>
      <c r="AJ190" s="132"/>
      <c r="AK190" s="132"/>
      <c r="AL190" s="132"/>
      <c r="AM190" s="132"/>
      <c r="AN190" s="132"/>
      <c r="AO190" s="132"/>
      <c r="AP190" s="132"/>
      <c r="AQ190" s="132"/>
      <c r="AR190" s="132"/>
      <c r="AS190" s="132"/>
      <c r="AT190" s="132"/>
      <c r="AU190" s="132"/>
      <c r="AV190" s="132"/>
      <c r="AW190" s="132"/>
      <c r="AX190" s="132"/>
      <c r="AY190" s="53"/>
    </row>
    <row r="191">
      <c r="A191" s="119">
        <v>189</v>
      </c>
      <c r="B191" s="144" t="s">
        <v>430</v>
      </c>
      <c r="C191" s="7" t="s">
        <v>654</v>
      </c>
      <c r="D191" s="20" t="s">
        <v>1000</v>
      </c>
      <c r="E191" s="144" t="s">
        <v>446</v>
      </c>
      <c r="F191" s="20" t="s">
        <v>84</v>
      </c>
      <c r="G191" s="20" t="s">
        <v>789</v>
      </c>
      <c r="H191" s="17">
        <v>65.3334855603609</v>
      </c>
      <c r="I191" s="17">
        <v>24.0000230533573</v>
      </c>
      <c r="J191" s="17">
        <v>4.00000093333357</v>
      </c>
      <c r="K191" s="17">
        <v>1254.72182302708</v>
      </c>
      <c r="L191" s="17">
        <v>627.347139177824</v>
      </c>
      <c r="M191" s="17">
        <v>49.333419480152</v>
      </c>
      <c r="N191" s="17">
        <v>8.00000252000088</v>
      </c>
      <c r="O191" s="17">
        <v>0.666666713333337</v>
      </c>
      <c r="P191" s="17">
        <v>10.6666711466688</v>
      </c>
      <c r="Q191" s="17">
        <v>37.3333868134149</v>
      </c>
      <c r="R191" s="17">
        <v>316.85404457891</v>
      </c>
      <c r="S191" s="17">
        <v>13.3333397733365</v>
      </c>
      <c r="T191" s="17">
        <v>1420.07093437509</v>
      </c>
      <c r="U191" s="17">
        <v>0.666666713333337</v>
      </c>
      <c r="V191" s="17">
        <v>48.0000809201369</v>
      </c>
      <c r="W191" s="17">
        <v>6.66666844000052</v>
      </c>
      <c r="X191" s="17">
        <v>73.3335227071586</v>
      </c>
      <c r="Y191" s="17">
        <v>117.333828748811</v>
      </c>
      <c r="Z191" s="17">
        <v>-1287.41034496644</v>
      </c>
      <c r="AA191" s="17">
        <v>0</v>
      </c>
      <c r="AB191" s="17">
        <v>17.3333466800114</v>
      </c>
      <c r="AC191" s="17">
        <v>17.3333466800114</v>
      </c>
      <c r="AD191" s="17">
        <v>618.680071117266</v>
      </c>
      <c r="AE191" s="17">
        <v>0.666666713333337</v>
      </c>
      <c r="AF191" s="17">
        <v>3.33333384666676</v>
      </c>
      <c r="AG191" s="17">
        <v>5.33333445333359</v>
      </c>
      <c r="AH191" s="17">
        <v>15.7903983307501</v>
      </c>
      <c r="AI191" s="17">
        <v>0.666666713333337</v>
      </c>
      <c r="AJ191" s="17">
        <v>1.33333342666667</v>
      </c>
      <c r="AK191" s="17">
        <v>1.33333342666667</v>
      </c>
      <c r="AL191" s="17">
        <v>1592.75546526473</v>
      </c>
      <c r="AM191" s="17">
        <v>10.000003873335</v>
      </c>
      <c r="AN191" s="78">
        <v>22.6666846800143</v>
      </c>
      <c r="AO191" s="78">
        <v>33.3333745867205</v>
      </c>
      <c r="AP191" s="78">
        <v>3.33333450000041</v>
      </c>
      <c r="AQ191" s="78">
        <v>28.6666956466962</v>
      </c>
      <c r="AR191" s="78">
        <v>24.0000204400177</v>
      </c>
      <c r="AS191" s="78">
        <v>26.666692520026</v>
      </c>
      <c r="AT191" s="17">
        <v>0.666666713333337</v>
      </c>
      <c r="AU191" s="17">
        <v>0</v>
      </c>
      <c r="AV191" s="17">
        <v>8.00000289333457</v>
      </c>
      <c r="AW191" s="17">
        <v>0.0584766872753543</v>
      </c>
      <c r="AX191" s="17">
        <v>9.33333501333369</v>
      </c>
      <c r="AY191" s="59">
        <v>19.3333392600022</v>
      </c>
    </row>
    <row r="192">
      <c r="A192" s="119">
        <v>190</v>
      </c>
      <c r="B192" s="84" t="s">
        <v>430</v>
      </c>
      <c r="C192" s="119" t="s">
        <v>654</v>
      </c>
      <c r="D192" s="128" t="s">
        <v>233</v>
      </c>
      <c r="E192" s="84" t="s">
        <v>446</v>
      </c>
      <c r="F192" s="128" t="s">
        <v>265</v>
      </c>
      <c r="G192" s="128" t="s">
        <v>789</v>
      </c>
      <c r="H192" s="71">
        <v>18.0000142333457</v>
      </c>
      <c r="I192" s="71">
        <v>0.666666713333337</v>
      </c>
      <c r="J192" s="71">
        <v>0.666666713333337</v>
      </c>
      <c r="K192" s="71">
        <v>1428.07148543731</v>
      </c>
      <c r="L192" s="71">
        <v>635.347485362425</v>
      </c>
      <c r="M192" s="71">
        <v>19.3333475666778</v>
      </c>
      <c r="N192" s="71">
        <v>0</v>
      </c>
      <c r="O192" s="71">
        <v>0.666666713333337</v>
      </c>
      <c r="P192" s="71">
        <v>5.33333445333359</v>
      </c>
      <c r="Q192" s="71">
        <v>46.6667493601546</v>
      </c>
      <c r="R192" s="71">
        <v>145.566144904106</v>
      </c>
      <c r="S192" s="71">
        <v>11.3333382333356</v>
      </c>
      <c r="T192" s="71">
        <v>1406.06922076247</v>
      </c>
      <c r="U192" s="71">
        <v>1.33333342666667</v>
      </c>
      <c r="V192" s="71">
        <v>54.6667721335384</v>
      </c>
      <c r="W192" s="71">
        <v>12.0000053200025</v>
      </c>
      <c r="X192" s="71">
        <v>61.3334670802964</v>
      </c>
      <c r="Y192" s="71">
        <v>106.000395874822</v>
      </c>
      <c r="Z192" s="71">
        <v>-1435.08458525861</v>
      </c>
      <c r="AA192" s="71">
        <v>0</v>
      </c>
      <c r="AB192" s="71">
        <v>20.0000146533444</v>
      </c>
      <c r="AC192" s="71">
        <v>20.0000146533444</v>
      </c>
      <c r="AD192" s="71">
        <v>631.347353106251</v>
      </c>
      <c r="AE192" s="71">
        <v>1.33333352000003</v>
      </c>
      <c r="AF192" s="71">
        <v>2.00000023333336</v>
      </c>
      <c r="AG192" s="71">
        <v>2.66666713333342</v>
      </c>
      <c r="AH192" s="71">
        <v>47.9478480435764</v>
      </c>
      <c r="AI192" s="71">
        <v>0.666666713333337</v>
      </c>
      <c r="AJ192" s="71">
        <v>1.33333342666667</v>
      </c>
      <c r="AK192" s="71">
        <v>0.666666713333337</v>
      </c>
      <c r="AL192" s="71">
        <v>634.680774033768</v>
      </c>
      <c r="AM192" s="71">
        <v>15.3333417800048</v>
      </c>
      <c r="AN192" s="78">
        <v>21.3333496666795</v>
      </c>
      <c r="AO192" s="78">
        <v>34.0000411133838</v>
      </c>
      <c r="AP192" s="78">
        <v>0</v>
      </c>
      <c r="AQ192" s="71">
        <v>43.3334031934525</v>
      </c>
      <c r="AR192" s="78">
        <v>26.0000265533625</v>
      </c>
      <c r="AS192" s="78">
        <v>24.0000213733534</v>
      </c>
      <c r="AT192" s="78">
        <v>0</v>
      </c>
      <c r="AU192" s="71">
        <v>0</v>
      </c>
      <c r="AV192" s="71">
        <v>8.00000233333404</v>
      </c>
      <c r="AW192" s="71">
        <v>-0.822783546839151</v>
      </c>
      <c r="AX192" s="71">
        <v>10.0000016333337</v>
      </c>
      <c r="AY192" s="23">
        <v>20.6666732466693</v>
      </c>
    </row>
    <row r="193">
      <c r="A193" s="119">
        <v>191</v>
      </c>
      <c r="B193" s="144" t="s">
        <v>570</v>
      </c>
      <c r="C193" s="7" t="s">
        <v>654</v>
      </c>
      <c r="D193" s="20" t="s">
        <v>95</v>
      </c>
      <c r="E193" s="144" t="s">
        <v>446</v>
      </c>
      <c r="F193" s="20" t="s">
        <v>681</v>
      </c>
      <c r="G193" s="20" t="s">
        <v>789</v>
      </c>
      <c r="H193" s="17">
        <v>25269.0250253934</v>
      </c>
      <c r="I193" s="17">
        <v>10048.868481228</v>
      </c>
      <c r="J193" s="17">
        <v>599.345929165222</v>
      </c>
      <c r="K193" s="78">
        <v>1878.79026250797</v>
      </c>
      <c r="L193" s="17">
        <v>4246.63131379841</v>
      </c>
      <c r="M193" s="17">
        <v>9283.68285195377</v>
      </c>
      <c r="N193" s="17">
        <v>4428.68638479761</v>
      </c>
      <c r="O193" s="17">
        <v>14341.8639070034</v>
      </c>
      <c r="P193" s="17">
        <v>19283.6760954228</v>
      </c>
      <c r="Q193" s="78">
        <v>91106.3296362078</v>
      </c>
      <c r="R193" s="17">
        <v>62428.9793432435</v>
      </c>
      <c r="S193" s="78">
        <v>156048.024305033</v>
      </c>
      <c r="T193" s="17">
        <v>17574.1492836533</v>
      </c>
      <c r="U193" s="17">
        <v>37509.8521863347</v>
      </c>
      <c r="V193" s="17">
        <v>10748.7118304325</v>
      </c>
      <c r="W193" s="17">
        <v>26660.1900315289</v>
      </c>
      <c r="X193" s="78">
        <v>165304.323756861</v>
      </c>
      <c r="Y193" s="78">
        <v>74402.5857885948</v>
      </c>
      <c r="Z193" s="17">
        <v>55163.3608296787</v>
      </c>
      <c r="AA193" s="17">
        <v>1108.04299828303</v>
      </c>
      <c r="AB193" s="17">
        <v>71825.5126092486</v>
      </c>
      <c r="AC193" s="78">
        <v>71825.5126092486</v>
      </c>
      <c r="AD193" s="78">
        <v>4579.40208957145</v>
      </c>
      <c r="AE193" s="78">
        <v>1633.42680063357</v>
      </c>
      <c r="AF193" s="78">
        <v>4896.17230227179</v>
      </c>
      <c r="AG193" s="78">
        <v>10385.1072710677</v>
      </c>
      <c r="AH193" s="78">
        <v>4571.36899000995</v>
      </c>
      <c r="AI193" s="78">
        <v>1843.45232463767</v>
      </c>
      <c r="AJ193" s="17">
        <v>912.029140065297</v>
      </c>
      <c r="AK193" s="17">
        <v>408.672512916979</v>
      </c>
      <c r="AL193" s="78">
        <v>132388.023762035</v>
      </c>
      <c r="AM193" s="78">
        <v>123830.425940802</v>
      </c>
      <c r="AN193" s="17">
        <v>74.666870227243</v>
      </c>
      <c r="AO193" s="17">
        <v>84.6669207674393</v>
      </c>
      <c r="AP193" s="78">
        <v>0</v>
      </c>
      <c r="AQ193" s="17">
        <v>38.0000530600778</v>
      </c>
      <c r="AR193" s="78">
        <v>28.0000278133613</v>
      </c>
      <c r="AS193" s="78">
        <v>55.333441460213</v>
      </c>
      <c r="AT193" s="17">
        <v>9.3333366000012</v>
      </c>
      <c r="AU193" s="78">
        <v>60752.2475665562</v>
      </c>
      <c r="AV193" s="78">
        <v>142771.951965743</v>
      </c>
      <c r="AW193" s="17">
        <v>161.082601140197</v>
      </c>
      <c r="AX193" s="78">
        <v>178054.472946024</v>
      </c>
      <c r="AY193" s="113">
        <v>429864.883905326</v>
      </c>
    </row>
    <row r="194">
      <c r="A194" s="119">
        <v>192</v>
      </c>
      <c r="B194" s="84" t="s">
        <v>570</v>
      </c>
      <c r="C194" s="119" t="s">
        <v>654</v>
      </c>
      <c r="D194" s="128" t="s">
        <v>387</v>
      </c>
      <c r="E194" s="84" t="s">
        <v>446</v>
      </c>
      <c r="F194" s="128" t="s">
        <v>706</v>
      </c>
      <c r="G194" s="128" t="s">
        <v>789</v>
      </c>
      <c r="H194" s="71">
        <v>25443.313780908</v>
      </c>
      <c r="I194" s="71">
        <v>9821.37696917725</v>
      </c>
      <c r="J194" s="71">
        <v>592.678994157076</v>
      </c>
      <c r="K194" s="78">
        <v>1927.46341242927</v>
      </c>
      <c r="L194" s="71">
        <v>4205.95249824366</v>
      </c>
      <c r="M194" s="71">
        <v>9133.58848232908</v>
      </c>
      <c r="N194" s="71">
        <v>4438.02270551409</v>
      </c>
      <c r="O194" s="71">
        <v>14437.9648299638</v>
      </c>
      <c r="P194" s="71">
        <v>19668.8817006146</v>
      </c>
      <c r="Q194" s="78">
        <v>91369.5066947059</v>
      </c>
      <c r="R194" s="71">
        <v>62239.2504972009</v>
      </c>
      <c r="S194" s="78">
        <v>158992.668174023</v>
      </c>
      <c r="T194" s="71">
        <v>18250.9921419038</v>
      </c>
      <c r="U194" s="71">
        <v>38937.6759549728</v>
      </c>
      <c r="V194" s="71">
        <v>11141.6789422501</v>
      </c>
      <c r="W194" s="71">
        <v>27365.5285604662</v>
      </c>
      <c r="X194" s="78">
        <v>167210.263310564</v>
      </c>
      <c r="Y194" s="78">
        <v>76037.935381906</v>
      </c>
      <c r="Z194" s="78">
        <v>54029.2900906129</v>
      </c>
      <c r="AA194" s="71">
        <v>1143.37908842437</v>
      </c>
      <c r="AB194" s="71">
        <v>72972.5871169615</v>
      </c>
      <c r="AC194" s="78">
        <v>72972.5871169615</v>
      </c>
      <c r="AD194" s="78">
        <v>4635.4193828252</v>
      </c>
      <c r="AE194" s="78">
        <v>1653.42901645741</v>
      </c>
      <c r="AF194" s="78">
        <v>4953.52552096346</v>
      </c>
      <c r="AG194" s="78">
        <v>10569.2478394922</v>
      </c>
      <c r="AH194" s="78">
        <v>4455.85776950618</v>
      </c>
      <c r="AI194" s="78">
        <v>1899.45969384552</v>
      </c>
      <c r="AJ194" s="71">
        <v>927.363566156399</v>
      </c>
      <c r="AK194" s="71">
        <v>423.339625633827</v>
      </c>
      <c r="AL194" s="78">
        <v>134166.135662924</v>
      </c>
      <c r="AM194" s="78">
        <v>126258.953911873</v>
      </c>
      <c r="AN194" s="71">
        <v>77.3335497739561</v>
      </c>
      <c r="AO194" s="71">
        <v>76.6668733538932</v>
      </c>
      <c r="AP194" s="78">
        <v>0</v>
      </c>
      <c r="AQ194" s="78">
        <v>32.0000373333785</v>
      </c>
      <c r="AR194" s="78">
        <v>18.0000119933417</v>
      </c>
      <c r="AS194" s="78">
        <v>64.6668149270109</v>
      </c>
      <c r="AT194" s="71">
        <v>7.33333580666758</v>
      </c>
      <c r="AU194" s="78">
        <v>62787.6810132216</v>
      </c>
      <c r="AV194" s="78">
        <v>146082.742949449</v>
      </c>
      <c r="AW194" s="71">
        <v>268.952194963891</v>
      </c>
      <c r="AX194" s="78">
        <v>176917.64265278</v>
      </c>
      <c r="AY194" s="113">
        <v>433749.207425267</v>
      </c>
    </row>
    <row r="195">
      <c r="A195" s="119">
        <v>193</v>
      </c>
      <c r="B195" s="144" t="s">
        <v>842</v>
      </c>
      <c r="C195" s="7" t="s">
        <v>654</v>
      </c>
      <c r="D195" s="20" t="s">
        <v>677</v>
      </c>
      <c r="E195" s="144" t="s">
        <v>446</v>
      </c>
      <c r="F195" s="20" t="s">
        <v>180</v>
      </c>
      <c r="G195" s="20" t="s">
        <v>789</v>
      </c>
      <c r="H195" s="17">
        <v>2658.24751436688</v>
      </c>
      <c r="I195" s="17">
        <v>1063.37299676948</v>
      </c>
      <c r="J195" s="17">
        <v>62.0001368736405</v>
      </c>
      <c r="K195" s="78">
        <v>4826.81557984833</v>
      </c>
      <c r="L195" s="17">
        <v>997.368176631599</v>
      </c>
      <c r="M195" s="17">
        <v>965.366015388596</v>
      </c>
      <c r="N195" s="17">
        <v>465.341036916103</v>
      </c>
      <c r="O195" s="17">
        <v>1529.41523090722</v>
      </c>
      <c r="P195" s="17">
        <v>2123.49152073945</v>
      </c>
      <c r="Q195" s="17">
        <v>9780.68213954305</v>
      </c>
      <c r="R195" s="17">
        <v>6434.85280097981</v>
      </c>
      <c r="S195" s="78">
        <v>15672.5964856841</v>
      </c>
      <c r="T195" s="17">
        <v>3093.00149569667</v>
      </c>
      <c r="U195" s="17">
        <v>4085.91853655005</v>
      </c>
      <c r="V195" s="17">
        <v>1165.38097233849</v>
      </c>
      <c r="W195" s="17">
        <v>2904.96230384503</v>
      </c>
      <c r="X195" s="78">
        <v>17931.9178995971</v>
      </c>
      <c r="Y195" s="78">
        <v>8222.36627415255</v>
      </c>
      <c r="Z195" s="78">
        <v>4481.44677034955</v>
      </c>
      <c r="AA195" s="17">
        <v>140.667363356805</v>
      </c>
      <c r="AB195" s="17">
        <v>7408.58826130614</v>
      </c>
      <c r="AC195" s="78">
        <v>7408.58826130614</v>
      </c>
      <c r="AD195" s="17">
        <v>1172.71481133037</v>
      </c>
      <c r="AE195" s="78">
        <v>172.001038059613</v>
      </c>
      <c r="AF195" s="78">
        <v>524.009679499992</v>
      </c>
      <c r="AG195" s="78">
        <v>1066.70667728136</v>
      </c>
      <c r="AH195" s="78">
        <v>471.940570435082</v>
      </c>
      <c r="AI195" s="78">
        <v>193.334661849254</v>
      </c>
      <c r="AJ195" s="17">
        <v>136.000663323317</v>
      </c>
      <c r="AK195" s="17">
        <v>54.0001054202119</v>
      </c>
      <c r="AL195" s="17">
        <v>14740.2695743247</v>
      </c>
      <c r="AM195" s="78">
        <v>12922.5111115848</v>
      </c>
      <c r="AN195" s="17">
        <v>28.0000300533684</v>
      </c>
      <c r="AO195" s="78">
        <v>30.6667003600377</v>
      </c>
      <c r="AP195" s="78">
        <v>3.33333450000041</v>
      </c>
      <c r="AQ195" s="78">
        <v>28.666696953367</v>
      </c>
      <c r="AR195" s="78">
        <v>19.3333464466756</v>
      </c>
      <c r="AS195" s="78">
        <v>33.3333726267135</v>
      </c>
      <c r="AT195" s="78">
        <v>0</v>
      </c>
      <c r="AU195" s="17">
        <v>6561.50679237744</v>
      </c>
      <c r="AV195" s="17">
        <v>15824.0941293173</v>
      </c>
      <c r="AW195" s="17">
        <v>30.129551155426</v>
      </c>
      <c r="AX195" s="78">
        <v>18985.6212309068</v>
      </c>
      <c r="AY195" s="113">
        <v>46287.9071208778</v>
      </c>
    </row>
    <row r="196">
      <c r="A196" s="119">
        <v>194</v>
      </c>
      <c r="B196" s="84" t="s">
        <v>842</v>
      </c>
      <c r="C196" s="119" t="s">
        <v>654</v>
      </c>
      <c r="D196" s="128" t="s">
        <v>154</v>
      </c>
      <c r="E196" s="84" t="s">
        <v>446</v>
      </c>
      <c r="F196" s="128" t="s">
        <v>928</v>
      </c>
      <c r="G196" s="128" t="s">
        <v>789</v>
      </c>
      <c r="H196" s="71">
        <v>2572.89842810473</v>
      </c>
      <c r="I196" s="71">
        <v>1080.04085812022</v>
      </c>
      <c r="J196" s="71">
        <v>76.0002061739027</v>
      </c>
      <c r="K196" s="78">
        <v>4754.12456045407</v>
      </c>
      <c r="L196" s="71">
        <v>935.363958916234</v>
      </c>
      <c r="M196" s="71">
        <v>968.032805445356</v>
      </c>
      <c r="N196" s="71">
        <v>451.340492907354</v>
      </c>
      <c r="O196" s="71">
        <v>1464.74184759018</v>
      </c>
      <c r="P196" s="71">
        <v>2112.82294945072</v>
      </c>
      <c r="Q196" s="71">
        <v>9699.29516317522</v>
      </c>
      <c r="R196" s="71">
        <v>6540.86917812704</v>
      </c>
      <c r="S196" s="78">
        <v>16126.4312844978</v>
      </c>
      <c r="T196" s="71">
        <v>3046.99265544802</v>
      </c>
      <c r="U196" s="71">
        <v>4081.91698511895</v>
      </c>
      <c r="V196" s="71">
        <v>1223.38583899876</v>
      </c>
      <c r="W196" s="71">
        <v>2914.29744941519</v>
      </c>
      <c r="X196" s="78">
        <v>18265.6790864905</v>
      </c>
      <c r="Y196" s="78">
        <v>8340.4344196825</v>
      </c>
      <c r="Z196" s="78">
        <v>4314.34327509956</v>
      </c>
      <c r="AA196" s="71">
        <v>133.333955682905</v>
      </c>
      <c r="AB196" s="71">
        <v>7506.63983446981</v>
      </c>
      <c r="AC196" s="78">
        <v>7506.63983446981</v>
      </c>
      <c r="AD196" s="78">
        <v>1236.05353897532</v>
      </c>
      <c r="AE196" s="78">
        <v>163.334273252113</v>
      </c>
      <c r="AF196" s="78">
        <v>505.342299932946</v>
      </c>
      <c r="AG196" s="78">
        <v>1100.04238635457</v>
      </c>
      <c r="AH196" s="78">
        <v>475.38192622357</v>
      </c>
      <c r="AI196" s="78">
        <v>186.667891581408</v>
      </c>
      <c r="AJ196" s="71">
        <v>133.333957456264</v>
      </c>
      <c r="AK196" s="71">
        <v>61.3334663336248</v>
      </c>
      <c r="AL196" s="71">
        <v>14538.0613102383</v>
      </c>
      <c r="AM196" s="78">
        <v>13261.4877701123</v>
      </c>
      <c r="AN196" s="78">
        <v>26.0000285133691</v>
      </c>
      <c r="AO196" s="78">
        <v>22.0000184333498</v>
      </c>
      <c r="AP196" s="78">
        <v>0</v>
      </c>
      <c r="AQ196" s="78">
        <v>30.6667011067068</v>
      </c>
      <c r="AR196" s="78">
        <v>20.6666824866793</v>
      </c>
      <c r="AS196" s="78">
        <v>24.000020813352</v>
      </c>
      <c r="AT196" s="71">
        <v>1.33333352000003</v>
      </c>
      <c r="AU196" s="71">
        <v>6745.59294157181</v>
      </c>
      <c r="AV196" s="71">
        <v>15783.385147087</v>
      </c>
      <c r="AW196" s="71">
        <v>34.5286814999796</v>
      </c>
      <c r="AX196" s="78">
        <v>19487.2240960641</v>
      </c>
      <c r="AY196" s="113">
        <v>47688.2421070282</v>
      </c>
    </row>
    <row r="197">
      <c r="A197" s="119">
        <v>195</v>
      </c>
      <c r="B197" s="144" t="s">
        <v>102</v>
      </c>
      <c r="C197" s="7" t="s">
        <v>654</v>
      </c>
      <c r="D197" s="20" t="s">
        <v>987</v>
      </c>
      <c r="E197" s="144" t="s">
        <v>446</v>
      </c>
      <c r="F197" s="20" t="s">
        <v>330</v>
      </c>
      <c r="G197" s="20" t="s">
        <v>789</v>
      </c>
      <c r="H197" s="17">
        <v>5182.94289926068</v>
      </c>
      <c r="I197" s="17">
        <v>2049.48043975317</v>
      </c>
      <c r="J197" s="17">
        <v>289.336271403246</v>
      </c>
      <c r="K197" s="17">
        <v>9045.53456704167</v>
      </c>
      <c r="L197" s="17">
        <v>1392.73455928991</v>
      </c>
      <c r="M197" s="17">
        <v>1944.1322908027</v>
      </c>
      <c r="N197" s="17">
        <v>905.362038630668</v>
      </c>
      <c r="O197" s="17">
        <v>3053.65980457131</v>
      </c>
      <c r="P197" s="17">
        <v>4083.91864447913</v>
      </c>
      <c r="Q197" s="17">
        <v>19600.7746315025</v>
      </c>
      <c r="R197" s="78">
        <v>14097.6175757257</v>
      </c>
      <c r="S197" s="78">
        <v>32779.5916808703</v>
      </c>
      <c r="T197" s="17">
        <v>5041.55656316368</v>
      </c>
      <c r="U197" s="17">
        <v>8340.43655488469</v>
      </c>
      <c r="V197" s="17">
        <v>2288.85003231159</v>
      </c>
      <c r="W197" s="17">
        <v>6175.33475330768</v>
      </c>
      <c r="X197" s="17">
        <v>38461.7064432354</v>
      </c>
      <c r="Y197" s="17">
        <v>17559.4535472111</v>
      </c>
      <c r="Z197" s="78">
        <v>10429.9178539114</v>
      </c>
      <c r="AA197" s="17">
        <v>266.002510737371</v>
      </c>
      <c r="AB197" s="17">
        <v>15466.3780456575</v>
      </c>
      <c r="AC197" s="78">
        <v>15466.3780456575</v>
      </c>
      <c r="AD197" s="78">
        <v>1850.11981215335</v>
      </c>
      <c r="AE197" s="78">
        <v>330.003839638319</v>
      </c>
      <c r="AF197" s="78">
        <v>1021.36986446734</v>
      </c>
      <c r="AG197" s="78">
        <v>2174.16550627802</v>
      </c>
      <c r="AH197" s="78">
        <v>999.745223434362</v>
      </c>
      <c r="AI197" s="78">
        <v>367.338103335836</v>
      </c>
      <c r="AJ197" s="17">
        <v>355.337752954975</v>
      </c>
      <c r="AK197" s="17">
        <v>173.334388659782</v>
      </c>
      <c r="AL197" s="17">
        <v>29063.5388090883</v>
      </c>
      <c r="AM197" s="78">
        <v>26984.1368157198</v>
      </c>
      <c r="AN197" s="17">
        <v>38.6667214534144</v>
      </c>
      <c r="AO197" s="78">
        <v>34.0000427933898</v>
      </c>
      <c r="AP197" s="17">
        <v>6.66666900000082</v>
      </c>
      <c r="AQ197" s="78">
        <v>31.3333738867266</v>
      </c>
      <c r="AR197" s="78">
        <v>36.6667138467275</v>
      </c>
      <c r="AS197" s="78">
        <v>33.3333728133807</v>
      </c>
      <c r="AT197" s="17">
        <v>0.666666713333337</v>
      </c>
      <c r="AU197" s="17">
        <v>13590.4630068933</v>
      </c>
      <c r="AV197" s="17">
        <v>31401.8118224773</v>
      </c>
      <c r="AW197" s="17">
        <v>44.7928970600551</v>
      </c>
      <c r="AX197" s="78">
        <v>38973.5676819253</v>
      </c>
      <c r="AY197" s="113">
        <v>94694.0944869766</v>
      </c>
    </row>
    <row r="198">
      <c r="A198" s="119">
        <v>196</v>
      </c>
      <c r="B198" s="84" t="s">
        <v>102</v>
      </c>
      <c r="C198" s="119" t="s">
        <v>654</v>
      </c>
      <c r="D198" s="128" t="s">
        <v>1057</v>
      </c>
      <c r="E198" s="84" t="s">
        <v>446</v>
      </c>
      <c r="F198" s="128" t="s">
        <v>335</v>
      </c>
      <c r="G198" s="128" t="s">
        <v>789</v>
      </c>
      <c r="H198" s="71">
        <v>5245.62976301291</v>
      </c>
      <c r="I198" s="71">
        <v>2060.81530628803</v>
      </c>
      <c r="J198" s="71">
        <v>297.336437352502</v>
      </c>
      <c r="K198" s="78">
        <v>8898.10520894584</v>
      </c>
      <c r="L198" s="71">
        <v>1376.73300265633</v>
      </c>
      <c r="M198" s="71">
        <v>1990.13874095435</v>
      </c>
      <c r="N198" s="71">
        <v>932.030675298346</v>
      </c>
      <c r="O198" s="71">
        <v>2980.97773998377</v>
      </c>
      <c r="P198" s="71">
        <v>4148.60244375954</v>
      </c>
      <c r="Q198" s="71">
        <v>19291.023965564</v>
      </c>
      <c r="R198" s="71">
        <v>14357.4365254431</v>
      </c>
      <c r="S198" s="78">
        <v>32875.7877900543</v>
      </c>
      <c r="T198" s="71">
        <v>5115.58300369686</v>
      </c>
      <c r="U198" s="71">
        <v>8183.68136515071</v>
      </c>
      <c r="V198" s="71">
        <v>2292.85068367113</v>
      </c>
      <c r="W198" s="71">
        <v>6296.72140239952</v>
      </c>
      <c r="X198" s="78">
        <v>38297.939351323</v>
      </c>
      <c r="Y198" s="71">
        <v>17357.2132351151</v>
      </c>
      <c r="Z198" s="78">
        <v>10240.4289470101</v>
      </c>
      <c r="AA198" s="71">
        <v>267.335838190168</v>
      </c>
      <c r="AB198" s="71">
        <v>15304.1939810442</v>
      </c>
      <c r="AC198" s="78">
        <v>15304.1939810442</v>
      </c>
      <c r="AD198" s="71">
        <v>1880.12377748655</v>
      </c>
      <c r="AE198" s="78">
        <v>338.670698341525</v>
      </c>
      <c r="AF198" s="78">
        <v>1092.04176201131</v>
      </c>
      <c r="AG198" s="78">
        <v>2154.16245616898</v>
      </c>
      <c r="AH198" s="78">
        <v>987.717219101552</v>
      </c>
      <c r="AI198" s="78">
        <v>424.672994621196</v>
      </c>
      <c r="AJ198" s="71">
        <v>347.337582525628</v>
      </c>
      <c r="AK198" s="71">
        <v>184.001185247637</v>
      </c>
      <c r="AL198" s="71">
        <v>29216.5344962432</v>
      </c>
      <c r="AM198" s="78">
        <v>27398.9234081487</v>
      </c>
      <c r="AN198" s="71">
        <v>33.3333728133807</v>
      </c>
      <c r="AO198" s="78">
        <v>42.6667327467722</v>
      </c>
      <c r="AP198" s="78">
        <v>0</v>
      </c>
      <c r="AQ198" s="78">
        <v>32.0000369600438</v>
      </c>
      <c r="AR198" s="78">
        <v>26.000029540036</v>
      </c>
      <c r="AS198" s="78">
        <v>38.6667206134109</v>
      </c>
      <c r="AT198" s="71">
        <v>3.33333384666676</v>
      </c>
      <c r="AU198" s="71">
        <v>13360.9168357524</v>
      </c>
      <c r="AV198" s="71">
        <v>31443.2338691029</v>
      </c>
      <c r="AW198" s="71">
        <v>15.5166537499767</v>
      </c>
      <c r="AX198" s="78">
        <v>39634.2977071553</v>
      </c>
      <c r="AY198" s="113">
        <v>96154.3338391076</v>
      </c>
    </row>
    <row r="199">
      <c r="A199" s="119">
        <v>197</v>
      </c>
      <c r="B199" s="144" t="s">
        <v>655</v>
      </c>
      <c r="C199" s="7" t="s">
        <v>654</v>
      </c>
      <c r="D199" s="20" t="s">
        <v>275</v>
      </c>
      <c r="E199" s="144" t="s">
        <v>446</v>
      </c>
      <c r="F199" s="20" t="s">
        <v>713</v>
      </c>
      <c r="G199" s="20" t="s">
        <v>789</v>
      </c>
      <c r="H199" s="17">
        <v>30.6667039067169</v>
      </c>
      <c r="I199" s="17">
        <v>12.6666727800032</v>
      </c>
      <c r="J199" s="17">
        <v>14.6666743200041</v>
      </c>
      <c r="K199" s="78">
        <v>1510.07981509234</v>
      </c>
      <c r="L199" s="17">
        <v>580.011829215752</v>
      </c>
      <c r="M199" s="17">
        <v>25.333356666689</v>
      </c>
      <c r="N199" s="17">
        <v>6.66666834666711</v>
      </c>
      <c r="O199" s="17">
        <v>14.6666747866715</v>
      </c>
      <c r="P199" s="17">
        <v>30.6667001733706</v>
      </c>
      <c r="Q199" s="78">
        <v>139.334013689993</v>
      </c>
      <c r="R199" s="78">
        <v>1953.72987952614</v>
      </c>
      <c r="S199" s="78">
        <v>209.334876611443</v>
      </c>
      <c r="T199" s="17">
        <v>1842.78553582909</v>
      </c>
      <c r="U199" s="17">
        <v>53.3334351601981</v>
      </c>
      <c r="V199" s="17">
        <v>69.3335029204182</v>
      </c>
      <c r="W199" s="17">
        <v>71.3335134204599</v>
      </c>
      <c r="X199" s="78">
        <v>429.33978948382</v>
      </c>
      <c r="Y199" s="78">
        <v>4581.40126567674</v>
      </c>
      <c r="Z199" s="78">
        <v>-1240.86583173571</v>
      </c>
      <c r="AA199" s="17">
        <v>2.00000023333336</v>
      </c>
      <c r="AB199" s="17">
        <v>102.000368994686</v>
      </c>
      <c r="AC199" s="78">
        <v>102.000368994686</v>
      </c>
      <c r="AD199" s="78">
        <v>611.346460809509</v>
      </c>
      <c r="AE199" s="78">
        <v>1.33333342666667</v>
      </c>
      <c r="AF199" s="78">
        <v>8.00000233333404</v>
      </c>
      <c r="AG199" s="78">
        <v>21.333349760013</v>
      </c>
      <c r="AH199" s="78">
        <v>61.9534642442137</v>
      </c>
      <c r="AI199" s="78">
        <v>2.66666704000005</v>
      </c>
      <c r="AJ199" s="17">
        <v>8.00000261333427</v>
      </c>
      <c r="AK199" s="17">
        <v>5.3333343600002</v>
      </c>
      <c r="AL199" s="17">
        <v>316.003499572139</v>
      </c>
      <c r="AM199" s="78">
        <v>144.000729123709</v>
      </c>
      <c r="AN199" s="17">
        <v>28.6666991933726</v>
      </c>
      <c r="AO199" s="78">
        <v>34.6667096000541</v>
      </c>
      <c r="AP199" s="17">
        <v>6.6666713333366</v>
      </c>
      <c r="AQ199" s="17">
        <v>40.000057493418</v>
      </c>
      <c r="AR199" s="78">
        <v>36.0000471333969</v>
      </c>
      <c r="AS199" s="78">
        <v>30.0000323400357</v>
      </c>
      <c r="AT199" s="17">
        <v>1.33333342666667</v>
      </c>
      <c r="AU199" s="78">
        <v>68.6668363004295</v>
      </c>
      <c r="AV199" s="78">
        <v>178.667798713928</v>
      </c>
      <c r="AW199" s="17">
        <v>5.4255540721772</v>
      </c>
      <c r="AX199" s="78">
        <v>258.667621844065</v>
      </c>
      <c r="AY199" s="113">
        <v>569.337873014876</v>
      </c>
    </row>
    <row r="200">
      <c r="A200" s="119">
        <v>198</v>
      </c>
      <c r="B200" s="128" t="s">
        <v>567</v>
      </c>
      <c r="C200" s="119" t="s">
        <v>654</v>
      </c>
      <c r="D200" s="128" t="s">
        <v>196</v>
      </c>
      <c r="E200" s="128" t="s">
        <v>654</v>
      </c>
      <c r="F200" s="128" t="s">
        <v>627</v>
      </c>
      <c r="G200" s="128" t="s">
        <v>789</v>
      </c>
      <c r="H200" s="71">
        <v>4.00000065333345</v>
      </c>
      <c r="I200" s="71">
        <v>0.666666713333337</v>
      </c>
      <c r="J200" s="71">
        <v>32.6667055400478</v>
      </c>
      <c r="K200" s="71">
        <v>1888.79159810169</v>
      </c>
      <c r="L200" s="71">
        <v>856.025669303736</v>
      </c>
      <c r="M200" s="71">
        <v>19.3333470066767</v>
      </c>
      <c r="N200" s="71">
        <v>1.33333352000003</v>
      </c>
      <c r="O200" s="71">
        <v>0</v>
      </c>
      <c r="P200" s="71">
        <v>16.0000092400055</v>
      </c>
      <c r="Q200" s="71">
        <v>51.3334271801742</v>
      </c>
      <c r="R200" s="71">
        <v>375.751110553882</v>
      </c>
      <c r="S200" s="71">
        <v>22.0000184333498</v>
      </c>
      <c r="T200" s="71">
        <v>1617.42489562363</v>
      </c>
      <c r="U200" s="71">
        <v>2.6666669466667</v>
      </c>
      <c r="V200" s="71">
        <v>98.6670108812132</v>
      </c>
      <c r="W200" s="71">
        <v>62.000136033635</v>
      </c>
      <c r="X200" s="71">
        <v>437.340028049156</v>
      </c>
      <c r="Y200" s="71">
        <v>1186.04944040986</v>
      </c>
      <c r="Z200" s="71">
        <v>-1943.47506726512</v>
      </c>
      <c r="AA200" s="71">
        <v>1.33333342666667</v>
      </c>
      <c r="AB200" s="71">
        <v>15.3333419666718</v>
      </c>
      <c r="AC200" s="71">
        <v>15.3333419666718</v>
      </c>
      <c r="AD200" s="71">
        <v>781.354771376784</v>
      </c>
      <c r="AE200" s="71">
        <v>0</v>
      </c>
      <c r="AF200" s="71">
        <v>2.00000023333336</v>
      </c>
      <c r="AG200" s="71">
        <v>8.00000252000084</v>
      </c>
      <c r="AH200" s="71">
        <v>24.6133596052139</v>
      </c>
      <c r="AI200" s="71">
        <v>0</v>
      </c>
      <c r="AJ200" s="71">
        <v>312.003642658734</v>
      </c>
      <c r="AK200" s="71">
        <v>178.66782802118</v>
      </c>
      <c r="AL200" s="71">
        <v>128.66724762263</v>
      </c>
      <c r="AM200" s="71">
        <v>6.66666825333372</v>
      </c>
      <c r="AN200" s="71">
        <v>63044.6401587457</v>
      </c>
      <c r="AO200" s="71">
        <v>89582.6716588217</v>
      </c>
      <c r="AP200" s="71">
        <v>5994.60156276631</v>
      </c>
      <c r="AQ200" s="71">
        <v>97749.3122589346</v>
      </c>
      <c r="AR200" s="71">
        <v>82665.8318524031</v>
      </c>
      <c r="AS200" s="71">
        <v>77864.9896181214</v>
      </c>
      <c r="AT200" s="71">
        <v>2077.48445958605</v>
      </c>
      <c r="AU200" s="71">
        <v>0</v>
      </c>
      <c r="AV200" s="71">
        <v>4.66666746000014</v>
      </c>
      <c r="AW200" s="71">
        <v>212.228148825086</v>
      </c>
      <c r="AX200" s="71">
        <v>27.3333465400088</v>
      </c>
      <c r="AY200" s="23">
        <v>62.0000561400609</v>
      </c>
    </row>
    <row r="201">
      <c r="A201" s="119">
        <v>199</v>
      </c>
      <c r="B201" s="20" t="s">
        <v>519</v>
      </c>
      <c r="C201" s="7" t="s">
        <v>654</v>
      </c>
      <c r="D201" s="20" t="s">
        <v>45</v>
      </c>
      <c r="E201" s="20" t="s">
        <v>654</v>
      </c>
      <c r="F201" s="20" t="s">
        <v>755</v>
      </c>
      <c r="G201" s="20" t="s">
        <v>789</v>
      </c>
      <c r="H201" s="17">
        <v>28.0000294000328</v>
      </c>
      <c r="I201" s="17">
        <v>11.3333391666702</v>
      </c>
      <c r="J201" s="17">
        <v>7.33333534000058</v>
      </c>
      <c r="K201" s="17">
        <v>1537.41617953751</v>
      </c>
      <c r="L201" s="17">
        <v>785.355056897885</v>
      </c>
      <c r="M201" s="17">
        <v>32.6667055400478</v>
      </c>
      <c r="N201" s="17">
        <v>2.00000014000001</v>
      </c>
      <c r="O201" s="17">
        <v>11.3333378600018</v>
      </c>
      <c r="P201" s="17">
        <v>22.000016940013</v>
      </c>
      <c r="Q201" s="17">
        <v>142.667427990991</v>
      </c>
      <c r="R201" s="17">
        <v>2005.75595165142</v>
      </c>
      <c r="S201" s="17">
        <v>245.335442778162</v>
      </c>
      <c r="T201" s="17">
        <v>1860.78785384629</v>
      </c>
      <c r="U201" s="17">
        <v>38.0000550200838</v>
      </c>
      <c r="V201" s="17">
        <v>73.333525413847</v>
      </c>
      <c r="W201" s="17">
        <v>64.6668145536752</v>
      </c>
      <c r="X201" s="17">
        <v>450.673815834063</v>
      </c>
      <c r="Y201" s="17">
        <v>4678.09925473445</v>
      </c>
      <c r="Z201" s="17">
        <v>-2112.34950228102</v>
      </c>
      <c r="AA201" s="17">
        <v>2.6666669466667</v>
      </c>
      <c r="AB201" s="17">
        <v>82.6669060673606</v>
      </c>
      <c r="AC201" s="17">
        <v>82.6669060673606</v>
      </c>
      <c r="AD201" s="17">
        <v>767.354021833159</v>
      </c>
      <c r="AE201" s="17">
        <v>0.666666713333337</v>
      </c>
      <c r="AF201" s="17">
        <v>7.33333543333398</v>
      </c>
      <c r="AG201" s="17">
        <v>15.3333417800048</v>
      </c>
      <c r="AH201" s="17">
        <v>17.2150090214578</v>
      </c>
      <c r="AI201" s="17">
        <v>3.33333375333339</v>
      </c>
      <c r="AJ201" s="17">
        <v>257.335676301542</v>
      </c>
      <c r="AK201" s="17">
        <v>114.667130348556</v>
      </c>
      <c r="AL201" s="17">
        <v>262.002427576043</v>
      </c>
      <c r="AM201" s="17">
        <v>134.667305723054</v>
      </c>
      <c r="AN201" s="17">
        <v>72723.3350148428</v>
      </c>
      <c r="AO201" s="17">
        <v>87669.0036148456</v>
      </c>
      <c r="AP201" s="17">
        <v>6131.31759142362</v>
      </c>
      <c r="AQ201" s="17">
        <v>97596.2660282118</v>
      </c>
      <c r="AR201" s="17">
        <v>77516.4078947684</v>
      </c>
      <c r="AS201" s="17">
        <v>78096.3320569666</v>
      </c>
      <c r="AT201" s="17">
        <v>2052.14752217483</v>
      </c>
      <c r="AU201" s="17">
        <v>69.3335057204391</v>
      </c>
      <c r="AV201" s="17">
        <v>158.667548764909</v>
      </c>
      <c r="AW201" s="17">
        <v>170.945716801965</v>
      </c>
      <c r="AX201" s="17">
        <v>241.334140203162</v>
      </c>
      <c r="AY201" s="59">
        <v>594.671866693586</v>
      </c>
    </row>
    <row r="202">
      <c r="A202" s="119">
        <v>200</v>
      </c>
      <c r="B202" s="128" t="s">
        <v>742</v>
      </c>
      <c r="C202" s="119" t="s">
        <v>654</v>
      </c>
      <c r="D202" s="128" t="s">
        <v>62</v>
      </c>
      <c r="E202" s="128" t="s">
        <v>654</v>
      </c>
      <c r="F202" s="128" t="s">
        <v>665</v>
      </c>
      <c r="G202" s="128" t="s">
        <v>789</v>
      </c>
      <c r="H202" s="71">
        <v>256.668985134392</v>
      </c>
      <c r="I202" s="71">
        <v>102.000368154677</v>
      </c>
      <c r="J202" s="71">
        <v>164.667623292267</v>
      </c>
      <c r="K202" s="71">
        <v>5622.43954585003</v>
      </c>
      <c r="L202" s="71">
        <v>794.688901439221</v>
      </c>
      <c r="M202" s="71">
        <v>103.333712408075</v>
      </c>
      <c r="N202" s="71">
        <v>58.6667912669406</v>
      </c>
      <c r="O202" s="71">
        <v>136.000656043202</v>
      </c>
      <c r="P202" s="71">
        <v>224.001761027215</v>
      </c>
      <c r="Q202" s="71">
        <v>977.366788599281</v>
      </c>
      <c r="R202" s="71">
        <v>1273.67328148055</v>
      </c>
      <c r="S202" s="71">
        <v>1557.41845697151</v>
      </c>
      <c r="T202" s="71">
        <v>1651.428961168</v>
      </c>
      <c r="U202" s="71">
        <v>502.008827295339</v>
      </c>
      <c r="V202" s="71">
        <v>178.001108946909</v>
      </c>
      <c r="W202" s="71">
        <v>579.345147195515</v>
      </c>
      <c r="X202" s="71">
        <v>3419.07632342855</v>
      </c>
      <c r="Y202" s="71">
        <v>1576.08703562499</v>
      </c>
      <c r="Z202" s="71">
        <v>-1610.63742181603</v>
      </c>
      <c r="AA202" s="71">
        <v>14.0000069533368</v>
      </c>
      <c r="AB202" s="71">
        <v>792.021977623801</v>
      </c>
      <c r="AC202" s="71">
        <v>792.021977623801</v>
      </c>
      <c r="AD202" s="71">
        <v>860.692644872348</v>
      </c>
      <c r="AE202" s="71">
        <v>23.3333532600178</v>
      </c>
      <c r="AF202" s="71">
        <v>57.3334588669624</v>
      </c>
      <c r="AG202" s="71">
        <v>110.667099268373</v>
      </c>
      <c r="AH202" s="71">
        <v>71.8930436210513</v>
      </c>
      <c r="AI202" s="71">
        <v>20.6666832333479</v>
      </c>
      <c r="AJ202" s="71">
        <v>406.672503911177</v>
      </c>
      <c r="AK202" s="71">
        <v>200.66808016332</v>
      </c>
      <c r="AL202" s="71">
        <v>1540.7498425951</v>
      </c>
      <c r="AM202" s="71">
        <v>1264.72269365073</v>
      </c>
      <c r="AN202" s="71">
        <v>67520.527043651</v>
      </c>
      <c r="AO202" s="71">
        <v>89482.0433046727</v>
      </c>
      <c r="AP202" s="71">
        <v>6214.68954894939</v>
      </c>
      <c r="AQ202" s="71">
        <v>95038.6201771373</v>
      </c>
      <c r="AR202" s="71">
        <v>81546.0797340926</v>
      </c>
      <c r="AS202" s="71">
        <v>75348.2011761317</v>
      </c>
      <c r="AT202" s="71">
        <v>2028.14400536165</v>
      </c>
      <c r="AU202" s="71">
        <v>698.017139456371</v>
      </c>
      <c r="AV202" s="71">
        <v>1558.08500279291</v>
      </c>
      <c r="AW202" s="71">
        <v>160.115789807837</v>
      </c>
      <c r="AX202" s="71">
        <v>2420.74633985923</v>
      </c>
      <c r="AY202" s="23">
        <v>5731.78584510136</v>
      </c>
    </row>
    <row r="203">
      <c r="A203" s="119">
        <v>201</v>
      </c>
      <c r="B203" s="20" t="s">
        <v>546</v>
      </c>
      <c r="C203" s="7" t="s">
        <v>654</v>
      </c>
      <c r="D203" s="20" t="s">
        <v>240</v>
      </c>
      <c r="E203" s="20" t="s">
        <v>654</v>
      </c>
      <c r="F203" s="20" t="s">
        <v>686</v>
      </c>
      <c r="G203" s="20" t="s">
        <v>789</v>
      </c>
      <c r="H203" s="17">
        <v>2527.55691645143</v>
      </c>
      <c r="I203" s="17">
        <v>948.031512342655</v>
      </c>
      <c r="J203" s="17">
        <v>70.0001748604449</v>
      </c>
      <c r="K203" s="17">
        <v>4709.44286524216</v>
      </c>
      <c r="L203" s="17">
        <v>1179.38208078431</v>
      </c>
      <c r="M203" s="17">
        <v>870.026537204148</v>
      </c>
      <c r="N203" s="17">
        <v>436.006669422255</v>
      </c>
      <c r="O203" s="17">
        <v>1392.73457301191</v>
      </c>
      <c r="P203" s="17">
        <v>1918.79553608282</v>
      </c>
      <c r="Q203" s="17">
        <v>9381.08014630559</v>
      </c>
      <c r="R203" s="17">
        <v>6406.26365702971</v>
      </c>
      <c r="S203" s="17">
        <v>15489.0592491336</v>
      </c>
      <c r="T203" s="17">
        <v>3066.32927296234</v>
      </c>
      <c r="U203" s="17">
        <v>3828.51329738534</v>
      </c>
      <c r="V203" s="17">
        <v>1092.70847530041</v>
      </c>
      <c r="W203" s="17">
        <v>2754.93282468767</v>
      </c>
      <c r="X203" s="17">
        <v>17333.1776251846</v>
      </c>
      <c r="Y203" s="17">
        <v>8748.01101137901</v>
      </c>
      <c r="Z203" s="17">
        <v>3499.02170162053</v>
      </c>
      <c r="AA203" s="17">
        <v>141.334041830265</v>
      </c>
      <c r="AB203" s="17">
        <v>7002.382750865</v>
      </c>
      <c r="AC203" s="17">
        <v>7002.382750865</v>
      </c>
      <c r="AD203" s="17">
        <v>1492.74482161411</v>
      </c>
      <c r="AE203" s="17">
        <v>165.33429140556</v>
      </c>
      <c r="AF203" s="17">
        <v>486.674973568756</v>
      </c>
      <c r="AG203" s="17">
        <v>1074.04038027176</v>
      </c>
      <c r="AH203" s="17">
        <v>517.326743417679</v>
      </c>
      <c r="AI203" s="17">
        <v>208.668198697971</v>
      </c>
      <c r="AJ203" s="17">
        <v>408.672573492872</v>
      </c>
      <c r="AK203" s="17">
        <v>178.001114827017</v>
      </c>
      <c r="AL203" s="17">
        <v>14062.9185178366</v>
      </c>
      <c r="AM203" s="17">
        <v>12641.5915160505</v>
      </c>
      <c r="AN203" s="17">
        <v>66335.0019812357</v>
      </c>
      <c r="AO203" s="17">
        <v>91886.8541877951</v>
      </c>
      <c r="AP203" s="17">
        <v>6077.96342466859</v>
      </c>
      <c r="AQ203" s="17">
        <v>97127.7646183141</v>
      </c>
      <c r="AR203" s="17">
        <v>81564.2242050156</v>
      </c>
      <c r="AS203" s="17">
        <v>77415.2492479547</v>
      </c>
      <c r="AT203" s="17">
        <v>2094.15353540071</v>
      </c>
      <c r="AU203" s="17">
        <v>6654.8836526519</v>
      </c>
      <c r="AV203" s="17">
        <v>15517.0895042966</v>
      </c>
      <c r="AW203" s="17">
        <v>224.042315838821</v>
      </c>
      <c r="AX203" s="17">
        <v>20410.3500976753</v>
      </c>
      <c r="AY203" s="59">
        <v>47898.6248867118</v>
      </c>
    </row>
    <row r="204">
      <c r="A204" s="119">
        <v>202</v>
      </c>
      <c r="B204" s="128" t="s">
        <v>923</v>
      </c>
      <c r="C204" s="119" t="s">
        <v>654</v>
      </c>
      <c r="D204" s="128" t="s">
        <v>119</v>
      </c>
      <c r="E204" s="128" t="s">
        <v>654</v>
      </c>
      <c r="F204" s="128" t="s">
        <v>544</v>
      </c>
      <c r="G204" s="128" t="s">
        <v>789</v>
      </c>
      <c r="H204" s="71">
        <v>11648.0809200588</v>
      </c>
      <c r="I204" s="71">
        <v>4601.4076717486</v>
      </c>
      <c r="J204" s="71">
        <v>389.338645472569</v>
      </c>
      <c r="K204" s="71">
        <v>17082.8758095514</v>
      </c>
      <c r="L204" s="71">
        <v>2485.54956543988</v>
      </c>
      <c r="M204" s="71">
        <v>4233.96120285457</v>
      </c>
      <c r="N204" s="71">
        <v>2134.15944181491</v>
      </c>
      <c r="O204" s="71">
        <v>6780.2754188938</v>
      </c>
      <c r="P204" s="71">
        <v>8949.46908674476</v>
      </c>
      <c r="Q204" s="71">
        <v>43441.2895888486</v>
      </c>
      <c r="R204" s="71">
        <v>29931.913940529</v>
      </c>
      <c r="S204" s="71">
        <v>72921.6500529664</v>
      </c>
      <c r="T204" s="71">
        <v>9377.07679447496</v>
      </c>
      <c r="U204" s="71">
        <v>18164.2093066797</v>
      </c>
      <c r="V204" s="71">
        <v>5156.93088556302</v>
      </c>
      <c r="W204" s="71">
        <v>13205.4340246927</v>
      </c>
      <c r="X204" s="71">
        <v>79933.0098993972</v>
      </c>
      <c r="Y204" s="71">
        <v>37608.7808648148</v>
      </c>
      <c r="Z204" s="71">
        <v>25068.6003576711</v>
      </c>
      <c r="AA204" s="71">
        <v>627.347180620613</v>
      </c>
      <c r="AB204" s="71">
        <v>34345.9096209427</v>
      </c>
      <c r="AC204" s="71">
        <v>34345.9096209427</v>
      </c>
      <c r="AD204" s="71">
        <v>3737.15560071736</v>
      </c>
      <c r="AE204" s="71">
        <v>750.68642576106</v>
      </c>
      <c r="AF204" s="71">
        <v>2397.53462404319</v>
      </c>
      <c r="AG204" s="71">
        <v>5007.54427264042</v>
      </c>
      <c r="AH204" s="71">
        <v>2427.50801426137</v>
      </c>
      <c r="AI204" s="71">
        <v>888.027599897805</v>
      </c>
      <c r="AJ204" s="71">
        <v>863.35945014424</v>
      </c>
      <c r="AK204" s="71">
        <v>416.672765016228</v>
      </c>
      <c r="AL204" s="71">
        <v>65449.6032079364</v>
      </c>
      <c r="AM204" s="71">
        <v>60072.7314351191</v>
      </c>
      <c r="AN204" s="71">
        <v>63968.9106787659</v>
      </c>
      <c r="AO204" s="71">
        <v>88105.2236369949</v>
      </c>
      <c r="AP204" s="71">
        <v>6051.28671254205</v>
      </c>
      <c r="AQ204" s="71">
        <v>92580.4405608986</v>
      </c>
      <c r="AR204" s="71">
        <v>78533.9411649442</v>
      </c>
      <c r="AS204" s="71">
        <v>75308.6977478593</v>
      </c>
      <c r="AT204" s="71">
        <v>2046.14659858181</v>
      </c>
      <c r="AU204" s="71">
        <v>30911.4072971385</v>
      </c>
      <c r="AV204" s="71">
        <v>72128.9822576162</v>
      </c>
      <c r="AW204" s="71">
        <v>264.276287801054</v>
      </c>
      <c r="AX204" s="71">
        <v>93603.5329601547</v>
      </c>
      <c r="AY204" s="23">
        <v>222181.303466915</v>
      </c>
    </row>
    <row r="205">
      <c r="A205" s="119">
        <v>203</v>
      </c>
      <c r="B205" s="20" t="s">
        <v>967</v>
      </c>
      <c r="C205" s="7" t="s">
        <v>654</v>
      </c>
      <c r="D205" s="20" t="s">
        <v>624</v>
      </c>
      <c r="E205" s="20" t="s">
        <v>654</v>
      </c>
      <c r="F205" s="20" t="s">
        <v>105</v>
      </c>
      <c r="G205" s="20" t="s">
        <v>789</v>
      </c>
      <c r="H205" s="17">
        <v>23254.2471841387</v>
      </c>
      <c r="I205" s="17">
        <v>8933.45925010646</v>
      </c>
      <c r="J205" s="17">
        <v>1415.40350299481</v>
      </c>
      <c r="K205" s="17">
        <v>33511.2630250366</v>
      </c>
      <c r="L205" s="17">
        <v>4208.61988540181</v>
      </c>
      <c r="M205" s="17">
        <v>8520.54108211308</v>
      </c>
      <c r="N205" s="17">
        <v>4099.25518401036</v>
      </c>
      <c r="O205" s="17">
        <v>13299.5242192801</v>
      </c>
      <c r="P205" s="17">
        <v>17832.4613896376</v>
      </c>
      <c r="Q205" s="17">
        <v>84645.3891866667</v>
      </c>
      <c r="R205" s="17">
        <v>66600.933938226</v>
      </c>
      <c r="S205" s="17">
        <v>150796.461480552</v>
      </c>
      <c r="T205" s="17">
        <v>19135.47563635</v>
      </c>
      <c r="U205" s="17">
        <v>35743.9980475865</v>
      </c>
      <c r="V205" s="17">
        <v>10132.9262243038</v>
      </c>
      <c r="W205" s="17">
        <v>25628.9696767303</v>
      </c>
      <c r="X205" s="17">
        <v>159820.388365471</v>
      </c>
      <c r="Y205" s="17">
        <v>173324.496086171</v>
      </c>
      <c r="Z205" s="17">
        <v>52068.4762243363</v>
      </c>
      <c r="AA205" s="17">
        <v>1210.0513815808</v>
      </c>
      <c r="AB205" s="17">
        <v>68610.3796207328</v>
      </c>
      <c r="AC205" s="17">
        <v>68610.3796207328</v>
      </c>
      <c r="AD205" s="17">
        <v>6803.62155429399</v>
      </c>
      <c r="AE205" s="17">
        <v>1529.41520532981</v>
      </c>
      <c r="AF205" s="17">
        <v>4738.78606004806</v>
      </c>
      <c r="AG205" s="17">
        <v>10257.0163669557</v>
      </c>
      <c r="AH205" s="17">
        <v>4880.81406206879</v>
      </c>
      <c r="AI205" s="17">
        <v>1754.77482690516</v>
      </c>
      <c r="AJ205" s="17">
        <v>1982.80456629229</v>
      </c>
      <c r="AK205" s="17">
        <v>884.6940807768</v>
      </c>
      <c r="AL205" s="17">
        <v>130176.489231734</v>
      </c>
      <c r="AM205" s="17">
        <v>119311.521013797</v>
      </c>
      <c r="AN205" s="17">
        <v>60573.1616058158</v>
      </c>
      <c r="AO205" s="17">
        <v>84643.3520933959</v>
      </c>
      <c r="AP205" s="17">
        <v>5911.22691337202</v>
      </c>
      <c r="AQ205" s="17">
        <v>94295.5326738697</v>
      </c>
      <c r="AR205" s="17">
        <v>78002.3972835842</v>
      </c>
      <c r="AS205" s="17">
        <v>74429.3944429837</v>
      </c>
      <c r="AT205" s="17">
        <v>1947.46609986019</v>
      </c>
      <c r="AU205" s="17">
        <v>60212.6307046076</v>
      </c>
      <c r="AV205" s="17">
        <v>141121.01741482</v>
      </c>
      <c r="AW205" s="17">
        <v>349.194715340508</v>
      </c>
      <c r="AX205" s="17">
        <v>188990.466072856</v>
      </c>
      <c r="AY205" s="59">
        <v>438914.383087382</v>
      </c>
    </row>
    <row r="206">
      <c r="A206" s="119">
        <v>204</v>
      </c>
      <c r="B206" s="128" t="s">
        <v>151</v>
      </c>
      <c r="C206" s="119" t="s">
        <v>654</v>
      </c>
      <c r="D206" s="128" t="s">
        <v>288</v>
      </c>
      <c r="E206" s="128" t="s">
        <v>654</v>
      </c>
      <c r="F206" s="128" t="s">
        <v>926</v>
      </c>
      <c r="G206" s="128" t="s">
        <v>789</v>
      </c>
      <c r="H206" s="71">
        <v>110810.305355609</v>
      </c>
      <c r="I206" s="71">
        <v>42483.0964920409</v>
      </c>
      <c r="J206" s="71">
        <v>1574.08687214274</v>
      </c>
      <c r="K206" s="71">
        <v>153189.788578945</v>
      </c>
      <c r="L206" s="71">
        <v>17606.1793735185</v>
      </c>
      <c r="M206" s="71">
        <v>41852.5667873634</v>
      </c>
      <c r="N206" s="71">
        <v>20676.9616568956</v>
      </c>
      <c r="O206" s="71">
        <v>33069.5775770123</v>
      </c>
      <c r="P206" s="71">
        <v>43464.718152603</v>
      </c>
      <c r="Q206" s="71">
        <v>203478.920615481</v>
      </c>
      <c r="R206" s="71">
        <v>135648.238358936</v>
      </c>
      <c r="S206" s="71">
        <v>343101.414281828</v>
      </c>
      <c r="T206" s="71">
        <v>38834.055910426</v>
      </c>
      <c r="U206" s="71">
        <v>86816.4082363794</v>
      </c>
      <c r="V206" s="71">
        <v>23355.7566472356</v>
      </c>
      <c r="W206" s="71">
        <v>57650.1097238015</v>
      </c>
      <c r="X206" s="71">
        <v>358949.130291372</v>
      </c>
      <c r="Y206" s="71">
        <v>167996.706606181</v>
      </c>
      <c r="Z206" s="71">
        <v>125606.290619851</v>
      </c>
      <c r="AA206" s="71">
        <v>2908.96301130975</v>
      </c>
      <c r="AB206" s="71">
        <v>162165.246448577</v>
      </c>
      <c r="AC206" s="71">
        <v>162165.246448577</v>
      </c>
      <c r="AD206" s="71">
        <v>14433.9553549959</v>
      </c>
      <c r="AE206" s="71">
        <v>3577.11447310741</v>
      </c>
      <c r="AF206" s="71">
        <v>11347.8409641029</v>
      </c>
      <c r="AG206" s="71">
        <v>24022.8485658062</v>
      </c>
      <c r="AH206" s="71">
        <v>10958.855460199</v>
      </c>
      <c r="AI206" s="71">
        <v>4251.96634340103</v>
      </c>
      <c r="AJ206" s="71">
        <v>5092.24097277005</v>
      </c>
      <c r="AK206" s="71">
        <v>2227.50725255391</v>
      </c>
      <c r="AL206" s="71">
        <v>314369.368768803</v>
      </c>
      <c r="AM206" s="71">
        <v>285682.505357866</v>
      </c>
      <c r="AN206" s="71">
        <v>55256.692494565</v>
      </c>
      <c r="AO206" s="71">
        <v>73172.259820718</v>
      </c>
      <c r="AP206" s="71">
        <v>5631.11205460803</v>
      </c>
      <c r="AQ206" s="71">
        <v>79977.926664409</v>
      </c>
      <c r="AR206" s="71">
        <v>67093.8562547736</v>
      </c>
      <c r="AS206" s="71">
        <v>63901.9542413538</v>
      </c>
      <c r="AT206" s="71">
        <v>1648.09535906856</v>
      </c>
      <c r="AU206" s="71">
        <v>138401.190013084</v>
      </c>
      <c r="AV206" s="71">
        <v>319023.711764937</v>
      </c>
      <c r="AW206" s="71">
        <v>725.498065222594</v>
      </c>
      <c r="AX206" s="71">
        <v>407166.790403917</v>
      </c>
      <c r="AY206" s="23">
        <v>959426.932350367</v>
      </c>
    </row>
    <row r="207">
      <c r="A207" s="119">
        <v>205</v>
      </c>
      <c r="B207" s="20" t="s">
        <v>764</v>
      </c>
      <c r="C207" s="7" t="s">
        <v>654</v>
      </c>
      <c r="D207" s="20" t="s">
        <v>576</v>
      </c>
      <c r="E207" s="20" t="s">
        <v>654</v>
      </c>
      <c r="F207" s="20" t="s">
        <v>461</v>
      </c>
      <c r="G207" s="20" t="s">
        <v>789</v>
      </c>
      <c r="H207" s="17">
        <v>200135.079245693</v>
      </c>
      <c r="I207" s="17">
        <v>77776.5064418517</v>
      </c>
      <c r="J207" s="17">
        <v>2715.59142961823</v>
      </c>
      <c r="K207" s="17">
        <v>278874.035129286</v>
      </c>
      <c r="L207" s="17">
        <v>33249.3214775565</v>
      </c>
      <c r="M207" s="17">
        <v>81658.1003382392</v>
      </c>
      <c r="N207" s="17">
        <v>38605.4802762321</v>
      </c>
      <c r="O207" s="17">
        <v>63106.4348452943</v>
      </c>
      <c r="P207" s="17">
        <v>80873.6117230109</v>
      </c>
      <c r="Q207" s="17">
        <v>376839.239957777</v>
      </c>
      <c r="R207" s="17">
        <v>243596.187217657</v>
      </c>
      <c r="S207" s="17">
        <v>636445.128341819</v>
      </c>
      <c r="T207" s="17">
        <v>72397.0061495761</v>
      </c>
      <c r="U207" s="17">
        <v>163020.372239365</v>
      </c>
      <c r="V207" s="17">
        <v>42866.2379515968</v>
      </c>
      <c r="W207" s="17">
        <v>105153.737316736</v>
      </c>
      <c r="X207" s="17">
        <v>629315.407303283</v>
      </c>
      <c r="Y207" s="17">
        <v>290985.935206209</v>
      </c>
      <c r="Z207" s="17">
        <v>224674.424373685</v>
      </c>
      <c r="AA207" s="17">
        <v>5221.62123717032</v>
      </c>
      <c r="AB207" s="17">
        <v>292266.373451147</v>
      </c>
      <c r="AC207" s="17">
        <v>292266.373451147</v>
      </c>
      <c r="AD207" s="17">
        <v>24233.2089863926</v>
      </c>
      <c r="AE207" s="17">
        <v>6677.56105216862</v>
      </c>
      <c r="AF207" s="17">
        <v>20465.3216744713</v>
      </c>
      <c r="AG207" s="17">
        <v>44280.5275698951</v>
      </c>
      <c r="AH207" s="17">
        <v>19729.7213260228</v>
      </c>
      <c r="AI207" s="17">
        <v>7710.08043040922</v>
      </c>
      <c r="AJ207" s="17">
        <v>8503.20353302393</v>
      </c>
      <c r="AK207" s="17">
        <v>3940.54489375819</v>
      </c>
      <c r="AL207" s="17">
        <v>567319.30649564</v>
      </c>
      <c r="AM207" s="17">
        <v>528094.2458678</v>
      </c>
      <c r="AN207" s="17">
        <v>46908.9235033598</v>
      </c>
      <c r="AO207" s="17">
        <v>66038.2976996142</v>
      </c>
      <c r="AP207" s="17">
        <v>4434.02345907062</v>
      </c>
      <c r="AQ207" s="17">
        <v>69976.9791704858</v>
      </c>
      <c r="AR207" s="17">
        <v>58050.3889756017</v>
      </c>
      <c r="AS207" s="17">
        <v>56309.4351703499</v>
      </c>
      <c r="AT207" s="17">
        <v>1462.07487345726</v>
      </c>
      <c r="AU207" s="17">
        <v>242916.72275141</v>
      </c>
      <c r="AV207" s="17">
        <v>562639.757175164</v>
      </c>
      <c r="AW207" s="17">
        <v>966.472052061915</v>
      </c>
      <c r="AX207" s="17">
        <v>697741.48384562</v>
      </c>
      <c r="AY207" s="59">
        <v>1651160.89707527</v>
      </c>
    </row>
    <row r="208">
      <c r="A208" s="119">
        <v>206</v>
      </c>
      <c r="B208" s="128" t="s">
        <v>299</v>
      </c>
      <c r="C208" s="119" t="s">
        <v>654</v>
      </c>
      <c r="D208" s="128" t="s">
        <v>58</v>
      </c>
      <c r="E208" s="128" t="s">
        <v>654</v>
      </c>
      <c r="F208" s="128" t="s">
        <v>237</v>
      </c>
      <c r="G208" s="128" t="s">
        <v>789</v>
      </c>
      <c r="H208" s="71">
        <v>200198.620545341</v>
      </c>
      <c r="I208" s="71">
        <v>76816.6564196118</v>
      </c>
      <c r="J208" s="71">
        <v>5378.34585485516</v>
      </c>
      <c r="K208" s="71">
        <v>549101.852907154</v>
      </c>
      <c r="L208" s="71">
        <v>32971.3454234688</v>
      </c>
      <c r="M208" s="71">
        <v>80939.3622653453</v>
      </c>
      <c r="N208" s="71">
        <v>37409.5850654818</v>
      </c>
      <c r="O208" s="71">
        <v>113.333783015118</v>
      </c>
      <c r="P208" s="71">
        <v>238.001983769878</v>
      </c>
      <c r="Q208" s="71">
        <v>874.69347403582</v>
      </c>
      <c r="R208" s="71">
        <v>387811.537425677</v>
      </c>
      <c r="S208" s="71">
        <v>7920.86205190938</v>
      </c>
      <c r="T208" s="71">
        <v>135332.746554556</v>
      </c>
      <c r="U208" s="71">
        <v>216.001633252352</v>
      </c>
      <c r="V208" s="71">
        <v>366.004697853752</v>
      </c>
      <c r="W208" s="71">
        <v>50.6667629868588</v>
      </c>
      <c r="X208" s="71">
        <v>1952.13340737284</v>
      </c>
      <c r="Y208" s="71">
        <v>3008.98359962369</v>
      </c>
      <c r="Z208" s="71">
        <v>-837.239415019155</v>
      </c>
      <c r="AA208" s="71">
        <v>1.33333342666667</v>
      </c>
      <c r="AB208" s="71">
        <v>121.333855348941</v>
      </c>
      <c r="AC208" s="71">
        <v>121.333855348941</v>
      </c>
      <c r="AD208" s="71">
        <v>648.014861624276</v>
      </c>
      <c r="AE208" s="71">
        <v>7.33333534000058</v>
      </c>
      <c r="AF208" s="71">
        <v>24.0000202533505</v>
      </c>
      <c r="AG208" s="71">
        <v>36.6667152467332</v>
      </c>
      <c r="AH208" s="71">
        <v>236.022232504744</v>
      </c>
      <c r="AI208" s="71">
        <v>4.66666755333351</v>
      </c>
      <c r="AJ208" s="71">
        <v>7403.91816193314</v>
      </c>
      <c r="AK208" s="71">
        <v>3407.07315227277</v>
      </c>
      <c r="AL208" s="71">
        <v>1252.0548826865</v>
      </c>
      <c r="AM208" s="71">
        <v>627.347122003373</v>
      </c>
      <c r="AN208" s="71">
        <v>49320.3646969686</v>
      </c>
      <c r="AO208" s="71">
        <v>64737.687723186</v>
      </c>
      <c r="AP208" s="71">
        <v>4577.40002134663</v>
      </c>
      <c r="AQ208" s="71">
        <v>61127.8533997514</v>
      </c>
      <c r="AR208" s="71">
        <v>27655.4107290577</v>
      </c>
      <c r="AS208" s="71">
        <v>54792.8854575803</v>
      </c>
      <c r="AT208" s="71">
        <v>1430.73842437825</v>
      </c>
      <c r="AU208" s="71">
        <v>32.000036680043</v>
      </c>
      <c r="AV208" s="71">
        <v>82.0002393540437</v>
      </c>
      <c r="AW208" s="71">
        <v>495.085005324484</v>
      </c>
      <c r="AX208" s="71">
        <v>585.337905493009</v>
      </c>
      <c r="AY208" s="23">
        <v>1148.0177006941</v>
      </c>
    </row>
    <row r="209">
      <c r="A209" s="119">
        <v>207</v>
      </c>
      <c r="B209" s="20" t="s">
        <v>929</v>
      </c>
      <c r="C209" s="7" t="s">
        <v>654</v>
      </c>
      <c r="D209" s="20" t="s">
        <v>594</v>
      </c>
      <c r="E209" s="20" t="s">
        <v>654</v>
      </c>
      <c r="F209" s="20" t="s">
        <v>720</v>
      </c>
      <c r="G209" s="20" t="s">
        <v>789</v>
      </c>
      <c r="H209" s="17">
        <v>346495.31934908</v>
      </c>
      <c r="I209" s="17">
        <v>134387.927249102</v>
      </c>
      <c r="J209" s="17">
        <v>8918.78335280452</v>
      </c>
      <c r="K209" s="17">
        <v>919280.761525798</v>
      </c>
      <c r="L209" s="17">
        <v>56930.5460600151</v>
      </c>
      <c r="M209" s="17">
        <v>147238.792045113</v>
      </c>
      <c r="N209" s="17">
        <v>65174.3362476958</v>
      </c>
      <c r="O209" s="17">
        <v>150.000799077648</v>
      </c>
      <c r="P209" s="17">
        <v>406.005806396866</v>
      </c>
      <c r="Q209" s="17">
        <v>1847.45282961882</v>
      </c>
      <c r="R209" s="17">
        <v>831391.922744877</v>
      </c>
      <c r="S209" s="17">
        <v>14375.2308088457</v>
      </c>
      <c r="T209" s="17">
        <v>237280.651156127</v>
      </c>
      <c r="U209" s="17">
        <v>322.670343575626</v>
      </c>
      <c r="V209" s="17">
        <v>557.344253828229</v>
      </c>
      <c r="W209" s="17">
        <v>67.3334933537169</v>
      </c>
      <c r="X209" s="17">
        <v>2659.58104017228</v>
      </c>
      <c r="Y209" s="17">
        <v>5422.36267937488</v>
      </c>
      <c r="Z209" s="17">
        <v>-256.824814681832</v>
      </c>
      <c r="AA209" s="17">
        <v>0.666666713333337</v>
      </c>
      <c r="AB209" s="17">
        <v>103.333712501412</v>
      </c>
      <c r="AC209" s="17">
        <v>103.333712501412</v>
      </c>
      <c r="AD209" s="17">
        <v>595.3458513254</v>
      </c>
      <c r="AE209" s="17">
        <v>7.33333534000058</v>
      </c>
      <c r="AF209" s="17">
        <v>35.3333789267277</v>
      </c>
      <c r="AG209" s="17">
        <v>42.0000685534534</v>
      </c>
      <c r="AH209" s="17">
        <v>355.518669148377</v>
      </c>
      <c r="AI209" s="17">
        <v>7.33333534000058</v>
      </c>
      <c r="AJ209" s="17">
        <v>12694.9720060318</v>
      </c>
      <c r="AK209" s="17">
        <v>5873.20719637188</v>
      </c>
      <c r="AL209" s="17">
        <v>7958.21744405084</v>
      </c>
      <c r="AM209" s="17">
        <v>819.356878044651</v>
      </c>
      <c r="AN209" s="17">
        <v>43014.1858361785</v>
      </c>
      <c r="AO209" s="17">
        <v>53680.6707976127</v>
      </c>
      <c r="AP209" s="17">
        <v>3837.18568355983</v>
      </c>
      <c r="AQ209" s="17">
        <v>57192.9326453573</v>
      </c>
      <c r="AR209" s="17">
        <v>47670.0842588056</v>
      </c>
      <c r="AS209" s="17">
        <v>45195.383323822</v>
      </c>
      <c r="AT209" s="17">
        <v>1188.71621832955</v>
      </c>
      <c r="AU209" s="17">
        <v>62.6668057336457</v>
      </c>
      <c r="AV209" s="17">
        <v>122.000532982374</v>
      </c>
      <c r="AW209" s="17">
        <v>711.652381960835</v>
      </c>
      <c r="AX209" s="17">
        <v>920.011497429094</v>
      </c>
      <c r="AY209" s="59">
        <v>2125.3954189539</v>
      </c>
    </row>
    <row r="210">
      <c r="A210" s="119">
        <v>208</v>
      </c>
      <c r="B210" s="115" t="str">
        <f ca="1">HYPERLINK("#'Calibration Curves 208'!A1", "Calibration Curves")</f>
        <v>Calibration Curves</v>
      </c>
      <c r="C210" s="119" t="s">
        <v>654</v>
      </c>
      <c r="D210" s="128" t="s">
        <v>594</v>
      </c>
      <c r="E210" s="128" t="s">
        <v>654</v>
      </c>
      <c r="F210" s="128" t="s">
        <v>654</v>
      </c>
      <c r="G210" s="128" t="s">
        <v>654</v>
      </c>
      <c r="H210" s="132"/>
      <c r="I210" s="132"/>
      <c r="J210" s="132"/>
      <c r="K210" s="132"/>
      <c r="L210" s="132"/>
      <c r="M210" s="132"/>
      <c r="N210" s="132"/>
      <c r="O210" s="132"/>
      <c r="P210" s="132"/>
      <c r="Q210" s="132"/>
      <c r="R210" s="132"/>
      <c r="S210" s="132"/>
      <c r="T210" s="132"/>
      <c r="U210" s="132"/>
      <c r="V210" s="132"/>
      <c r="W210" s="132"/>
      <c r="X210" s="132"/>
      <c r="Y210" s="132"/>
      <c r="Z210" s="132"/>
      <c r="AA210" s="132"/>
      <c r="AB210" s="132"/>
      <c r="AC210" s="132"/>
      <c r="AD210" s="132"/>
      <c r="AE210" s="132"/>
      <c r="AF210" s="132"/>
      <c r="AG210" s="132"/>
      <c r="AH210" s="132"/>
      <c r="AI210" s="132"/>
      <c r="AJ210" s="132"/>
      <c r="AK210" s="132"/>
      <c r="AL210" s="132"/>
      <c r="AM210" s="132"/>
      <c r="AN210" s="132"/>
      <c r="AO210" s="132"/>
      <c r="AP210" s="132"/>
      <c r="AQ210" s="132"/>
      <c r="AR210" s="132"/>
      <c r="AS210" s="132"/>
      <c r="AT210" s="132"/>
      <c r="AU210" s="132"/>
      <c r="AV210" s="132"/>
      <c r="AW210" s="132"/>
      <c r="AX210" s="132"/>
      <c r="AY210" s="53"/>
    </row>
    <row r="211">
      <c r="A211" s="119">
        <v>209</v>
      </c>
      <c r="B211" s="144" t="s">
        <v>430</v>
      </c>
      <c r="C211" s="7" t="s">
        <v>654</v>
      </c>
      <c r="D211" s="20" t="s">
        <v>148</v>
      </c>
      <c r="E211" s="144" t="s">
        <v>446</v>
      </c>
      <c r="F211" s="20" t="s">
        <v>81</v>
      </c>
      <c r="G211" s="20" t="s">
        <v>789</v>
      </c>
      <c r="H211" s="17">
        <v>80.000224653966</v>
      </c>
      <c r="I211" s="17">
        <v>24.6666894866889</v>
      </c>
      <c r="J211" s="17">
        <v>5.33333520000073</v>
      </c>
      <c r="K211" s="17">
        <v>1293.39191506824</v>
      </c>
      <c r="L211" s="17">
        <v>835.357788643527</v>
      </c>
      <c r="M211" s="17">
        <v>34.0000430733913</v>
      </c>
      <c r="N211" s="17">
        <v>4.66666802000043</v>
      </c>
      <c r="O211" s="17">
        <v>2.00000023333336</v>
      </c>
      <c r="P211" s="17">
        <v>10.6666706800015</v>
      </c>
      <c r="Q211" s="17">
        <v>39.3333886334126</v>
      </c>
      <c r="R211" s="17">
        <v>300.35634807792</v>
      </c>
      <c r="S211" s="17">
        <v>21.3333492933453</v>
      </c>
      <c r="T211" s="17">
        <v>1558.75176527605</v>
      </c>
      <c r="U211" s="17">
        <v>3.33333412666688</v>
      </c>
      <c r="V211" s="17">
        <v>74.6668694805712</v>
      </c>
      <c r="W211" s="17">
        <v>8.00000233333404</v>
      </c>
      <c r="X211" s="17">
        <v>98.6670112545491</v>
      </c>
      <c r="Y211" s="17">
        <v>190.667947115317</v>
      </c>
      <c r="Z211" s="17">
        <v>-2113.53894474247</v>
      </c>
      <c r="AA211" s="17">
        <v>0.666666713333337</v>
      </c>
      <c r="AB211" s="17">
        <v>27.333359606692</v>
      </c>
      <c r="AC211" s="17">
        <v>27.333359606692</v>
      </c>
      <c r="AD211" s="17">
        <v>780.02133182441</v>
      </c>
      <c r="AE211" s="17">
        <v>1.33333342666667</v>
      </c>
      <c r="AF211" s="17">
        <v>6.00000126000026</v>
      </c>
      <c r="AG211" s="17">
        <v>6.00000154000046</v>
      </c>
      <c r="AH211" s="17">
        <v>49.4426141325243</v>
      </c>
      <c r="AI211" s="17">
        <v>1.33333342666667</v>
      </c>
      <c r="AJ211" s="17">
        <v>256.002312354381</v>
      </c>
      <c r="AK211" s="17">
        <v>133.333971829803</v>
      </c>
      <c r="AL211" s="17">
        <v>1872.12269405653</v>
      </c>
      <c r="AM211" s="17">
        <v>14.6666750666718</v>
      </c>
      <c r="AN211" s="17">
        <v>67983.4056767693</v>
      </c>
      <c r="AO211" s="17">
        <v>81609.393703884</v>
      </c>
      <c r="AP211" s="17">
        <v>5834.52559785071</v>
      </c>
      <c r="AQ211" s="17">
        <v>93075.5930476368</v>
      </c>
      <c r="AR211" s="17">
        <v>78165.2640086122</v>
      </c>
      <c r="AS211" s="17">
        <v>72947.1485953099</v>
      </c>
      <c r="AT211" s="17">
        <v>1912.12813799896</v>
      </c>
      <c r="AU211" s="17">
        <v>2.6666669466667</v>
      </c>
      <c r="AV211" s="17">
        <v>3.33333375333339</v>
      </c>
      <c r="AW211" s="17">
        <v>171.611710238417</v>
      </c>
      <c r="AX211" s="17">
        <v>15.3333376733347</v>
      </c>
      <c r="AY211" s="59">
        <v>28.6666832333459</v>
      </c>
    </row>
    <row r="212">
      <c r="A212" s="119">
        <v>210</v>
      </c>
      <c r="B212" s="84" t="s">
        <v>570</v>
      </c>
      <c r="C212" s="119" t="s">
        <v>654</v>
      </c>
      <c r="D212" s="128" t="s">
        <v>205</v>
      </c>
      <c r="E212" s="84" t="s">
        <v>446</v>
      </c>
      <c r="F212" s="128" t="s">
        <v>3</v>
      </c>
      <c r="G212" s="128" t="s">
        <v>789</v>
      </c>
      <c r="H212" s="71">
        <v>23614.1732698414</v>
      </c>
      <c r="I212" s="71">
        <v>9491.81959772279</v>
      </c>
      <c r="J212" s="78">
        <v>578.011707830777</v>
      </c>
      <c r="K212" s="78">
        <v>1947.46611040904</v>
      </c>
      <c r="L212" s="71">
        <v>4269.9714435161</v>
      </c>
      <c r="M212" s="71">
        <v>8577.24214633238</v>
      </c>
      <c r="N212" s="71">
        <v>4172.60949095147</v>
      </c>
      <c r="O212" s="71">
        <v>13350.2357860854</v>
      </c>
      <c r="P212" s="71">
        <v>17914.5591947084</v>
      </c>
      <c r="Q212" s="71">
        <v>88208.873574301</v>
      </c>
      <c r="R212" s="71">
        <v>59551.8450457736</v>
      </c>
      <c r="S212" s="71">
        <v>149405.334778808</v>
      </c>
      <c r="T212" s="71">
        <v>17291.7949155742</v>
      </c>
      <c r="U212" s="71">
        <v>35906.4023056233</v>
      </c>
      <c r="V212" s="71">
        <v>10135.594396938</v>
      </c>
      <c r="W212" s="78">
        <v>25256.3094579318</v>
      </c>
      <c r="X212" s="71">
        <v>160679.520592053</v>
      </c>
      <c r="Y212" s="78">
        <v>72425.1298633293</v>
      </c>
      <c r="Z212" s="71">
        <v>52785.6393949129</v>
      </c>
      <c r="AA212" s="78">
        <v>1106.04291694247</v>
      </c>
      <c r="AB212" s="71">
        <v>67833.3382672616</v>
      </c>
      <c r="AC212" s="71">
        <v>67833.3382672616</v>
      </c>
      <c r="AD212" s="78">
        <v>4796.13966094305</v>
      </c>
      <c r="AE212" s="71">
        <v>1551.41758640977</v>
      </c>
      <c r="AF212" s="71">
        <v>4798.80629712599</v>
      </c>
      <c r="AG212" s="71">
        <v>10034.8579254191</v>
      </c>
      <c r="AH212" s="71">
        <v>4665.97764866665</v>
      </c>
      <c r="AI212" s="71">
        <v>1830.11727847269</v>
      </c>
      <c r="AJ212" s="71">
        <v>1133.37832244044</v>
      </c>
      <c r="AK212" s="71">
        <v>548.010576458714</v>
      </c>
      <c r="AL212" s="71">
        <v>130336.040839983</v>
      </c>
      <c r="AM212" s="71">
        <v>117151.214810142</v>
      </c>
      <c r="AN212" s="71">
        <v>63064.9728643301</v>
      </c>
      <c r="AO212" s="71">
        <v>80586.7682328303</v>
      </c>
      <c r="AP212" s="71">
        <v>5977.91808433363</v>
      </c>
      <c r="AQ212" s="71">
        <v>84083.9666014516</v>
      </c>
      <c r="AR212" s="71">
        <v>75942.6550692313</v>
      </c>
      <c r="AS212" s="71">
        <v>72622.886336402</v>
      </c>
      <c r="AT212" s="71">
        <v>1854.12036269004</v>
      </c>
      <c r="AU212" s="71">
        <v>60029.8728112524</v>
      </c>
      <c r="AV212" s="71">
        <v>140326.041384421</v>
      </c>
      <c r="AW212" s="71">
        <v>355.994035116541</v>
      </c>
      <c r="AX212" s="71">
        <v>179117.731226997</v>
      </c>
      <c r="AY212" s="23">
        <v>421311.255252744</v>
      </c>
    </row>
    <row r="213">
      <c r="A213" s="119">
        <v>211</v>
      </c>
      <c r="B213" s="144" t="s">
        <v>570</v>
      </c>
      <c r="C213" s="7" t="s">
        <v>654</v>
      </c>
      <c r="D213" s="20" t="s">
        <v>862</v>
      </c>
      <c r="E213" s="144" t="s">
        <v>446</v>
      </c>
      <c r="F213" s="20" t="s">
        <v>460</v>
      </c>
      <c r="G213" s="20" t="s">
        <v>789</v>
      </c>
      <c r="H213" s="17">
        <v>23845.8914489794</v>
      </c>
      <c r="I213" s="17">
        <v>9580.54776682034</v>
      </c>
      <c r="J213" s="78">
        <v>632.680688117667</v>
      </c>
      <c r="K213" s="78">
        <v>1881.45732579169</v>
      </c>
      <c r="L213" s="17">
        <v>4564.06255499983</v>
      </c>
      <c r="M213" s="78">
        <v>8869.41943093284</v>
      </c>
      <c r="N213" s="17">
        <v>4266.63714766133</v>
      </c>
      <c r="O213" s="78">
        <v>13256.1510560334</v>
      </c>
      <c r="P213" s="78">
        <v>18014.6863106114</v>
      </c>
      <c r="Q213" s="17">
        <v>87249.0187085688</v>
      </c>
      <c r="R213" s="17">
        <v>59322.3446675241</v>
      </c>
      <c r="S213" s="17">
        <v>147272.598506993</v>
      </c>
      <c r="T213" s="78">
        <v>17513.3964278632</v>
      </c>
      <c r="U213" s="78">
        <v>36662.9967978295</v>
      </c>
      <c r="V213" s="17">
        <v>10342.4104989364</v>
      </c>
      <c r="W213" s="78">
        <v>25828.6624082673</v>
      </c>
      <c r="X213" s="17">
        <v>161015.099510806</v>
      </c>
      <c r="Y213" s="78">
        <v>72608.0778861871</v>
      </c>
      <c r="Z213" s="17">
        <v>53950.176200852</v>
      </c>
      <c r="AA213" s="78">
        <v>1157.38028050698</v>
      </c>
      <c r="AB213" s="17">
        <v>68063.0979607201</v>
      </c>
      <c r="AC213" s="17">
        <v>68063.0979607201</v>
      </c>
      <c r="AD213" s="78">
        <v>5118.91782967766</v>
      </c>
      <c r="AE213" s="17">
        <v>1588.08829096332</v>
      </c>
      <c r="AF213" s="17">
        <v>4909.51027230735</v>
      </c>
      <c r="AG213" s="17">
        <v>10329.0690870529</v>
      </c>
      <c r="AH213" s="17">
        <v>4749.47393702807</v>
      </c>
      <c r="AI213" s="17">
        <v>1881.45724084151</v>
      </c>
      <c r="AJ213" s="17">
        <v>1131.37813300732</v>
      </c>
      <c r="AK213" s="17">
        <v>536.01006646926</v>
      </c>
      <c r="AL213" s="17">
        <v>130296.169863728</v>
      </c>
      <c r="AM213" s="17">
        <v>118240.028986511</v>
      </c>
      <c r="AN213" s="17">
        <v>63085.6859166321</v>
      </c>
      <c r="AO213" s="17">
        <v>83360.5216244108</v>
      </c>
      <c r="AP213" s="17">
        <v>6364.75295294398</v>
      </c>
      <c r="AQ213" s="17">
        <v>89613.5278429385</v>
      </c>
      <c r="AR213" s="17">
        <v>65056.9780112401</v>
      </c>
      <c r="AS213" s="17">
        <v>72972.5905628564</v>
      </c>
      <c r="AT213" s="17">
        <v>1914.79517393026</v>
      </c>
      <c r="AU213" s="17">
        <v>60781.0299699493</v>
      </c>
      <c r="AV213" s="17">
        <v>141861.567174685</v>
      </c>
      <c r="AW213" s="17">
        <v>394.725373118346</v>
      </c>
      <c r="AX213" s="17">
        <v>183555.722036937</v>
      </c>
      <c r="AY213" s="113">
        <v>446453.842170603</v>
      </c>
    </row>
    <row r="214">
      <c r="A214" s="119">
        <v>212</v>
      </c>
      <c r="B214" s="84" t="s">
        <v>842</v>
      </c>
      <c r="C214" s="119" t="s">
        <v>654</v>
      </c>
      <c r="D214" s="128" t="s">
        <v>427</v>
      </c>
      <c r="E214" s="84" t="s">
        <v>446</v>
      </c>
      <c r="F214" s="128" t="s">
        <v>268</v>
      </c>
      <c r="G214" s="128" t="s">
        <v>789</v>
      </c>
      <c r="H214" s="71">
        <v>2480.88210659905</v>
      </c>
      <c r="I214" s="71">
        <v>925.363413127847</v>
      </c>
      <c r="J214" s="78">
        <v>62.666804706972</v>
      </c>
      <c r="K214" s="71">
        <v>4692.10460624668</v>
      </c>
      <c r="L214" s="78">
        <v>1184.71579652438</v>
      </c>
      <c r="M214" s="71">
        <v>888.694468601194</v>
      </c>
      <c r="N214" s="78">
        <v>471.341184058617</v>
      </c>
      <c r="O214" s="71">
        <v>1479.40994432124</v>
      </c>
      <c r="P214" s="71">
        <v>1898.12618661518</v>
      </c>
      <c r="Q214" s="71">
        <v>9380.41274305761</v>
      </c>
      <c r="R214" s="71">
        <v>6496.1109601521</v>
      </c>
      <c r="S214" s="71">
        <v>15579.8300609897</v>
      </c>
      <c r="T214" s="78">
        <v>3325.0537604654</v>
      </c>
      <c r="U214" s="71">
        <v>3835.18213793003</v>
      </c>
      <c r="V214" s="71">
        <v>1134.04510135052</v>
      </c>
      <c r="W214" s="78">
        <v>2839.61568453767</v>
      </c>
      <c r="X214" s="78">
        <v>17478.0201391916</v>
      </c>
      <c r="Y214" s="78">
        <v>8116.97251023776</v>
      </c>
      <c r="Z214" s="78">
        <v>3227.61361656075</v>
      </c>
      <c r="AA214" s="78">
        <v>112.000440255069</v>
      </c>
      <c r="AB214" s="71">
        <v>7175.13605128708</v>
      </c>
      <c r="AC214" s="71">
        <v>7175.13605128708</v>
      </c>
      <c r="AD214" s="71">
        <v>1531.41543303584</v>
      </c>
      <c r="AE214" s="71">
        <v>172.667719706483</v>
      </c>
      <c r="AF214" s="71">
        <v>516.676014775887</v>
      </c>
      <c r="AG214" s="71">
        <v>1047.37174089562</v>
      </c>
      <c r="AH214" s="71">
        <v>555.598273853615</v>
      </c>
      <c r="AI214" s="71">
        <v>192.667977308994</v>
      </c>
      <c r="AJ214" s="71">
        <v>421.339598427258</v>
      </c>
      <c r="AK214" s="71">
        <v>160.000901698445</v>
      </c>
      <c r="AL214" s="71">
        <v>14319.1728313394</v>
      </c>
      <c r="AM214" s="71">
        <v>12925.1927434419</v>
      </c>
      <c r="AN214" s="71">
        <v>68948.7130140066</v>
      </c>
      <c r="AO214" s="71">
        <v>93740.8522076414</v>
      </c>
      <c r="AP214" s="71">
        <v>6101.30725340873</v>
      </c>
      <c r="AQ214" s="71">
        <v>98949.5567039511</v>
      </c>
      <c r="AR214" s="71">
        <v>82453.9524655523</v>
      </c>
      <c r="AS214" s="71">
        <v>76773.1555555742</v>
      </c>
      <c r="AT214" s="71">
        <v>2199.50308942345</v>
      </c>
      <c r="AU214" s="71">
        <v>6507.48193309641</v>
      </c>
      <c r="AV214" s="71">
        <v>15641.8939605518</v>
      </c>
      <c r="AW214" s="71">
        <v>237.273068348612</v>
      </c>
      <c r="AX214" s="71">
        <v>19685.9879490335</v>
      </c>
      <c r="AY214" s="23">
        <v>46804.7199407371</v>
      </c>
    </row>
    <row r="215">
      <c r="A215" s="119">
        <v>213</v>
      </c>
      <c r="B215" s="144" t="s">
        <v>842</v>
      </c>
      <c r="C215" s="7" t="s">
        <v>654</v>
      </c>
      <c r="D215" s="20" t="s">
        <v>915</v>
      </c>
      <c r="E215" s="144" t="s">
        <v>446</v>
      </c>
      <c r="F215" s="20" t="s">
        <v>206</v>
      </c>
      <c r="G215" s="20" t="s">
        <v>789</v>
      </c>
      <c r="H215" s="17">
        <v>2454.87773398792</v>
      </c>
      <c r="I215" s="17">
        <v>984.034035835548</v>
      </c>
      <c r="J215" s="78">
        <v>68.0001641737352</v>
      </c>
      <c r="K215" s="17">
        <v>4617.41396841576</v>
      </c>
      <c r="L215" s="78">
        <v>1202.71757619285</v>
      </c>
      <c r="M215" s="17">
        <v>932.697233452409</v>
      </c>
      <c r="N215" s="78">
        <v>432.006553313076</v>
      </c>
      <c r="O215" s="17">
        <v>1457.40771437169</v>
      </c>
      <c r="P215" s="17">
        <v>1944.13231862174</v>
      </c>
      <c r="Q215" s="17">
        <v>9360.39908355651</v>
      </c>
      <c r="R215" s="17">
        <v>6264.20102835964</v>
      </c>
      <c r="S215" s="17">
        <v>15583.834335291</v>
      </c>
      <c r="T215" s="17">
        <v>3287.04488164914</v>
      </c>
      <c r="U215" s="17">
        <v>3975.88664410578</v>
      </c>
      <c r="V215" s="17">
        <v>1225.38589354811</v>
      </c>
      <c r="W215" s="78">
        <v>2830.2803438423</v>
      </c>
      <c r="X215" s="78">
        <v>17730.3330932555</v>
      </c>
      <c r="Y215" s="78">
        <v>7995.57031239964</v>
      </c>
      <c r="Z215" s="78">
        <v>3268.89962001588</v>
      </c>
      <c r="AA215" s="78">
        <v>156.000853724683</v>
      </c>
      <c r="AB215" s="17">
        <v>7271.18410836982</v>
      </c>
      <c r="AC215" s="17">
        <v>7271.18410836982</v>
      </c>
      <c r="AD215" s="78">
        <v>1446.73992341625</v>
      </c>
      <c r="AE215" s="17">
        <v>175.334416053394</v>
      </c>
      <c r="AF215" s="17">
        <v>502.675515009167</v>
      </c>
      <c r="AG215" s="17">
        <v>1150.04636954624</v>
      </c>
      <c r="AH215" s="78">
        <v>500.669980624358</v>
      </c>
      <c r="AI215" s="17">
        <v>188.001237141475</v>
      </c>
      <c r="AJ215" s="17">
        <v>407.33920170539</v>
      </c>
      <c r="AK215" s="17">
        <v>178.001123600517</v>
      </c>
      <c r="AL215" s="17">
        <v>14387.910921002</v>
      </c>
      <c r="AM215" s="17">
        <v>12736.3426517432</v>
      </c>
      <c r="AN215" s="17">
        <v>70622.311267604</v>
      </c>
      <c r="AO215" s="17">
        <v>89553.9373669652</v>
      </c>
      <c r="AP215" s="17">
        <v>6368.08926623792</v>
      </c>
      <c r="AQ215" s="17">
        <v>98444.0305737358</v>
      </c>
      <c r="AR215" s="17">
        <v>83703.908323395</v>
      </c>
      <c r="AS215" s="17">
        <v>79068.2268006124</v>
      </c>
      <c r="AT215" s="17">
        <v>2048.81415356027</v>
      </c>
      <c r="AU215" s="17">
        <v>6795.61597695909</v>
      </c>
      <c r="AV215" s="17">
        <v>15617.1998157955</v>
      </c>
      <c r="AW215" s="17">
        <v>201.755100116229</v>
      </c>
      <c r="AX215" s="17">
        <v>20161.5297642633</v>
      </c>
      <c r="AY215" s="59">
        <v>48222.0193025006</v>
      </c>
    </row>
    <row r="216">
      <c r="A216" s="119">
        <v>214</v>
      </c>
      <c r="B216" s="84" t="s">
        <v>102</v>
      </c>
      <c r="C216" s="119" t="s">
        <v>654</v>
      </c>
      <c r="D216" s="128" t="s">
        <v>641</v>
      </c>
      <c r="E216" s="84" t="s">
        <v>446</v>
      </c>
      <c r="F216" s="128" t="s">
        <v>329</v>
      </c>
      <c r="G216" s="128" t="s">
        <v>789</v>
      </c>
      <c r="H216" s="71">
        <v>4944.18894018336</v>
      </c>
      <c r="I216" s="71">
        <v>1908.7942464183</v>
      </c>
      <c r="J216" s="78">
        <v>284.002833441709</v>
      </c>
      <c r="K216" s="71">
        <v>8622.60164969819</v>
      </c>
      <c r="L216" s="78">
        <v>1607.42379079214</v>
      </c>
      <c r="M216" s="71">
        <v>1849.45308943749</v>
      </c>
      <c r="N216" s="78">
        <v>923.363194479724</v>
      </c>
      <c r="O216" s="71">
        <v>2825.61280910166</v>
      </c>
      <c r="P216" s="71">
        <v>3921.87220081484</v>
      </c>
      <c r="Q216" s="71">
        <v>18862.4516104615</v>
      </c>
      <c r="R216" s="71">
        <v>13758.5619247928</v>
      </c>
      <c r="S216" s="71">
        <v>30892.0387504174</v>
      </c>
      <c r="T216" s="71">
        <v>5192.94366536419</v>
      </c>
      <c r="U216" s="71">
        <v>7880.17297220159</v>
      </c>
      <c r="V216" s="71">
        <v>2316.18788246471</v>
      </c>
      <c r="W216" s="71">
        <v>6108.63945021533</v>
      </c>
      <c r="X216" s="71">
        <v>37344.7493461893</v>
      </c>
      <c r="Y216" s="71">
        <v>16592.3062658391</v>
      </c>
      <c r="Z216" s="71">
        <v>9291.79794546808</v>
      </c>
      <c r="AA216" s="71">
        <v>261.335738275604</v>
      </c>
      <c r="AB216" s="71">
        <v>14504.026846444</v>
      </c>
      <c r="AC216" s="71">
        <v>14504.026846444</v>
      </c>
      <c r="AD216" s="71">
        <v>2132.82586942365</v>
      </c>
      <c r="AE216" s="71">
        <v>326.00372707603</v>
      </c>
      <c r="AF216" s="71">
        <v>1018.03631631709</v>
      </c>
      <c r="AG216" s="71">
        <v>2132.15917938295</v>
      </c>
      <c r="AH216" s="71">
        <v>1069.46700512028</v>
      </c>
      <c r="AI216" s="71">
        <v>384.671850703263</v>
      </c>
      <c r="AJ216" s="71">
        <v>633.34745414335</v>
      </c>
      <c r="AK216" s="71">
        <v>290.669628350224</v>
      </c>
      <c r="AL216" s="71">
        <v>28637.3529060386</v>
      </c>
      <c r="AM216" s="71">
        <v>25500.0755019475</v>
      </c>
      <c r="AN216" s="71">
        <v>67012.1676241249</v>
      </c>
      <c r="AO216" s="71">
        <v>89383.4360847905</v>
      </c>
      <c r="AP216" s="71">
        <v>6114.64470824871</v>
      </c>
      <c r="AQ216" s="71">
        <v>89316.1845669934</v>
      </c>
      <c r="AR216" s="71">
        <v>81527.3158218484</v>
      </c>
      <c r="AS216" s="71">
        <v>78396.5565049473</v>
      </c>
      <c r="AT216" s="71">
        <v>2070.15006367724</v>
      </c>
      <c r="AU216" s="71">
        <v>13346.9050936386</v>
      </c>
      <c r="AV216" s="71">
        <v>31449.9356406167</v>
      </c>
      <c r="AW216" s="71">
        <v>280.394233454584</v>
      </c>
      <c r="AX216" s="71">
        <v>40808.0386895509</v>
      </c>
      <c r="AY216" s="23">
        <v>96106.0008153754</v>
      </c>
    </row>
    <row r="217">
      <c r="A217" s="119">
        <v>215</v>
      </c>
      <c r="B217" s="144" t="s">
        <v>655</v>
      </c>
      <c r="C217" s="7" t="s">
        <v>654</v>
      </c>
      <c r="D217" s="20" t="s">
        <v>9</v>
      </c>
      <c r="E217" s="144" t="s">
        <v>446</v>
      </c>
      <c r="F217" s="20" t="s">
        <v>48</v>
      </c>
      <c r="G217" s="20" t="s">
        <v>789</v>
      </c>
      <c r="H217" s="78">
        <v>32.6667048867123</v>
      </c>
      <c r="I217" s="78">
        <v>7.33333655333503</v>
      </c>
      <c r="J217" s="78">
        <v>12.6666728733366</v>
      </c>
      <c r="K217" s="78">
        <v>1437.40577532424</v>
      </c>
      <c r="L217" s="78">
        <v>896.694852867428</v>
      </c>
      <c r="M217" s="17">
        <v>22.66668561335</v>
      </c>
      <c r="N217" s="78">
        <v>8.66667091333581</v>
      </c>
      <c r="O217" s="78">
        <v>15.3333425266725</v>
      </c>
      <c r="P217" s="78">
        <v>31.3333678200381</v>
      </c>
      <c r="Q217" s="17">
        <v>134.667302363005</v>
      </c>
      <c r="R217" s="78">
        <v>1907.18017013686</v>
      </c>
      <c r="S217" s="78">
        <v>216.668324886146</v>
      </c>
      <c r="T217" s="78">
        <v>2013.47549481678</v>
      </c>
      <c r="U217" s="17">
        <v>48.0000817601413</v>
      </c>
      <c r="V217" s="78">
        <v>66.0001539536959</v>
      </c>
      <c r="W217" s="78">
        <v>66.0001581537232</v>
      </c>
      <c r="X217" s="78">
        <v>446.673703925031</v>
      </c>
      <c r="Y217" s="78">
        <v>4520.71544270749</v>
      </c>
      <c r="Z217" s="78">
        <v>-2047.88923434108</v>
      </c>
      <c r="AA217" s="78">
        <v>2.00000023333336</v>
      </c>
      <c r="AB217" s="17">
        <v>85.3335886940989</v>
      </c>
      <c r="AC217" s="17">
        <v>85.3335886940989</v>
      </c>
      <c r="AD217" s="78">
        <v>789.355162457619</v>
      </c>
      <c r="AE217" s="78">
        <v>2.00000023333336</v>
      </c>
      <c r="AF217" s="78">
        <v>6.66666862666729</v>
      </c>
      <c r="AG217" s="78">
        <v>24.6666885533533</v>
      </c>
      <c r="AH217" s="78">
        <v>39.2639124504835</v>
      </c>
      <c r="AI217" s="78">
        <v>4.00000065333345</v>
      </c>
      <c r="AJ217" s="17">
        <v>274.669344613136</v>
      </c>
      <c r="AK217" s="17">
        <v>111.333769061713</v>
      </c>
      <c r="AL217" s="78">
        <v>462.007486434899</v>
      </c>
      <c r="AM217" s="17">
        <v>130.667268856129</v>
      </c>
      <c r="AN217" s="17">
        <v>61449.2637999657</v>
      </c>
      <c r="AO217" s="17">
        <v>93600.3022740345</v>
      </c>
      <c r="AP217" s="17">
        <v>6368.09013021294</v>
      </c>
      <c r="AQ217" s="17">
        <v>101447.615359885</v>
      </c>
      <c r="AR217" s="17">
        <v>84350.9707387567</v>
      </c>
      <c r="AS217" s="17">
        <v>79190.2194971803</v>
      </c>
      <c r="AT217" s="17">
        <v>2185.50061413311</v>
      </c>
      <c r="AU217" s="17">
        <v>63.3334756203237</v>
      </c>
      <c r="AV217" s="17">
        <v>174.001060319799</v>
      </c>
      <c r="AW217" s="17">
        <v>204.634069833674</v>
      </c>
      <c r="AX217" s="78">
        <v>241.334190323621</v>
      </c>
      <c r="AY217" s="59">
        <v>652.672733352076</v>
      </c>
    </row>
    <row r="218">
      <c r="A218" s="119">
        <v>216</v>
      </c>
      <c r="B218" s="84" t="s">
        <v>23</v>
      </c>
      <c r="C218" s="119" t="s">
        <v>654</v>
      </c>
      <c r="D218" s="128" t="s">
        <v>554</v>
      </c>
      <c r="E218" s="84" t="s">
        <v>446</v>
      </c>
      <c r="F218" s="128" t="s">
        <v>348</v>
      </c>
      <c r="G218" s="128" t="s">
        <v>789</v>
      </c>
      <c r="H218" s="71">
        <v>22532.4248333168</v>
      </c>
      <c r="I218" s="71">
        <v>8735.3376627868</v>
      </c>
      <c r="J218" s="78">
        <v>545.343846138091</v>
      </c>
      <c r="K218" s="78">
        <v>31637.003045105</v>
      </c>
      <c r="L218" s="71">
        <v>4120.59443180058</v>
      </c>
      <c r="M218" s="78">
        <v>8279.73303075888</v>
      </c>
      <c r="N218" s="71">
        <v>4045.24052167815</v>
      </c>
      <c r="O218" s="78">
        <v>12976.5577863497</v>
      </c>
      <c r="P218" s="78">
        <v>17258.4208769492</v>
      </c>
      <c r="Q218" s="71">
        <v>86123.4933674806</v>
      </c>
      <c r="R218" s="71">
        <v>57315.2526984106</v>
      </c>
      <c r="S218" s="71">
        <v>142110.68548318</v>
      </c>
      <c r="T218" s="78">
        <v>16248.5762504757</v>
      </c>
      <c r="U218" s="78">
        <v>35011.5392813157</v>
      </c>
      <c r="V218" s="71">
        <v>9953.46942224176</v>
      </c>
      <c r="W218" s="78">
        <v>24919.726803002</v>
      </c>
      <c r="X218" s="78">
        <v>158207.284245838</v>
      </c>
      <c r="Y218" s="78">
        <v>72644.2501472805</v>
      </c>
      <c r="Z218" s="71">
        <v>52330.4154998496</v>
      </c>
      <c r="AA218" s="71">
        <v>1246.72108405605</v>
      </c>
      <c r="AB218" s="71">
        <v>67825.9778674803</v>
      </c>
      <c r="AC218" s="71">
        <v>67825.9778674803</v>
      </c>
      <c r="AD218" s="78">
        <v>6829.63316607846</v>
      </c>
      <c r="AE218" s="71">
        <v>1556.0847956236</v>
      </c>
      <c r="AF218" s="71">
        <v>4766.12862157651</v>
      </c>
      <c r="AG218" s="71">
        <v>10089.5630809523</v>
      </c>
      <c r="AH218" s="71">
        <v>4869.3866722031</v>
      </c>
      <c r="AI218" s="71">
        <v>1811.44818564951</v>
      </c>
      <c r="AJ218" s="71">
        <v>1332.06210418895</v>
      </c>
      <c r="AK218" s="71">
        <v>588.012104742592</v>
      </c>
      <c r="AL218" s="71">
        <v>133194.766119399</v>
      </c>
      <c r="AM218" s="71">
        <v>119618.720300967</v>
      </c>
      <c r="AN218" s="71">
        <v>62235.2782696065</v>
      </c>
      <c r="AO218" s="71">
        <v>83646.18341279</v>
      </c>
      <c r="AP218" s="71">
        <v>6041.27739915804</v>
      </c>
      <c r="AQ218" s="71">
        <v>91506.8252567177</v>
      </c>
      <c r="AR218" s="71">
        <v>77237.605201877</v>
      </c>
      <c r="AS218" s="71">
        <v>74513.1782419221</v>
      </c>
      <c r="AT218" s="71">
        <v>1887.45833302541</v>
      </c>
      <c r="AU218" s="71">
        <v>61656.7828292426</v>
      </c>
      <c r="AV218" s="71">
        <v>143520.05609335</v>
      </c>
      <c r="AW218" s="71">
        <v>435.004315927211</v>
      </c>
      <c r="AX218" s="71">
        <v>182528.688567624</v>
      </c>
      <c r="AY218" s="23">
        <v>433252.601623174</v>
      </c>
    </row>
    <row r="219">
      <c r="A219" s="119">
        <v>217</v>
      </c>
      <c r="B219" s="144" t="s">
        <v>23</v>
      </c>
      <c r="C219" s="7" t="s">
        <v>654</v>
      </c>
      <c r="D219" s="20" t="s">
        <v>439</v>
      </c>
      <c r="E219" s="144" t="s">
        <v>446</v>
      </c>
      <c r="F219" s="20" t="s">
        <v>555</v>
      </c>
      <c r="G219" s="20" t="s">
        <v>789</v>
      </c>
      <c r="H219" s="17">
        <v>22695.3470940704</v>
      </c>
      <c r="I219" s="17">
        <v>8625.93781094965</v>
      </c>
      <c r="J219" s="78">
        <v>574.678250127327</v>
      </c>
      <c r="K219" s="78">
        <v>31945.0191151192</v>
      </c>
      <c r="L219" s="17">
        <v>4168.60854271142</v>
      </c>
      <c r="M219" s="78">
        <v>8217.69866008855</v>
      </c>
      <c r="N219" s="17">
        <v>4038.57245387131</v>
      </c>
      <c r="O219" s="17">
        <v>13225.4544050779</v>
      </c>
      <c r="P219" s="17">
        <v>17631.5404846278</v>
      </c>
      <c r="Q219" s="17">
        <v>84248.3806579566</v>
      </c>
      <c r="R219" s="17">
        <v>56701.6038688983</v>
      </c>
      <c r="S219" s="17">
        <v>141969.31825541</v>
      </c>
      <c r="T219" s="78">
        <v>16614.3271910766</v>
      </c>
      <c r="U219" s="78">
        <v>35692.5381977193</v>
      </c>
      <c r="V219" s="17">
        <v>10044.1980721721</v>
      </c>
      <c r="W219" s="78">
        <v>25341.791780674</v>
      </c>
      <c r="X219" s="78">
        <v>156384.103219071</v>
      </c>
      <c r="Y219" s="78">
        <v>72771.1883200539</v>
      </c>
      <c r="Z219" s="17">
        <v>52522.6255843992</v>
      </c>
      <c r="AA219" s="17">
        <v>1280.05744775592</v>
      </c>
      <c r="AB219" s="17">
        <v>68386.6474716053</v>
      </c>
      <c r="AC219" s="17">
        <v>68386.6474716053</v>
      </c>
      <c r="AD219" s="78">
        <v>6667.5557531941</v>
      </c>
      <c r="AE219" s="78">
        <v>1509.41313167533</v>
      </c>
      <c r="AF219" s="17">
        <v>4839.48632023499</v>
      </c>
      <c r="AG219" s="17">
        <v>9900.09771231338</v>
      </c>
      <c r="AH219" s="17">
        <v>4831.33916070569</v>
      </c>
      <c r="AI219" s="17">
        <v>1773.44346389604</v>
      </c>
      <c r="AJ219" s="17">
        <v>1286.05791636295</v>
      </c>
      <c r="AK219" s="17">
        <v>596.012455594093</v>
      </c>
      <c r="AL219" s="17">
        <v>131854.02192978</v>
      </c>
      <c r="AM219" s="17">
        <v>119655.694290841</v>
      </c>
      <c r="AN219" s="17">
        <v>64333.2093042171</v>
      </c>
      <c r="AO219" s="17">
        <v>84945.8441975204</v>
      </c>
      <c r="AP219" s="17">
        <v>6007.93371301483</v>
      </c>
      <c r="AQ219" s="17">
        <v>88070.2409506843</v>
      </c>
      <c r="AR219" s="17">
        <v>78263.2780887309</v>
      </c>
      <c r="AS219" s="17">
        <v>75024.5002286213</v>
      </c>
      <c r="AT219" s="17">
        <v>1952.8002517265</v>
      </c>
      <c r="AU219" s="17">
        <v>61137.2909309661</v>
      </c>
      <c r="AV219" s="17">
        <v>142805.961668294</v>
      </c>
      <c r="AW219" s="17">
        <v>338.01746580193</v>
      </c>
      <c r="AX219" s="17">
        <v>185644.49618974</v>
      </c>
      <c r="AY219" s="59">
        <v>437403.274090746</v>
      </c>
    </row>
    <row r="220">
      <c r="A220" s="119">
        <v>218</v>
      </c>
      <c r="B220" s="84" t="s">
        <v>298</v>
      </c>
      <c r="C220" s="119" t="s">
        <v>654</v>
      </c>
      <c r="D220" s="128" t="s">
        <v>61</v>
      </c>
      <c r="E220" s="84" t="s">
        <v>446</v>
      </c>
      <c r="F220" s="128" t="s">
        <v>636</v>
      </c>
      <c r="G220" s="128" t="s">
        <v>789</v>
      </c>
      <c r="H220" s="78">
        <v>199552.992647483</v>
      </c>
      <c r="I220" s="78">
        <v>77777.2995966051</v>
      </c>
      <c r="J220" s="78">
        <v>808.689564641952</v>
      </c>
      <c r="K220" s="78">
        <v>32316.521064383</v>
      </c>
      <c r="L220" s="78">
        <v>799.355697045685</v>
      </c>
      <c r="M220" s="78">
        <v>77821.4819286027</v>
      </c>
      <c r="N220" s="78">
        <v>38826.0475468397</v>
      </c>
      <c r="O220" s="71">
        <v>12360.6807357004</v>
      </c>
      <c r="P220" s="71">
        <v>16501.5256187336</v>
      </c>
      <c r="Q220" s="71">
        <v>78710.9256396915</v>
      </c>
      <c r="R220" s="78">
        <v>64391.4023265392</v>
      </c>
      <c r="S220" s="78">
        <v>163606.888879498</v>
      </c>
      <c r="T220" s="78">
        <v>20411.2428673105</v>
      </c>
      <c r="U220" s="71">
        <v>32301.8203586273</v>
      </c>
      <c r="V220" s="71">
        <v>9242.32373687798</v>
      </c>
      <c r="W220" s="78">
        <v>21540.22940495</v>
      </c>
      <c r="X220" s="71">
        <v>134530.479708451</v>
      </c>
      <c r="Y220" s="78">
        <v>62002.2586214725</v>
      </c>
      <c r="Z220" s="71">
        <v>44587.7642805607</v>
      </c>
      <c r="AA220" s="71">
        <v>1051.37205927455</v>
      </c>
      <c r="AB220" s="71">
        <v>57637.376626894</v>
      </c>
      <c r="AC220" s="71">
        <v>57637.376626894</v>
      </c>
      <c r="AD220" s="78">
        <v>6164.66327592357</v>
      </c>
      <c r="AE220" s="71">
        <v>1414.06998260347</v>
      </c>
      <c r="AF220" s="78">
        <v>4632.08492215552</v>
      </c>
      <c r="AG220" s="78">
        <v>9620.57216345659</v>
      </c>
      <c r="AH220" s="71">
        <v>4622.35869831407</v>
      </c>
      <c r="AI220" s="78">
        <v>1740.7727242952</v>
      </c>
      <c r="AJ220" s="71">
        <v>1590331.05254827</v>
      </c>
      <c r="AK220" s="71">
        <v>721030.494359269</v>
      </c>
      <c r="AL220" s="78">
        <v>2264.17944167673</v>
      </c>
      <c r="AM220" s="78">
        <v>502.675538623763</v>
      </c>
      <c r="AN220" s="71">
        <v>51704.7415349295</v>
      </c>
      <c r="AO220" s="71">
        <v>68798.5990521648</v>
      </c>
      <c r="AP220" s="71">
        <v>4810.81003291376</v>
      </c>
      <c r="AQ220" s="71">
        <v>73646.0203543612</v>
      </c>
      <c r="AR220" s="71">
        <v>62297.5483966996</v>
      </c>
      <c r="AS220" s="71">
        <v>59294.8231316159</v>
      </c>
      <c r="AT220" s="71">
        <v>1576.08697625528</v>
      </c>
      <c r="AU220" s="71">
        <v>50468.3232322404</v>
      </c>
      <c r="AV220" s="71">
        <v>113228.958440923</v>
      </c>
      <c r="AW220" s="71">
        <v>986551.511817384</v>
      </c>
      <c r="AX220" s="71">
        <v>150704.696590758</v>
      </c>
      <c r="AY220" s="23">
        <v>351719.751957679</v>
      </c>
    </row>
    <row r="221">
      <c r="A221" s="119">
        <v>219</v>
      </c>
      <c r="B221" s="20" t="s">
        <v>102</v>
      </c>
      <c r="C221" s="7" t="s">
        <v>654</v>
      </c>
      <c r="D221" s="20" t="s">
        <v>918</v>
      </c>
      <c r="E221" s="20" t="s">
        <v>232</v>
      </c>
      <c r="F221" s="20" t="s">
        <v>647</v>
      </c>
      <c r="G221" s="20" t="s">
        <v>789</v>
      </c>
      <c r="H221" s="17">
        <v>4961.52861473119</v>
      </c>
      <c r="I221" s="17">
        <v>1947.4660902449</v>
      </c>
      <c r="J221" s="17">
        <v>258.669012247969</v>
      </c>
      <c r="K221" s="17">
        <v>8275.73096656232</v>
      </c>
      <c r="L221" s="17">
        <v>1534.74913315279</v>
      </c>
      <c r="M221" s="17">
        <v>1785.44501571298</v>
      </c>
      <c r="N221" s="17">
        <v>918.029541185341</v>
      </c>
      <c r="O221" s="17">
        <v>2758.93319801647</v>
      </c>
      <c r="P221" s="17">
        <v>3831.18169808175</v>
      </c>
      <c r="Q221" s="17">
        <v>18418.5340183216</v>
      </c>
      <c r="R221" s="17">
        <v>13843.9141235867</v>
      </c>
      <c r="S221" s="17">
        <v>30324.8191997985</v>
      </c>
      <c r="T221" s="17">
        <v>5095.57575046967</v>
      </c>
      <c r="U221" s="17">
        <v>7650.71543353328</v>
      </c>
      <c r="V221" s="17">
        <v>2278.18170029004</v>
      </c>
      <c r="W221" s="17">
        <v>5960.57682775816</v>
      </c>
      <c r="X221" s="17">
        <v>36824.075053702</v>
      </c>
      <c r="Y221" s="17">
        <v>16821.899568584</v>
      </c>
      <c r="Z221" s="17">
        <v>9113.76189969779</v>
      </c>
      <c r="AA221" s="17">
        <v>260.002369474958</v>
      </c>
      <c r="AB221" s="17">
        <v>14445.3015325832</v>
      </c>
      <c r="AC221" s="17">
        <v>14445.3015325832</v>
      </c>
      <c r="AD221" s="17">
        <v>2234.84152663331</v>
      </c>
      <c r="AE221" s="17">
        <v>326.670444284203</v>
      </c>
      <c r="AF221" s="17">
        <v>987.367534700746</v>
      </c>
      <c r="AG221" s="17">
        <v>2112.15625016757</v>
      </c>
      <c r="AH221" s="17">
        <v>1052.88951675352</v>
      </c>
      <c r="AI221" s="17">
        <v>386.005216423848</v>
      </c>
      <c r="AJ221" s="17">
        <v>660.015262406633</v>
      </c>
      <c r="AK221" s="17">
        <v>321.336955360919</v>
      </c>
      <c r="AL221" s="17">
        <v>29126.9991863521</v>
      </c>
      <c r="AM221" s="17">
        <v>25392.5479840274</v>
      </c>
      <c r="AN221" s="17">
        <v>63542.6211292963</v>
      </c>
      <c r="AO221" s="17">
        <v>89104.3853061932</v>
      </c>
      <c r="AP221" s="17">
        <v>6274.71135970435</v>
      </c>
      <c r="AQ221" s="17">
        <v>98461.4904601739</v>
      </c>
      <c r="AR221" s="17">
        <v>82728.9200661587</v>
      </c>
      <c r="AS221" s="17">
        <v>78372.4535920572</v>
      </c>
      <c r="AT221" s="17">
        <v>2061.48214233433</v>
      </c>
      <c r="AU221" s="17">
        <v>13304.1955418889</v>
      </c>
      <c r="AV221" s="17">
        <v>30930.1159731497</v>
      </c>
      <c r="AW221" s="17">
        <v>306.758183883266</v>
      </c>
      <c r="AX221" s="17">
        <v>41011.7819105007</v>
      </c>
      <c r="AY221" s="59">
        <v>94376.0652182865</v>
      </c>
    </row>
    <row r="222">
      <c r="A222" s="119">
        <v>220</v>
      </c>
      <c r="B222" s="84" t="s">
        <v>37</v>
      </c>
      <c r="C222" s="119" t="s">
        <v>654</v>
      </c>
      <c r="D222" s="128" t="s">
        <v>595</v>
      </c>
      <c r="E222" s="84" t="s">
        <v>446</v>
      </c>
      <c r="F222" s="128" t="s">
        <v>892</v>
      </c>
      <c r="G222" s="128" t="s">
        <v>789</v>
      </c>
      <c r="H222" s="71">
        <v>53162.4979818344</v>
      </c>
      <c r="I222" s="71">
        <v>854.038795084593</v>
      </c>
      <c r="J222" s="71">
        <v>182.00173765009</v>
      </c>
      <c r="K222" s="78">
        <v>100956014.413526</v>
      </c>
      <c r="L222" s="71">
        <v>5687.72808027106</v>
      </c>
      <c r="M222" s="71">
        <v>17771.7098692085</v>
      </c>
      <c r="N222" s="71">
        <v>1432.77856935229</v>
      </c>
      <c r="O222" s="71">
        <v>12.6666762333412</v>
      </c>
      <c r="P222" s="71">
        <v>276.003968311565</v>
      </c>
      <c r="Q222" s="71">
        <v>2185.50051125604</v>
      </c>
      <c r="R222" s="78">
        <v>13521408.5710711</v>
      </c>
      <c r="S222" s="71">
        <v>38260.501201294</v>
      </c>
      <c r="T222" s="78">
        <v>1932273.11156411</v>
      </c>
      <c r="U222" s="71">
        <v>190.001950174257</v>
      </c>
      <c r="V222" s="71">
        <v>327.338973149005</v>
      </c>
      <c r="W222" s="71">
        <v>39068.428239875</v>
      </c>
      <c r="X222" s="71">
        <v>446238.623319851</v>
      </c>
      <c r="Y222" s="78">
        <v>1474168.07471937</v>
      </c>
      <c r="Z222" s="71">
        <v>-2094.98611502011</v>
      </c>
      <c r="AA222" s="71">
        <v>2.66666713333342</v>
      </c>
      <c r="AB222" s="71">
        <v>157.334201804806</v>
      </c>
      <c r="AC222" s="71">
        <v>157.334201804806</v>
      </c>
      <c r="AD222" s="71">
        <v>3823.84568656987</v>
      </c>
      <c r="AE222" s="71">
        <v>1018.0362961549</v>
      </c>
      <c r="AF222" s="71">
        <v>3086.33358257899</v>
      </c>
      <c r="AG222" s="71">
        <v>6528.8250675655</v>
      </c>
      <c r="AH222" s="71">
        <v>3189.54537540966</v>
      </c>
      <c r="AI222" s="71">
        <v>1154.71340401457</v>
      </c>
      <c r="AJ222" s="71">
        <v>3586.45042358446</v>
      </c>
      <c r="AK222" s="71">
        <v>1644.09460801786</v>
      </c>
      <c r="AL222" s="71">
        <v>2970.97563969966</v>
      </c>
      <c r="AM222" s="71">
        <v>1798.11317131723</v>
      </c>
      <c r="AN222" s="71">
        <v>64240.137965333</v>
      </c>
      <c r="AO222" s="71">
        <v>86238.8822631527</v>
      </c>
      <c r="AP222" s="71">
        <v>5387.6840407554</v>
      </c>
      <c r="AQ222" s="71">
        <v>91800.0262490841</v>
      </c>
      <c r="AR222" s="71">
        <v>76537.1504933889</v>
      </c>
      <c r="AS222" s="71">
        <v>74863.0844156774</v>
      </c>
      <c r="AT222" s="71">
        <v>1967.46887485565</v>
      </c>
      <c r="AU222" s="71">
        <v>358.671188257246</v>
      </c>
      <c r="AV222" s="71">
        <v>4614.07903020885</v>
      </c>
      <c r="AW222" s="71">
        <v>197.503852146333</v>
      </c>
      <c r="AX222" s="71">
        <v>1575.36814218717</v>
      </c>
      <c r="AY222" s="23">
        <v>3886.20501653884</v>
      </c>
    </row>
    <row r="223">
      <c r="A223" s="119">
        <v>221</v>
      </c>
      <c r="B223" s="144" t="s">
        <v>864</v>
      </c>
      <c r="C223" s="7" t="s">
        <v>654</v>
      </c>
      <c r="D223" s="20" t="s">
        <v>891</v>
      </c>
      <c r="E223" s="144" t="s">
        <v>446</v>
      </c>
      <c r="F223" s="20" t="s">
        <v>115</v>
      </c>
      <c r="G223" s="20" t="s">
        <v>789</v>
      </c>
      <c r="H223" s="17">
        <v>109720.508797496</v>
      </c>
      <c r="I223" s="17">
        <v>22161.1901728894</v>
      </c>
      <c r="J223" s="17">
        <v>214.001635446081</v>
      </c>
      <c r="K223" s="78">
        <v>14650637.3910697</v>
      </c>
      <c r="L223" s="17">
        <v>23980.130612854</v>
      </c>
      <c r="M223" s="17">
        <v>9361.73423422786</v>
      </c>
      <c r="N223" s="17">
        <v>2446.20986931606</v>
      </c>
      <c r="O223" s="17">
        <v>52.0000982801928</v>
      </c>
      <c r="P223" s="17">
        <v>304.003247008144</v>
      </c>
      <c r="Q223" s="17">
        <v>1206.05093793267</v>
      </c>
      <c r="R223" s="78">
        <v>2576800.59633685</v>
      </c>
      <c r="S223" s="17">
        <v>3333914.77869823</v>
      </c>
      <c r="T223" s="78">
        <v>653797.879302309</v>
      </c>
      <c r="U223" s="17">
        <v>2704.25606774029</v>
      </c>
      <c r="V223" s="17">
        <v>1546.08367884338</v>
      </c>
      <c r="W223" s="78">
        <v>1130422.17621394</v>
      </c>
      <c r="X223" s="78">
        <v>7681235.6056775</v>
      </c>
      <c r="Y223" s="78">
        <v>40041915.8019432</v>
      </c>
      <c r="Z223" s="17">
        <v>-1465.98739906751</v>
      </c>
      <c r="AA223" s="17">
        <v>10.0000041533352</v>
      </c>
      <c r="AB223" s="17">
        <v>734.685584981199</v>
      </c>
      <c r="AC223" s="17">
        <v>734.685584981199</v>
      </c>
      <c r="AD223" s="17">
        <v>9291.69010333916</v>
      </c>
      <c r="AE223" s="17">
        <v>3079.66604916916</v>
      </c>
      <c r="AF223" s="17">
        <v>9663.2680915344</v>
      </c>
      <c r="AG223" s="17">
        <v>20571.4679011119</v>
      </c>
      <c r="AH223" s="17">
        <v>10039.7634411476</v>
      </c>
      <c r="AI223" s="17">
        <v>3629.79444019287</v>
      </c>
      <c r="AJ223" s="17">
        <v>346.670903212136</v>
      </c>
      <c r="AK223" s="17">
        <v>170.667694459575</v>
      </c>
      <c r="AL223" s="17">
        <v>33839.3968204896</v>
      </c>
      <c r="AM223" s="17">
        <v>29605.3181933163</v>
      </c>
      <c r="AN223" s="17">
        <v>61810.1427814455</v>
      </c>
      <c r="AO223" s="17">
        <v>79575.039571373</v>
      </c>
      <c r="AP223" s="17">
        <v>5597.76943524442</v>
      </c>
      <c r="AQ223" s="17">
        <v>79377.050191195</v>
      </c>
      <c r="AR223" s="17">
        <v>75442.7152133836</v>
      </c>
      <c r="AS223" s="17">
        <v>70257.1002455391</v>
      </c>
      <c r="AT223" s="17">
        <v>1845.45265120276</v>
      </c>
      <c r="AU223" s="17">
        <v>24.6666887400203</v>
      </c>
      <c r="AV223" s="17">
        <v>4436.68924631069</v>
      </c>
      <c r="AW223" s="17">
        <v>193.29871775656</v>
      </c>
      <c r="AX223" s="17">
        <v>746.674608590988</v>
      </c>
      <c r="AY223" s="59">
        <v>1658.70538479874</v>
      </c>
    </row>
    <row r="224">
      <c r="A224" s="119">
        <v>222</v>
      </c>
      <c r="B224" s="84" t="s">
        <v>430</v>
      </c>
      <c r="C224" s="119" t="s">
        <v>654</v>
      </c>
      <c r="D224" s="128" t="s">
        <v>316</v>
      </c>
      <c r="E224" s="84" t="s">
        <v>446</v>
      </c>
      <c r="F224" s="128" t="s">
        <v>130</v>
      </c>
      <c r="G224" s="128" t="s">
        <v>789</v>
      </c>
      <c r="H224" s="71">
        <v>21.3333493866788</v>
      </c>
      <c r="I224" s="71">
        <v>4.00000084000022</v>
      </c>
      <c r="J224" s="71">
        <v>3.33333384666676</v>
      </c>
      <c r="K224" s="71">
        <v>4077.24949635228</v>
      </c>
      <c r="L224" s="71">
        <v>820.690292768292</v>
      </c>
      <c r="M224" s="71">
        <v>18.0000119933417</v>
      </c>
      <c r="N224" s="71">
        <v>0</v>
      </c>
      <c r="O224" s="71">
        <v>1.33333342666667</v>
      </c>
      <c r="P224" s="71">
        <v>12.0000051333356</v>
      </c>
      <c r="Q224" s="71">
        <v>36.6667213134224</v>
      </c>
      <c r="R224" s="71">
        <v>434.08831320044</v>
      </c>
      <c r="S224" s="71">
        <v>204.00146114383</v>
      </c>
      <c r="T224" s="71">
        <v>1704.76838931703</v>
      </c>
      <c r="U224" s="71">
        <v>3.33333384666676</v>
      </c>
      <c r="V224" s="71">
        <v>55.3334437002255</v>
      </c>
      <c r="W224" s="71">
        <v>134.667305163044</v>
      </c>
      <c r="X224" s="71">
        <v>418.006206246826</v>
      </c>
      <c r="Y224" s="71">
        <v>1982.13911298926</v>
      </c>
      <c r="Z224" s="71">
        <v>-2396.82255230083</v>
      </c>
      <c r="AA224" s="71">
        <v>0</v>
      </c>
      <c r="AB224" s="71">
        <v>51.3334265268375</v>
      </c>
      <c r="AC224" s="71">
        <v>51.3334265268375</v>
      </c>
      <c r="AD224" s="71">
        <v>874.69346078128</v>
      </c>
      <c r="AE224" s="71">
        <v>1.33333342666667</v>
      </c>
      <c r="AF224" s="71">
        <v>5.33333445333359</v>
      </c>
      <c r="AG224" s="71">
        <v>14.6666742266706</v>
      </c>
      <c r="AH224" s="71">
        <v>47.2910505577413</v>
      </c>
      <c r="AI224" s="71">
        <v>0.666666713333337</v>
      </c>
      <c r="AJ224" s="71">
        <v>282.002790927696</v>
      </c>
      <c r="AK224" s="71">
        <v>125.3338847491</v>
      </c>
      <c r="AL224" s="71">
        <v>516.676069752176</v>
      </c>
      <c r="AM224" s="71">
        <v>17.3333438800064</v>
      </c>
      <c r="AN224" s="71">
        <v>71677.3882799383</v>
      </c>
      <c r="AO224" s="71">
        <v>89572.6431981584</v>
      </c>
      <c r="AP224" s="71">
        <v>6191.34159459422</v>
      </c>
      <c r="AQ224" s="71">
        <v>95856.7263428171</v>
      </c>
      <c r="AR224" s="71">
        <v>84913.6203233449</v>
      </c>
      <c r="AS224" s="71">
        <v>76771.7947287253</v>
      </c>
      <c r="AT224" s="71">
        <v>2096.15392199369</v>
      </c>
      <c r="AU224" s="71">
        <v>0.666666713333337</v>
      </c>
      <c r="AV224" s="71">
        <v>15.3333436466748</v>
      </c>
      <c r="AW224" s="71">
        <v>183.013866638515</v>
      </c>
      <c r="AX224" s="71">
        <v>11.3333358066673</v>
      </c>
      <c r="AY224" s="23">
        <v>28.6666781000054</v>
      </c>
    </row>
    <row r="225">
      <c r="A225" s="119">
        <v>223</v>
      </c>
      <c r="B225" s="144" t="s">
        <v>570</v>
      </c>
      <c r="C225" s="7" t="s">
        <v>654</v>
      </c>
      <c r="D225" s="20" t="s">
        <v>174</v>
      </c>
      <c r="E225" s="144" t="s">
        <v>446</v>
      </c>
      <c r="F225" s="20" t="s">
        <v>415</v>
      </c>
      <c r="G225" s="20" t="s">
        <v>789</v>
      </c>
      <c r="H225" s="17">
        <v>22842.9231445455</v>
      </c>
      <c r="I225" s="17">
        <v>9078.88569008495</v>
      </c>
      <c r="J225" s="78">
        <v>571.344816785294</v>
      </c>
      <c r="K225" s="78">
        <v>2274.18110653077</v>
      </c>
      <c r="L225" s="17">
        <v>4051.24108085255</v>
      </c>
      <c r="M225" s="17">
        <v>8548.55928467569</v>
      </c>
      <c r="N225" s="17">
        <v>4290.64445994453</v>
      </c>
      <c r="O225" s="17">
        <v>13106.0134531504</v>
      </c>
      <c r="P225" s="17">
        <v>17410.6078963429</v>
      </c>
      <c r="Q225" s="17">
        <v>86005.466063677</v>
      </c>
      <c r="R225" s="17">
        <v>59391.5906850977</v>
      </c>
      <c r="S225" s="17">
        <v>145980.879163022</v>
      </c>
      <c r="T225" s="17">
        <v>16822.5687391458</v>
      </c>
      <c r="U225" s="17">
        <v>35760.04253109</v>
      </c>
      <c r="V225" s="17">
        <v>10165.6192834013</v>
      </c>
      <c r="W225" s="78">
        <v>25034.5884167875</v>
      </c>
      <c r="X225" s="17">
        <v>159363.317725461</v>
      </c>
      <c r="Y225" s="78">
        <v>72041.8608694693</v>
      </c>
      <c r="Z225" s="17">
        <v>53952.3610049957</v>
      </c>
      <c r="AA225" s="78">
        <v>1100.04237879369</v>
      </c>
      <c r="AB225" s="17">
        <v>67130.6977386931</v>
      </c>
      <c r="AC225" s="17">
        <v>67130.6977386931</v>
      </c>
      <c r="AD225" s="78">
        <v>5063.56431874062</v>
      </c>
      <c r="AE225" s="17">
        <v>1519.41415632062</v>
      </c>
      <c r="AF225" s="17">
        <v>4769.46271955511</v>
      </c>
      <c r="AG225" s="17">
        <v>10186.9643819609</v>
      </c>
      <c r="AH225" s="17">
        <v>4782.76707708646</v>
      </c>
      <c r="AI225" s="17">
        <v>1836.11808537401</v>
      </c>
      <c r="AJ225" s="17">
        <v>1194.71662570262</v>
      </c>
      <c r="AK225" s="17">
        <v>524.676334825411</v>
      </c>
      <c r="AL225" s="17">
        <v>127707.039409076</v>
      </c>
      <c r="AM225" s="17">
        <v>115802.16409252</v>
      </c>
      <c r="AN225" s="17">
        <v>63792.7834850485</v>
      </c>
      <c r="AO225" s="17">
        <v>83119.1534757661</v>
      </c>
      <c r="AP225" s="17">
        <v>5761.1629163698</v>
      </c>
      <c r="AQ225" s="17">
        <v>85655.7768486226</v>
      </c>
      <c r="AR225" s="17">
        <v>77322.0564974808</v>
      </c>
      <c r="AS225" s="17">
        <v>71736.9999722622</v>
      </c>
      <c r="AT225" s="17">
        <v>1855.45382184432</v>
      </c>
      <c r="AU225" s="17">
        <v>60230.0511933479</v>
      </c>
      <c r="AV225" s="17">
        <v>140391.95887934</v>
      </c>
      <c r="AW225" s="17">
        <v>404.044613934771</v>
      </c>
      <c r="AX225" s="17">
        <v>186751.396028509</v>
      </c>
      <c r="AY225" s="59">
        <v>436957.009489102</v>
      </c>
    </row>
    <row r="226">
      <c r="A226" s="119">
        <v>224</v>
      </c>
      <c r="B226" s="84" t="s">
        <v>570</v>
      </c>
      <c r="C226" s="119" t="s">
        <v>654</v>
      </c>
      <c r="D226" s="128" t="s">
        <v>765</v>
      </c>
      <c r="E226" s="84" t="s">
        <v>446</v>
      </c>
      <c r="F226" s="128" t="s">
        <v>386</v>
      </c>
      <c r="G226" s="128" t="s">
        <v>789</v>
      </c>
      <c r="H226" s="71">
        <v>23540.0512429718</v>
      </c>
      <c r="I226" s="71">
        <v>9248.33080335787</v>
      </c>
      <c r="J226" s="78">
        <v>609.34638562748</v>
      </c>
      <c r="K226" s="78">
        <v>2095.48715838936</v>
      </c>
      <c r="L226" s="71">
        <v>4221.29039132031</v>
      </c>
      <c r="M226" s="71">
        <v>8575.90802734376</v>
      </c>
      <c r="N226" s="71">
        <v>4308.65013338268</v>
      </c>
      <c r="O226" s="71">
        <v>13282.8428770977</v>
      </c>
      <c r="P226" s="71">
        <v>17757.7103527454</v>
      </c>
      <c r="Q226" s="71">
        <v>88377.1940809159</v>
      </c>
      <c r="R226" s="71">
        <v>59749.3362491708</v>
      </c>
      <c r="S226" s="71">
        <v>144297.10982717</v>
      </c>
      <c r="T226" s="71">
        <v>17054.8430262085</v>
      </c>
      <c r="U226" s="71">
        <v>36443.8202066051</v>
      </c>
      <c r="V226" s="71">
        <v>10140.9342394751</v>
      </c>
      <c r="W226" s="78">
        <v>25459.3425888274</v>
      </c>
      <c r="X226" s="71">
        <v>159325.622044589</v>
      </c>
      <c r="Y226" s="78">
        <v>71730.9795063186</v>
      </c>
      <c r="Z226" s="78">
        <v>51484.446013032</v>
      </c>
      <c r="AA226" s="71">
        <v>1131.37818910734</v>
      </c>
      <c r="AB226" s="71">
        <v>67120.6485740403</v>
      </c>
      <c r="AC226" s="71">
        <v>67120.6485740403</v>
      </c>
      <c r="AD226" s="78">
        <v>4982.87148195086</v>
      </c>
      <c r="AE226" s="71">
        <v>1526.0815456327</v>
      </c>
      <c r="AF226" s="71">
        <v>4793.47074095195</v>
      </c>
      <c r="AG226" s="71">
        <v>10105.575361022</v>
      </c>
      <c r="AH226" s="78">
        <v>4751.41831599069</v>
      </c>
      <c r="AI226" s="71">
        <v>1857.45418500319</v>
      </c>
      <c r="AJ226" s="71">
        <v>1098.0422292186</v>
      </c>
      <c r="AK226" s="71">
        <v>524.009627977229</v>
      </c>
      <c r="AL226" s="71">
        <v>129912.285131624</v>
      </c>
      <c r="AM226" s="71">
        <v>118231.249080674</v>
      </c>
      <c r="AN226" s="71">
        <v>74898.6810120487</v>
      </c>
      <c r="AO226" s="71">
        <v>82870.351705433</v>
      </c>
      <c r="AP226" s="71">
        <v>5614.4520777116</v>
      </c>
      <c r="AQ226" s="71">
        <v>88142.0452462713</v>
      </c>
      <c r="AR226" s="71">
        <v>76572.6776939114</v>
      </c>
      <c r="AS226" s="71">
        <v>72065.3999872219</v>
      </c>
      <c r="AT226" s="71">
        <v>1894.12557399928</v>
      </c>
      <c r="AU226" s="71">
        <v>60474.4049408631</v>
      </c>
      <c r="AV226" s="71">
        <v>141495.293623754</v>
      </c>
      <c r="AW226" s="71">
        <v>345.666949593287</v>
      </c>
      <c r="AX226" s="78">
        <v>178074.243718248</v>
      </c>
      <c r="AY226" s="23">
        <v>435574.802235398</v>
      </c>
    </row>
    <row r="227">
      <c r="A227" s="119">
        <v>225</v>
      </c>
      <c r="B227" s="144" t="s">
        <v>842</v>
      </c>
      <c r="C227" s="7" t="s">
        <v>654</v>
      </c>
      <c r="D227" s="20" t="s">
        <v>684</v>
      </c>
      <c r="E227" s="144" t="s">
        <v>446</v>
      </c>
      <c r="F227" s="20" t="s">
        <v>769</v>
      </c>
      <c r="G227" s="20" t="s">
        <v>789</v>
      </c>
      <c r="H227" s="17">
        <v>2458.87827341155</v>
      </c>
      <c r="I227" s="17">
        <v>918.029541185399</v>
      </c>
      <c r="J227" s="78">
        <v>68.6668388204496</v>
      </c>
      <c r="K227" s="17">
        <v>4557.3936649515</v>
      </c>
      <c r="L227" s="78">
        <v>1178.04860520018</v>
      </c>
      <c r="M227" s="17">
        <v>910.028994877482</v>
      </c>
      <c r="N227" s="78">
        <v>423.339642247904</v>
      </c>
      <c r="O227" s="17">
        <v>1361.39835160597</v>
      </c>
      <c r="P227" s="17">
        <v>1909.46099079153</v>
      </c>
      <c r="Q227" s="17">
        <v>9266.33771593041</v>
      </c>
      <c r="R227" s="17">
        <v>6197.198828771</v>
      </c>
      <c r="S227" s="17">
        <v>15120.6650984859</v>
      </c>
      <c r="T227" s="17">
        <v>3126.34205765886</v>
      </c>
      <c r="U227" s="17">
        <v>3787.16864487603</v>
      </c>
      <c r="V227" s="17">
        <v>1095.37534031148</v>
      </c>
      <c r="W227" s="78">
        <v>2731.59446515676</v>
      </c>
      <c r="X227" s="78">
        <v>17295.1302761835</v>
      </c>
      <c r="Y227" s="78">
        <v>7994.23641124954</v>
      </c>
      <c r="Z227" s="78">
        <v>3117.89599110155</v>
      </c>
      <c r="AA227" s="17">
        <v>135.333982423153</v>
      </c>
      <c r="AB227" s="17">
        <v>6996.38002895095</v>
      </c>
      <c r="AC227" s="17">
        <v>6996.38002895095</v>
      </c>
      <c r="AD227" s="17">
        <v>1596.75590639454</v>
      </c>
      <c r="AE227" s="78">
        <v>148.000767297315</v>
      </c>
      <c r="AF227" s="17">
        <v>514.675953501188</v>
      </c>
      <c r="AG227" s="17">
        <v>1021.36987006795</v>
      </c>
      <c r="AH227" s="17">
        <v>545.678590554596</v>
      </c>
      <c r="AI227" s="17">
        <v>194.001325949124</v>
      </c>
      <c r="AJ227" s="17">
        <v>431.339968550394</v>
      </c>
      <c r="AK227" s="17">
        <v>175.334425200227</v>
      </c>
      <c r="AL227" s="17">
        <v>13890.0838083601</v>
      </c>
      <c r="AM227" s="17">
        <v>12526.1583032625</v>
      </c>
      <c r="AN227" s="17">
        <v>66625.2190649646</v>
      </c>
      <c r="AO227" s="17">
        <v>88256.5572637525</v>
      </c>
      <c r="AP227" s="17">
        <v>6171.33745536706</v>
      </c>
      <c r="AQ227" s="17">
        <v>97250.5636542596</v>
      </c>
      <c r="AR227" s="17">
        <v>81976.5421593101</v>
      </c>
      <c r="AS227" s="17">
        <v>75444.0390660621</v>
      </c>
      <c r="AT227" s="17">
        <v>2070.1501372398</v>
      </c>
      <c r="AU227" s="17">
        <v>6486.80596285635</v>
      </c>
      <c r="AV227" s="17">
        <v>15191.4079595555</v>
      </c>
      <c r="AW227" s="17">
        <v>217.68852086928</v>
      </c>
      <c r="AX227" s="17">
        <v>19910.7308086877</v>
      </c>
      <c r="AY227" s="59">
        <v>46936.0800501134</v>
      </c>
    </row>
    <row r="228">
      <c r="A228" s="126">
        <v>226</v>
      </c>
      <c r="B228" s="136" t="s">
        <v>385</v>
      </c>
      <c r="C228" s="126" t="s">
        <v>654</v>
      </c>
      <c r="D228" s="136" t="s">
        <v>192</v>
      </c>
      <c r="E228" s="136" t="s">
        <v>232</v>
      </c>
      <c r="F228" s="136" t="s">
        <v>341</v>
      </c>
      <c r="G228" s="136" t="s">
        <v>789</v>
      </c>
      <c r="H228" s="67">
        <v>14.6666744133375</v>
      </c>
      <c r="I228" s="67">
        <v>2.00000023333336</v>
      </c>
      <c r="J228" s="67">
        <v>171.33436238619</v>
      </c>
      <c r="K228" s="67">
        <v>1274.05685397232</v>
      </c>
      <c r="L228" s="67">
        <v>812.023080589448</v>
      </c>
      <c r="M228" s="67">
        <v>22.66668561335</v>
      </c>
      <c r="N228" s="67">
        <v>2.00000023333336</v>
      </c>
      <c r="O228" s="67">
        <v>2.66666704000005</v>
      </c>
      <c r="P228" s="67">
        <v>6.66666844000052</v>
      </c>
      <c r="Q228" s="67">
        <v>26.00002543336</v>
      </c>
      <c r="R228" s="67">
        <v>484.226610494759</v>
      </c>
      <c r="S228" s="67">
        <v>59.3334590069375</v>
      </c>
      <c r="T228" s="67">
        <v>1528.08178930124</v>
      </c>
      <c r="U228" s="67">
        <v>1.33333342666667</v>
      </c>
      <c r="V228" s="67">
        <v>54.6667751202214</v>
      </c>
      <c r="W228" s="67">
        <v>13.3333397733365</v>
      </c>
      <c r="X228" s="67">
        <v>90.6669546009151</v>
      </c>
      <c r="Y228" s="67">
        <v>172.667714479719</v>
      </c>
      <c r="Z228" s="67">
        <v>-2166.38927256931</v>
      </c>
      <c r="AA228" s="67">
        <v>1.33333342666667</v>
      </c>
      <c r="AB228" s="67">
        <v>72.0001850804854</v>
      </c>
      <c r="AC228" s="67">
        <v>72.0001850804854</v>
      </c>
      <c r="AD228" s="67">
        <v>865.35956984964</v>
      </c>
      <c r="AE228" s="67">
        <v>0</v>
      </c>
      <c r="AF228" s="67">
        <v>4.66666746000014</v>
      </c>
      <c r="AG228" s="67">
        <v>4.66666746000014</v>
      </c>
      <c r="AH228" s="67">
        <v>31.2151278920781</v>
      </c>
      <c r="AI228" s="67">
        <v>0.666666713333337</v>
      </c>
      <c r="AJ228" s="67">
        <v>434.00660637411</v>
      </c>
      <c r="AK228" s="67">
        <v>210.66822525157</v>
      </c>
      <c r="AL228" s="67">
        <v>264.669127002949</v>
      </c>
      <c r="AM228" s="67">
        <v>20.6666832333479</v>
      </c>
      <c r="AN228" s="67">
        <v>70175.9733039838</v>
      </c>
      <c r="AO228" s="67">
        <v>88955.5400952494</v>
      </c>
      <c r="AP228" s="67">
        <v>5851.19842737184</v>
      </c>
      <c r="AQ228" s="67">
        <v>94564.1299554108</v>
      </c>
      <c r="AR228" s="67">
        <v>80749.1182005239</v>
      </c>
      <c r="AS228" s="67">
        <v>76194.664468133</v>
      </c>
      <c r="AT228" s="67">
        <v>2030.14431409709</v>
      </c>
      <c r="AU228" s="67">
        <v>2.66666713333342</v>
      </c>
      <c r="AV228" s="67">
        <v>9.3333373466685</v>
      </c>
      <c r="AW228" s="67">
        <v>195.034427402492</v>
      </c>
      <c r="AX228" s="67">
        <v>18.0000043400012</v>
      </c>
      <c r="AY228" s="54">
        <v>54.6667134267146</v>
      </c>
    </row>
  </sheetData>
  <sheetCalcPr fullCalcOnLoad="1"/>
  <printOptions/>
  <pageMargins left="0.7" right="0.7" top="0.75" bottom="0.75" header="0.3" footer="0.3"/>
  <pageSetup/>
  <headerFooter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AY225"/>
  <sheetViews>
    <sheetView workbookViewId="0"/>
  </sheetViews>
  <sheetFormatPr defaultColWidth="9.140625" defaultRowHeight="15"/>
  <cols>
    <col min="1" max="1" width="5.7109375" customWidth="1"/>
    <col min="2" max="2" width="21.42578125" customWidth="1"/>
    <col min="3" max="3" width="2.85546875" customWidth="1"/>
    <col min="4" max="4" width="21.42578125" customWidth="1"/>
    <col min="5" max="51" width="10.7109375" customWidth="1"/>
    <col min="52" max="16384" width="9.140625"/>
  </cols>
  <sheetData>
    <row r="1" ht="38.25" customHeight="1">
      <c r="A1" s="106" t="s">
        <v>176</v>
      </c>
      <c r="B1" s="106" t="s">
        <v>756</v>
      </c>
      <c r="C1" s="106" t="s">
        <v>894</v>
      </c>
      <c r="D1" s="106" t="s">
        <v>910</v>
      </c>
      <c r="E1" s="106" t="s">
        <v>863</v>
      </c>
      <c r="F1" s="106" t="s">
        <v>832</v>
      </c>
      <c r="G1" s="106" t="s">
        <v>778</v>
      </c>
      <c r="H1" s="106" t="s">
        <v>248</v>
      </c>
      <c r="I1" s="106" t="s">
        <v>589</v>
      </c>
      <c r="J1" s="106" t="s">
        <v>744</v>
      </c>
      <c r="K1" s="106" t="s">
        <v>466</v>
      </c>
      <c r="L1" s="106" t="s">
        <v>380</v>
      </c>
      <c r="M1" s="106" t="s">
        <v>245</v>
      </c>
      <c r="N1" s="62" t="s">
        <v>198</v>
      </c>
    </row>
    <row r="2">
      <c r="A2" s="27">
        <v>1</v>
      </c>
      <c r="B2" s="2" t="s">
        <v>202</v>
      </c>
      <c r="C2" s="146" t="s">
        <v>654</v>
      </c>
      <c r="D2" s="2" t="s">
        <v>661</v>
      </c>
      <c r="E2" s="2" t="s">
        <v>654</v>
      </c>
      <c r="F2" s="2" t="s">
        <v>1062</v>
      </c>
      <c r="G2" s="2" t="s">
        <v>244</v>
      </c>
      <c r="H2" s="3">
        <v>0.0169035743093456</v>
      </c>
      <c r="I2" s="3">
        <v>0.0114313869328468</v>
      </c>
      <c r="J2" s="3">
        <v>0.00199632214829116</v>
      </c>
      <c r="K2" s="3">
        <v>0.00444100776248307</v>
      </c>
      <c r="L2" s="3">
        <v>0.0212854760485275</v>
      </c>
      <c r="M2" s="3">
        <v>0.707106786136296</v>
      </c>
      <c r="N2" s="44">
        <v>0.00412441123167675</v>
      </c>
    </row>
    <row r="3" ht="38.25" customHeight="1">
      <c r="A3" s="106" t="s">
        <v>176</v>
      </c>
      <c r="B3" s="106" t="s">
        <v>756</v>
      </c>
      <c r="C3" s="106" t="s">
        <v>894</v>
      </c>
      <c r="D3" s="106" t="s">
        <v>910</v>
      </c>
      <c r="E3" s="106" t="s">
        <v>863</v>
      </c>
      <c r="F3" s="106" t="s">
        <v>832</v>
      </c>
      <c r="G3" s="106" t="s">
        <v>778</v>
      </c>
      <c r="H3" s="139" t="s">
        <v>705</v>
      </c>
      <c r="I3" s="139" t="s">
        <v>113</v>
      </c>
      <c r="J3" s="139" t="s">
        <v>157</v>
      </c>
      <c r="K3" s="145" t="s">
        <v>184</v>
      </c>
      <c r="L3" s="139" t="s">
        <v>874</v>
      </c>
      <c r="M3" s="139" t="s">
        <v>272</v>
      </c>
      <c r="N3" s="139" t="s">
        <v>281</v>
      </c>
      <c r="O3" s="139" t="s">
        <v>890</v>
      </c>
      <c r="P3" s="139" t="s">
        <v>370</v>
      </c>
      <c r="Q3" s="145" t="s">
        <v>1032</v>
      </c>
      <c r="R3" s="145" t="s">
        <v>501</v>
      </c>
      <c r="S3" s="145" t="s">
        <v>209</v>
      </c>
      <c r="T3" s="139" t="s">
        <v>747</v>
      </c>
      <c r="U3" s="139" t="s">
        <v>493</v>
      </c>
      <c r="V3" s="139" t="s">
        <v>351</v>
      </c>
      <c r="W3" s="139" t="s">
        <v>954</v>
      </c>
      <c r="X3" s="145" t="s">
        <v>1048</v>
      </c>
      <c r="Y3" s="145" t="s">
        <v>553</v>
      </c>
      <c r="Z3" s="121" t="s">
        <v>680</v>
      </c>
      <c r="AA3" s="139" t="s">
        <v>878</v>
      </c>
      <c r="AB3" s="43" t="s">
        <v>739</v>
      </c>
      <c r="AC3" s="145" t="s">
        <v>853</v>
      </c>
      <c r="AD3" s="121" t="s">
        <v>1039</v>
      </c>
      <c r="AE3" s="145" t="s">
        <v>51</v>
      </c>
      <c r="AF3" s="145" t="s">
        <v>859</v>
      </c>
      <c r="AG3" s="145" t="s">
        <v>308</v>
      </c>
      <c r="AH3" s="121" t="s">
        <v>584</v>
      </c>
      <c r="AI3" s="145" t="s">
        <v>201</v>
      </c>
      <c r="AJ3" s="106" t="s">
        <v>966</v>
      </c>
      <c r="AK3" s="106" t="s">
        <v>664</v>
      </c>
      <c r="AL3" s="145" t="s">
        <v>835</v>
      </c>
      <c r="AM3" s="145" t="s">
        <v>365</v>
      </c>
      <c r="AN3" s="121" t="s">
        <v>421</v>
      </c>
      <c r="AO3" s="145" t="s">
        <v>701</v>
      </c>
      <c r="AP3" s="139" t="s">
        <v>172</v>
      </c>
      <c r="AQ3" s="145" t="s">
        <v>182</v>
      </c>
      <c r="AR3" s="145" t="s">
        <v>35</v>
      </c>
      <c r="AS3" s="145" t="s">
        <v>822</v>
      </c>
      <c r="AT3" s="145" t="s">
        <v>274</v>
      </c>
      <c r="AU3" s="145" t="s">
        <v>313</v>
      </c>
      <c r="AV3" s="145" t="s">
        <v>4</v>
      </c>
      <c r="AW3" s="106" t="s">
        <v>958</v>
      </c>
      <c r="AX3" s="121" t="s">
        <v>936</v>
      </c>
      <c r="AY3" s="102" t="s">
        <v>719</v>
      </c>
    </row>
    <row r="4">
      <c r="A4" s="27">
        <v>2</v>
      </c>
      <c r="B4" s="45" t="s">
        <v>430</v>
      </c>
      <c r="C4" s="27" t="s">
        <v>654</v>
      </c>
      <c r="D4" s="45" t="s">
        <v>800</v>
      </c>
      <c r="E4" s="45" t="s">
        <v>654</v>
      </c>
      <c r="F4" s="45" t="s">
        <v>355</v>
      </c>
      <c r="G4" s="45" t="s">
        <v>789</v>
      </c>
      <c r="H4" s="125">
        <v>0.932642797880757</v>
      </c>
      <c r="I4" s="85"/>
      <c r="J4" s="125">
        <v>0.957786767072728</v>
      </c>
      <c r="K4" s="125">
        <v>0.018167560160365</v>
      </c>
      <c r="L4" s="125">
        <v>0.829167862387985</v>
      </c>
      <c r="M4" s="125">
        <v>0.123717951941735</v>
      </c>
      <c r="N4" s="125">
        <v>0.866025403784439</v>
      </c>
      <c r="O4" s="125">
        <v>0.866025403784439</v>
      </c>
      <c r="P4" s="125">
        <v>0.692820759504629</v>
      </c>
      <c r="Q4" s="125">
        <v>0.0658108990447841</v>
      </c>
      <c r="R4" s="125">
        <v>0.0120173423408042</v>
      </c>
      <c r="S4" s="125">
        <v>0.145296956369339</v>
      </c>
      <c r="T4" s="125">
        <v>0.651083323851248</v>
      </c>
      <c r="U4" s="125">
        <v>0.866025403784438</v>
      </c>
      <c r="V4" s="125">
        <v>0.54303791959076</v>
      </c>
      <c r="W4" s="125">
        <v>0.820738764514571</v>
      </c>
      <c r="X4" s="125">
        <v>0.120400352826506</v>
      </c>
      <c r="Y4" s="125">
        <v>0.0918520681363561</v>
      </c>
      <c r="Z4" s="125">
        <v>0.0382566847818328</v>
      </c>
      <c r="AA4" s="125">
        <v>1.00000002333334</v>
      </c>
      <c r="AB4" s="125">
        <v>0.280046315639221</v>
      </c>
      <c r="AC4" s="125">
        <v>0.280046315639221</v>
      </c>
      <c r="AD4" s="125">
        <v>0.00653628418765215</v>
      </c>
      <c r="AE4" s="125">
        <v>0.916515155488444</v>
      </c>
      <c r="AF4" s="125">
        <v>0.400000125066711</v>
      </c>
      <c r="AG4" s="125">
        <v>0.24118830529104</v>
      </c>
      <c r="AH4" s="125">
        <v>0.562557159597534</v>
      </c>
      <c r="AI4" s="125">
        <v>1.73205080756888</v>
      </c>
      <c r="AJ4" s="125">
        <v>0.166666735370398</v>
      </c>
      <c r="AK4" s="125">
        <v>0.17320512440458</v>
      </c>
      <c r="AL4" s="125">
        <v>0.283863665438211</v>
      </c>
      <c r="AM4" s="125">
        <v>0.290378403785726</v>
      </c>
      <c r="AN4" s="125">
        <v>0.00794912887755103</v>
      </c>
      <c r="AO4" s="125">
        <v>0.0156106225117997</v>
      </c>
      <c r="AP4" s="125">
        <v>0.132093357124992</v>
      </c>
      <c r="AQ4" s="125">
        <v>0.00422779702468638</v>
      </c>
      <c r="AR4" s="125">
        <v>0.0164099250520464</v>
      </c>
      <c r="AS4" s="125">
        <v>0.0425895358567827</v>
      </c>
      <c r="AT4" s="125">
        <v>0.0184101933854437</v>
      </c>
      <c r="AU4" s="125">
        <v>0.433012747358557</v>
      </c>
      <c r="AV4" s="125">
        <v>0.780624885358317</v>
      </c>
      <c r="AW4" s="125">
        <v>3.75245899191291</v>
      </c>
      <c r="AX4" s="125">
        <v>0.475872227870436</v>
      </c>
      <c r="AY4" s="82">
        <v>0.240523028480529</v>
      </c>
    </row>
    <row r="5">
      <c r="A5" s="27">
        <v>3</v>
      </c>
      <c r="B5" s="2" t="s">
        <v>430</v>
      </c>
      <c r="C5" s="146" t="s">
        <v>654</v>
      </c>
      <c r="D5" s="2" t="s">
        <v>484</v>
      </c>
      <c r="E5" s="2" t="s">
        <v>654</v>
      </c>
      <c r="F5" s="2" t="s">
        <v>938</v>
      </c>
      <c r="G5" s="2" t="s">
        <v>789</v>
      </c>
      <c r="H5" s="3">
        <v>1.00000004666668</v>
      </c>
      <c r="I5" s="85"/>
      <c r="J5" s="3">
        <v>0.622699972087798</v>
      </c>
      <c r="K5" s="3">
        <v>0.0229339344659242</v>
      </c>
      <c r="L5" s="3">
        <v>0.727918829382046</v>
      </c>
      <c r="M5" s="3">
        <v>0.500000175000073</v>
      </c>
      <c r="N5" s="3">
        <v>1.73205080756888</v>
      </c>
      <c r="O5" s="3">
        <v>1.73205080756888</v>
      </c>
      <c r="P5" s="3">
        <v>0.588163233616321</v>
      </c>
      <c r="Q5" s="3">
        <v>0.235004452732946</v>
      </c>
      <c r="R5" s="3">
        <v>0.0224888744241573</v>
      </c>
      <c r="S5" s="3">
        <v>0.339450711647033</v>
      </c>
      <c r="T5" s="3">
        <v>0.548816557944874</v>
      </c>
      <c r="U5" s="3">
        <v>0.916515155488444</v>
      </c>
      <c r="V5" s="3">
        <v>0.539350717092602</v>
      </c>
      <c r="W5" s="3">
        <v>0.658478557163619</v>
      </c>
      <c r="X5" s="3">
        <v>0.135319228641281</v>
      </c>
      <c r="Y5" s="3">
        <v>0.0641973595999903</v>
      </c>
      <c r="Z5" s="3">
        <v>0.0248609159814585</v>
      </c>
      <c r="AA5" s="85"/>
      <c r="AB5" s="3">
        <v>0.218419777532971</v>
      </c>
      <c r="AC5" s="3">
        <v>0.218419777532971</v>
      </c>
      <c r="AD5" s="3">
        <v>0.0405391222570742</v>
      </c>
      <c r="AE5" s="3">
        <v>1.73205080756888</v>
      </c>
      <c r="AF5" s="3">
        <v>0.916515155488444</v>
      </c>
      <c r="AG5" s="3">
        <v>0.0911606111371295</v>
      </c>
      <c r="AH5" s="3">
        <v>0.560145196629507</v>
      </c>
      <c r="AI5" s="3">
        <v>1.00000002333334</v>
      </c>
      <c r="AJ5" s="3">
        <v>0.286411091561025</v>
      </c>
      <c r="AK5" s="3">
        <v>0.250000067083353</v>
      </c>
      <c r="AL5" s="3">
        <v>0.115470182086809</v>
      </c>
      <c r="AM5" s="3">
        <v>0.269563368935386</v>
      </c>
      <c r="AN5" s="3">
        <v>0.0277886916359159</v>
      </c>
      <c r="AO5" s="3">
        <v>0.0174843162447016</v>
      </c>
      <c r="AP5" s="3">
        <v>0.0637461023403921</v>
      </c>
      <c r="AQ5" s="3">
        <v>0.0399330719628914</v>
      </c>
      <c r="AR5" s="3">
        <v>0.00334661048790046</v>
      </c>
      <c r="AS5" s="3">
        <v>0.0299714051967749</v>
      </c>
      <c r="AT5" s="3">
        <v>0.0408677868871866</v>
      </c>
      <c r="AU5" s="3">
        <v>0.866025403784439</v>
      </c>
      <c r="AV5" s="3">
        <v>0.580756808065237</v>
      </c>
      <c r="AW5" s="3">
        <v>12.7741287553624</v>
      </c>
      <c r="AX5" s="3">
        <v>0.250000137083406</v>
      </c>
      <c r="AY5" s="44">
        <v>0.068965553753492</v>
      </c>
    </row>
    <row r="6">
      <c r="A6" s="27">
        <v>4</v>
      </c>
      <c r="B6" s="45" t="s">
        <v>567</v>
      </c>
      <c r="C6" s="27" t="s">
        <v>654</v>
      </c>
      <c r="D6" s="45" t="s">
        <v>911</v>
      </c>
      <c r="E6" s="45" t="s">
        <v>654</v>
      </c>
      <c r="F6" s="45" t="s">
        <v>220</v>
      </c>
      <c r="G6" s="45" t="s">
        <v>789</v>
      </c>
      <c r="H6" s="125">
        <v>1.73205080756888</v>
      </c>
      <c r="I6" s="125">
        <v>1.73205080756888</v>
      </c>
      <c r="J6" s="125">
        <v>0.198132034450747</v>
      </c>
      <c r="K6" s="125">
        <v>0.0240665592470916</v>
      </c>
      <c r="L6" s="125">
        <v>0.0353502845053996</v>
      </c>
      <c r="M6" s="125">
        <v>0.300000197400137</v>
      </c>
      <c r="N6" s="125">
        <v>1.73205080756888</v>
      </c>
      <c r="O6" s="125">
        <v>1.24899967231382</v>
      </c>
      <c r="P6" s="125">
        <v>0.183190876732598</v>
      </c>
      <c r="Q6" s="125">
        <v>0.100051914823262</v>
      </c>
      <c r="R6" s="125">
        <v>0.0576474348616305</v>
      </c>
      <c r="S6" s="125">
        <v>0.111745513157891</v>
      </c>
      <c r="T6" s="125">
        <v>0.0429655691448355</v>
      </c>
      <c r="U6" s="125">
        <v>0</v>
      </c>
      <c r="V6" s="125">
        <v>0.179758498393352</v>
      </c>
      <c r="W6" s="125">
        <v>0.117647336240567</v>
      </c>
      <c r="X6" s="125">
        <v>0.0316368626565032</v>
      </c>
      <c r="Y6" s="125">
        <v>0.0942720962261483</v>
      </c>
      <c r="Z6" s="125">
        <v>0.0879875072971679</v>
      </c>
      <c r="AA6" s="125">
        <v>1.73205080756888</v>
      </c>
      <c r="AB6" s="125">
        <v>0.150996856998566</v>
      </c>
      <c r="AC6" s="125">
        <v>0.150996856998566</v>
      </c>
      <c r="AD6" s="125">
        <v>0.0317693256941311</v>
      </c>
      <c r="AE6" s="125">
        <v>0.866025403784439</v>
      </c>
      <c r="AF6" s="125">
        <v>0.433012747358558</v>
      </c>
      <c r="AG6" s="125">
        <v>0.333333398148162</v>
      </c>
      <c r="AH6" s="125">
        <v>0.832280067699208</v>
      </c>
      <c r="AI6" s="125">
        <v>0.866025403784439</v>
      </c>
      <c r="AJ6" s="125">
        <v>0.75000013125004</v>
      </c>
      <c r="AK6" s="125">
        <v>0.866025403784439</v>
      </c>
      <c r="AL6" s="125">
        <v>0.147825132714553</v>
      </c>
      <c r="AM6" s="125">
        <v>0.507560811574214</v>
      </c>
      <c r="AN6" s="125">
        <v>0.00828409692713964</v>
      </c>
      <c r="AO6" s="125">
        <v>0.015108789891843</v>
      </c>
      <c r="AP6" s="125">
        <v>0.0773417610805252</v>
      </c>
      <c r="AQ6" s="125">
        <v>0.0842713031908857</v>
      </c>
      <c r="AR6" s="125">
        <v>0.036679992644822</v>
      </c>
      <c r="AS6" s="125">
        <v>0.0193996149464911</v>
      </c>
      <c r="AT6" s="125">
        <v>0.0224470503053475</v>
      </c>
      <c r="AU6" s="125">
        <v>1.14564397529294</v>
      </c>
      <c r="AV6" s="125">
        <v>0.377964606556723</v>
      </c>
      <c r="AW6" s="125">
        <v>328.177772078319</v>
      </c>
      <c r="AX6" s="125">
        <v>0.57282201771964</v>
      </c>
      <c r="AY6" s="82">
        <v>0.157459214261575</v>
      </c>
    </row>
    <row r="7">
      <c r="A7" s="27">
        <v>5</v>
      </c>
      <c r="B7" s="2" t="s">
        <v>430</v>
      </c>
      <c r="C7" s="146" t="s">
        <v>654</v>
      </c>
      <c r="D7" s="2" t="s">
        <v>318</v>
      </c>
      <c r="E7" s="2" t="s">
        <v>654</v>
      </c>
      <c r="F7" s="2" t="s">
        <v>116</v>
      </c>
      <c r="G7" s="2" t="s">
        <v>789</v>
      </c>
      <c r="H7" s="3">
        <v>0.866025525028012</v>
      </c>
      <c r="I7" s="3">
        <v>1.73205080756888</v>
      </c>
      <c r="J7" s="3">
        <v>0.133234787987684</v>
      </c>
      <c r="K7" s="3">
        <v>0.00836401939999961</v>
      </c>
      <c r="L7" s="3">
        <v>0.0698905881289538</v>
      </c>
      <c r="M7" s="3">
        <v>0.200000136266762</v>
      </c>
      <c r="N7" s="3">
        <v>1.00000002333334</v>
      </c>
      <c r="O7" s="3">
        <v>0.866025403784439</v>
      </c>
      <c r="P7" s="3">
        <v>0.143205591158802</v>
      </c>
      <c r="Q7" s="3">
        <v>0.399500651158613</v>
      </c>
      <c r="R7" s="3">
        <v>0.00539057071758964</v>
      </c>
      <c r="S7" s="3">
        <v>0.0606062002635633</v>
      </c>
      <c r="T7" s="3">
        <v>0.0711457584798422</v>
      </c>
      <c r="U7" s="3">
        <v>0</v>
      </c>
      <c r="V7" s="3">
        <v>0.179041428472068</v>
      </c>
      <c r="W7" s="3">
        <v>0.288675323196024</v>
      </c>
      <c r="X7" s="3">
        <v>0.0487462658593133</v>
      </c>
      <c r="Y7" s="3">
        <v>0.0904640638420755</v>
      </c>
      <c r="Z7" s="3">
        <v>0.00787880911961524</v>
      </c>
      <c r="AA7" s="3">
        <v>1.73205080756888</v>
      </c>
      <c r="AB7" s="3">
        <v>0.357143177381261</v>
      </c>
      <c r="AC7" s="3">
        <v>0.357143177381261</v>
      </c>
      <c r="AD7" s="3">
        <v>0.0122026524417824</v>
      </c>
      <c r="AE7" s="3">
        <v>1.00000002333334</v>
      </c>
      <c r="AF7" s="3">
        <v>0.333333398148162</v>
      </c>
      <c r="AG7" s="3">
        <v>0.333333462963017</v>
      </c>
      <c r="AH7" s="3">
        <v>0.291459741291962</v>
      </c>
      <c r="AI7" s="3">
        <v>1.73205080756888</v>
      </c>
      <c r="AJ7" s="3">
        <v>0.133234720550361</v>
      </c>
      <c r="AK7" s="3">
        <v>0</v>
      </c>
      <c r="AL7" s="3">
        <v>0.530855543746182</v>
      </c>
      <c r="AM7" s="3">
        <v>0.666666863703788</v>
      </c>
      <c r="AN7" s="3">
        <v>0.0285074154805153</v>
      </c>
      <c r="AO7" s="3">
        <v>0.0264037123538451</v>
      </c>
      <c r="AP7" s="3">
        <v>0.0528192254473032</v>
      </c>
      <c r="AQ7" s="3">
        <v>0.047440894093488</v>
      </c>
      <c r="AR7" s="3">
        <v>0.0225965231620654</v>
      </c>
      <c r="AS7" s="3">
        <v>0.0160249519340922</v>
      </c>
      <c r="AT7" s="3">
        <v>0.034283471084261</v>
      </c>
      <c r="AU7" s="3">
        <v>1.00000002333334</v>
      </c>
      <c r="AV7" s="3">
        <v>0.247436007806623</v>
      </c>
      <c r="AW7" s="3">
        <v>1.28582940827378</v>
      </c>
      <c r="AX7" s="3">
        <v>0.402993016367893</v>
      </c>
      <c r="AY7" s="44">
        <v>0.190846499553955</v>
      </c>
    </row>
    <row r="8">
      <c r="A8" s="27">
        <v>6</v>
      </c>
      <c r="B8" s="45" t="s">
        <v>567</v>
      </c>
      <c r="C8" s="27" t="s">
        <v>654</v>
      </c>
      <c r="D8" s="45" t="s">
        <v>679</v>
      </c>
      <c r="E8" s="45" t="s">
        <v>654</v>
      </c>
      <c r="F8" s="45" t="s">
        <v>338</v>
      </c>
      <c r="G8" s="45" t="s">
        <v>789</v>
      </c>
      <c r="H8" s="125">
        <v>1.73205080756888</v>
      </c>
      <c r="I8" s="85"/>
      <c r="J8" s="125">
        <v>0.286411091561025</v>
      </c>
      <c r="K8" s="125">
        <v>0.0197424209144705</v>
      </c>
      <c r="L8" s="125">
        <v>0.054444509774864</v>
      </c>
      <c r="M8" s="125">
        <v>0.222222357613253</v>
      </c>
      <c r="N8" s="125">
        <v>1.73205080756888</v>
      </c>
      <c r="O8" s="125">
        <v>1.73205080756888</v>
      </c>
      <c r="P8" s="125">
        <v>0.328684219752595</v>
      </c>
      <c r="Q8" s="125">
        <v>0.375216628965153</v>
      </c>
      <c r="R8" s="125">
        <v>0.0517589564125458</v>
      </c>
      <c r="S8" s="125">
        <v>0.210713306304094</v>
      </c>
      <c r="T8" s="125">
        <v>0.0192835405257117</v>
      </c>
      <c r="U8" s="125">
        <v>0.346410190612232</v>
      </c>
      <c r="V8" s="125">
        <v>0.141459980121075</v>
      </c>
      <c r="W8" s="125">
        <v>0.0285714985335068</v>
      </c>
      <c r="X8" s="125">
        <v>0.103620616796646</v>
      </c>
      <c r="Y8" s="125">
        <v>0.0280661843391594</v>
      </c>
      <c r="Z8" s="125">
        <v>0.0888906891714554</v>
      </c>
      <c r="AA8" s="125">
        <v>1.73205080756888</v>
      </c>
      <c r="AB8" s="125">
        <v>0.164342206006543</v>
      </c>
      <c r="AC8" s="125">
        <v>0.164342206006543</v>
      </c>
      <c r="AD8" s="125">
        <v>0.0570970980008426</v>
      </c>
      <c r="AE8" s="125">
        <v>0.866025403784439</v>
      </c>
      <c r="AF8" s="125">
        <v>0.247435874191153</v>
      </c>
      <c r="AG8" s="125">
        <v>0.352505932508069</v>
      </c>
      <c r="AH8" s="125">
        <v>0.145515103266391</v>
      </c>
      <c r="AI8" s="125">
        <v>1.00000002333334</v>
      </c>
      <c r="AJ8" s="125">
        <v>0.916515155488444</v>
      </c>
      <c r="AK8" s="125">
        <v>1.73205080756888</v>
      </c>
      <c r="AL8" s="125">
        <v>0.247435963268116</v>
      </c>
      <c r="AM8" s="125">
        <v>0.377491868210519</v>
      </c>
      <c r="AN8" s="125">
        <v>0.157585363036679</v>
      </c>
      <c r="AO8" s="125">
        <v>0.00633621350996955</v>
      </c>
      <c r="AP8" s="125">
        <v>0.0453437998890119</v>
      </c>
      <c r="AQ8" s="125">
        <v>0.0147658987756692</v>
      </c>
      <c r="AR8" s="125">
        <v>0.0197743831197441</v>
      </c>
      <c r="AS8" s="125">
        <v>0.00737584672704208</v>
      </c>
      <c r="AT8" s="125">
        <v>0.00833297529238293</v>
      </c>
      <c r="AU8" s="125">
        <v>1.73205080756888</v>
      </c>
      <c r="AV8" s="125">
        <v>1.21243576898742</v>
      </c>
      <c r="AW8" s="125">
        <v>1.10250795360147</v>
      </c>
      <c r="AX8" s="125">
        <v>0.139250084003315</v>
      </c>
      <c r="AY8" s="82">
        <v>0.240853347943413</v>
      </c>
    </row>
    <row r="9">
      <c r="A9" s="27">
        <v>7</v>
      </c>
      <c r="B9" s="2" t="s">
        <v>519</v>
      </c>
      <c r="C9" s="146" t="s">
        <v>654</v>
      </c>
      <c r="D9" s="2" t="s">
        <v>383</v>
      </c>
      <c r="E9" s="2" t="s">
        <v>654</v>
      </c>
      <c r="F9" s="2" t="s">
        <v>671</v>
      </c>
      <c r="G9" s="2" t="s">
        <v>789</v>
      </c>
      <c r="H9" s="3">
        <v>0.241091513269971</v>
      </c>
      <c r="I9" s="3">
        <v>0.200000068133357</v>
      </c>
      <c r="J9" s="3">
        <v>0.173205168052292</v>
      </c>
      <c r="K9" s="3">
        <v>0.0200629939037282</v>
      </c>
      <c r="L9" s="3">
        <v>0.0349797690643715</v>
      </c>
      <c r="M9" s="3">
        <v>0.169519888135611</v>
      </c>
      <c r="N9" s="3">
        <v>0.157459200396915</v>
      </c>
      <c r="O9" s="3">
        <v>0.378886395783316</v>
      </c>
      <c r="P9" s="3">
        <v>0.0555556254116127</v>
      </c>
      <c r="Q9" s="3">
        <v>0.103783948459741</v>
      </c>
      <c r="R9" s="3">
        <v>0.032954612393839</v>
      </c>
      <c r="S9" s="3">
        <v>0.0607624782693043</v>
      </c>
      <c r="T9" s="3">
        <v>0.0511157160982982</v>
      </c>
      <c r="U9" s="3">
        <v>0.221522893520998</v>
      </c>
      <c r="V9" s="3">
        <v>0.188746396290747</v>
      </c>
      <c r="W9" s="3">
        <v>0.0757963176845569</v>
      </c>
      <c r="X9" s="3">
        <v>0.552705319441643</v>
      </c>
      <c r="Y9" s="3">
        <v>0.013453240437286</v>
      </c>
      <c r="Z9" s="3">
        <v>0.06105088198809</v>
      </c>
      <c r="AA9" s="3">
        <v>1.73205080756888</v>
      </c>
      <c r="AB9" s="3">
        <v>0.0512021799662799</v>
      </c>
      <c r="AC9" s="3">
        <v>0.0512021799662799</v>
      </c>
      <c r="AD9" s="3">
        <v>0.0363933783933466</v>
      </c>
      <c r="AE9" s="3">
        <v>1.00000002333334</v>
      </c>
      <c r="AF9" s="3">
        <v>0.494871748382308</v>
      </c>
      <c r="AG9" s="3">
        <v>0.147825132714553</v>
      </c>
      <c r="AH9" s="3">
        <v>0.529182985040754</v>
      </c>
      <c r="AI9" s="3">
        <v>0.216506385045866</v>
      </c>
      <c r="AJ9" s="3">
        <v>0.484974431637609</v>
      </c>
      <c r="AK9" s="3">
        <v>0.433012792824906</v>
      </c>
      <c r="AL9" s="3">
        <v>0.0435194354139797</v>
      </c>
      <c r="AM9" s="3">
        <v>0.0533336128038391</v>
      </c>
      <c r="AN9" s="3">
        <v>0.0266815022144798</v>
      </c>
      <c r="AO9" s="3">
        <v>0.0639052641641236</v>
      </c>
      <c r="AP9" s="3">
        <v>0.0368571681378782</v>
      </c>
      <c r="AQ9" s="3">
        <v>0.0182129463369319</v>
      </c>
      <c r="AR9" s="3">
        <v>0.0327340027602087</v>
      </c>
      <c r="AS9" s="3">
        <v>0.019766202428731</v>
      </c>
      <c r="AT9" s="3">
        <v>0.0531413751886966</v>
      </c>
      <c r="AU9" s="3">
        <v>0.113419920380925</v>
      </c>
      <c r="AV9" s="3">
        <v>0.156138457476718</v>
      </c>
      <c r="AW9" s="3">
        <v>1.76075537709983</v>
      </c>
      <c r="AX9" s="3">
        <v>0.103573094813504</v>
      </c>
      <c r="AY9" s="44">
        <v>0.0863133682817169</v>
      </c>
    </row>
    <row r="10">
      <c r="A10" s="27">
        <v>8</v>
      </c>
      <c r="B10" s="45" t="s">
        <v>742</v>
      </c>
      <c r="C10" s="27" t="s">
        <v>654</v>
      </c>
      <c r="D10" s="45" t="s">
        <v>939</v>
      </c>
      <c r="E10" s="45" t="s">
        <v>654</v>
      </c>
      <c r="F10" s="45" t="s">
        <v>1012</v>
      </c>
      <c r="G10" s="45" t="s">
        <v>789</v>
      </c>
      <c r="H10" s="125">
        <v>0.0626958125790735</v>
      </c>
      <c r="I10" s="125">
        <v>0.0577352769512023</v>
      </c>
      <c r="J10" s="125">
        <v>0.0882215461365052</v>
      </c>
      <c r="K10" s="125">
        <v>0.0228769559173448</v>
      </c>
      <c r="L10" s="125">
        <v>0.0114566961601586</v>
      </c>
      <c r="M10" s="125">
        <v>0.140885249291812</v>
      </c>
      <c r="N10" s="125">
        <v>0.0482377440474788</v>
      </c>
      <c r="O10" s="125">
        <v>0.105920130218351</v>
      </c>
      <c r="P10" s="125">
        <v>0.0786742696411783</v>
      </c>
      <c r="Q10" s="125">
        <v>0.0943684218585745</v>
      </c>
      <c r="R10" s="125">
        <v>0.0512403704356751</v>
      </c>
      <c r="S10" s="125">
        <v>0.0351598228298442</v>
      </c>
      <c r="T10" s="125">
        <v>0.00394907348342261</v>
      </c>
      <c r="U10" s="125">
        <v>0.0653608731669954</v>
      </c>
      <c r="V10" s="125">
        <v>0.0100000699958308</v>
      </c>
      <c r="W10" s="125">
        <v>0.0245740903503394</v>
      </c>
      <c r="X10" s="125">
        <v>0.0658417365881132</v>
      </c>
      <c r="Y10" s="125">
        <v>0.0345855439658539</v>
      </c>
      <c r="Z10" s="125">
        <v>0.0306645103811078</v>
      </c>
      <c r="AA10" s="125">
        <v>0.138564137933654</v>
      </c>
      <c r="AB10" s="125">
        <v>0.0249053099363783</v>
      </c>
      <c r="AC10" s="125">
        <v>0.0249053099363783</v>
      </c>
      <c r="AD10" s="125">
        <v>0.0205450210091077</v>
      </c>
      <c r="AE10" s="125">
        <v>0.250000201250167</v>
      </c>
      <c r="AF10" s="125">
        <v>0.317153460178118</v>
      </c>
      <c r="AG10" s="125">
        <v>0.248041994080379</v>
      </c>
      <c r="AH10" s="125">
        <v>0.273849428386876</v>
      </c>
      <c r="AI10" s="125">
        <v>0.300462872609202</v>
      </c>
      <c r="AJ10" s="125">
        <v>0.172126369967847</v>
      </c>
      <c r="AK10" s="125">
        <v>0.123304226277705</v>
      </c>
      <c r="AL10" s="125">
        <v>0.0835326045111893</v>
      </c>
      <c r="AM10" s="125">
        <v>0.0487333782005752</v>
      </c>
      <c r="AN10" s="125">
        <v>0.0297227463309416</v>
      </c>
      <c r="AO10" s="125">
        <v>0.0345771956882949</v>
      </c>
      <c r="AP10" s="125">
        <v>0.0536990690672015</v>
      </c>
      <c r="AQ10" s="125">
        <v>0.148000152921987</v>
      </c>
      <c r="AR10" s="125">
        <v>0.00225585798769914</v>
      </c>
      <c r="AS10" s="125">
        <v>0.00254762759767893</v>
      </c>
      <c r="AT10" s="125">
        <v>0.0710335584485576</v>
      </c>
      <c r="AU10" s="125">
        <v>0.0640647884697779</v>
      </c>
      <c r="AV10" s="125">
        <v>0.0530931400143827</v>
      </c>
      <c r="AW10" s="125">
        <v>0.365109742206327</v>
      </c>
      <c r="AX10" s="125">
        <v>0.0150104040181163</v>
      </c>
      <c r="AY10" s="82">
        <v>0.0286020151561814</v>
      </c>
    </row>
    <row r="11">
      <c r="A11" s="27">
        <v>9</v>
      </c>
      <c r="B11" s="2" t="s">
        <v>546</v>
      </c>
      <c r="C11" s="146" t="s">
        <v>654</v>
      </c>
      <c r="D11" s="2" t="s">
        <v>901</v>
      </c>
      <c r="E11" s="2" t="s">
        <v>654</v>
      </c>
      <c r="F11" s="2" t="s">
        <v>931</v>
      </c>
      <c r="G11" s="2" t="s">
        <v>789</v>
      </c>
      <c r="H11" s="3">
        <v>0.0392482002682238</v>
      </c>
      <c r="I11" s="3">
        <v>0.0140009783438107</v>
      </c>
      <c r="J11" s="3">
        <v>0.063444160359993</v>
      </c>
      <c r="K11" s="3">
        <v>0.0250145211440445</v>
      </c>
      <c r="L11" s="3">
        <v>0.0215433031071267</v>
      </c>
      <c r="M11" s="3">
        <v>0.0433395113790346</v>
      </c>
      <c r="N11" s="3">
        <v>0.0330060338113773</v>
      </c>
      <c r="O11" s="3">
        <v>0.0590438836241269</v>
      </c>
      <c r="P11" s="3">
        <v>0.0199151407865479</v>
      </c>
      <c r="Q11" s="3">
        <v>0.0120572332151531</v>
      </c>
      <c r="R11" s="3">
        <v>0.0261231253593646</v>
      </c>
      <c r="S11" s="3">
        <v>0.032160217626107</v>
      </c>
      <c r="T11" s="3">
        <v>0.0558530793295486</v>
      </c>
      <c r="U11" s="3">
        <v>0.0145881532489564</v>
      </c>
      <c r="V11" s="3">
        <v>0.0600131201017718</v>
      </c>
      <c r="W11" s="3">
        <v>0.0511955180756077</v>
      </c>
      <c r="X11" s="3">
        <v>0.0109574619405977</v>
      </c>
      <c r="Y11" s="3">
        <v>0.00932526063078457</v>
      </c>
      <c r="Z11" s="3">
        <v>0.0328994571715901</v>
      </c>
      <c r="AA11" s="3">
        <v>0.207982967467585</v>
      </c>
      <c r="AB11" s="3">
        <v>0.00568176862313424</v>
      </c>
      <c r="AC11" s="3">
        <v>0.00568176862313424</v>
      </c>
      <c r="AD11" s="3">
        <v>0.045260385947007</v>
      </c>
      <c r="AE11" s="3">
        <v>0.0995618776758027</v>
      </c>
      <c r="AF11" s="3">
        <v>0.013495350499062</v>
      </c>
      <c r="AG11" s="3">
        <v>0.0452257940503846</v>
      </c>
      <c r="AH11" s="3">
        <v>0.0785265111025995</v>
      </c>
      <c r="AI11" s="3">
        <v>0.103979642553983</v>
      </c>
      <c r="AJ11" s="3">
        <v>0.293242505147945</v>
      </c>
      <c r="AK11" s="3">
        <v>0.289909210766614</v>
      </c>
      <c r="AL11" s="3">
        <v>0.00596314208931606</v>
      </c>
      <c r="AM11" s="3">
        <v>0.0140510296516146</v>
      </c>
      <c r="AN11" s="3">
        <v>0.0165755619782992</v>
      </c>
      <c r="AO11" s="3">
        <v>0.0232690530679444</v>
      </c>
      <c r="AP11" s="3">
        <v>0.0750900106105907</v>
      </c>
      <c r="AQ11" s="3">
        <v>0.01085590512937</v>
      </c>
      <c r="AR11" s="3">
        <v>0.144534164476605</v>
      </c>
      <c r="AS11" s="3">
        <v>0.0324634354805281</v>
      </c>
      <c r="AT11" s="3">
        <v>0.0224989872608347</v>
      </c>
      <c r="AU11" s="3">
        <v>0.0366004382815661</v>
      </c>
      <c r="AV11" s="3">
        <v>0.00913475002204293</v>
      </c>
      <c r="AW11" s="3">
        <v>2.18314441165308</v>
      </c>
      <c r="AX11" s="3">
        <v>0.0193513239651859</v>
      </c>
      <c r="AY11" s="44">
        <v>0.0158545507734904</v>
      </c>
    </row>
    <row r="12">
      <c r="A12" s="27">
        <v>10</v>
      </c>
      <c r="B12" s="45" t="s">
        <v>923</v>
      </c>
      <c r="C12" s="27" t="s">
        <v>654</v>
      </c>
      <c r="D12" s="45" t="s">
        <v>474</v>
      </c>
      <c r="E12" s="45" t="s">
        <v>654</v>
      </c>
      <c r="F12" s="45" t="s">
        <v>300</v>
      </c>
      <c r="G12" s="45" t="s">
        <v>789</v>
      </c>
      <c r="H12" s="125">
        <v>0.023905160649209</v>
      </c>
      <c r="I12" s="125">
        <v>0.0422428935368816</v>
      </c>
      <c r="J12" s="125">
        <v>0.0928862300632298</v>
      </c>
      <c r="K12" s="125">
        <v>0.010842045898162</v>
      </c>
      <c r="L12" s="125">
        <v>0.00725510189953669</v>
      </c>
      <c r="M12" s="125">
        <v>0.00298003647080459</v>
      </c>
      <c r="N12" s="125">
        <v>0.0317037590997359</v>
      </c>
      <c r="O12" s="125">
        <v>0.0140572533217257</v>
      </c>
      <c r="P12" s="125">
        <v>0.0131917097398803</v>
      </c>
      <c r="Q12" s="125">
        <v>0.00823776552095061</v>
      </c>
      <c r="R12" s="125">
        <v>0.0109459277217525</v>
      </c>
      <c r="S12" s="125">
        <v>0.0253146932175952</v>
      </c>
      <c r="T12" s="125">
        <v>0.0171360952052476</v>
      </c>
      <c r="U12" s="125">
        <v>0.00743424570989267</v>
      </c>
      <c r="V12" s="125">
        <v>0.00986706357613592</v>
      </c>
      <c r="W12" s="125">
        <v>0.0107789194648186</v>
      </c>
      <c r="X12" s="125">
        <v>0.0164388292127179</v>
      </c>
      <c r="Y12" s="125">
        <v>0.0156670335006389</v>
      </c>
      <c r="Z12" s="125">
        <v>0.073187642268183</v>
      </c>
      <c r="AA12" s="125">
        <v>0.0608313147777871</v>
      </c>
      <c r="AB12" s="125">
        <v>0.000456172836186466</v>
      </c>
      <c r="AC12" s="125">
        <v>0.000456172836186466</v>
      </c>
      <c r="AD12" s="125">
        <v>0.0638266253787671</v>
      </c>
      <c r="AE12" s="125">
        <v>0.0550078178840807</v>
      </c>
      <c r="AF12" s="125">
        <v>0.0310983287569486</v>
      </c>
      <c r="AG12" s="125">
        <v>0.0107759017399086</v>
      </c>
      <c r="AH12" s="125">
        <v>0.0307949079834852</v>
      </c>
      <c r="AI12" s="125">
        <v>0.0326664090016535</v>
      </c>
      <c r="AJ12" s="125">
        <v>0.0747759624884572</v>
      </c>
      <c r="AK12" s="125">
        <v>0.0596907180158291</v>
      </c>
      <c r="AL12" s="125">
        <v>0.0274145338526802</v>
      </c>
      <c r="AM12" s="125">
        <v>0.00992176184234618</v>
      </c>
      <c r="AN12" s="125">
        <v>0.115671463704896</v>
      </c>
      <c r="AO12" s="125">
        <v>0.0490426140705647</v>
      </c>
      <c r="AP12" s="125">
        <v>0.0490309845128379</v>
      </c>
      <c r="AQ12" s="125">
        <v>0.0897055645004588</v>
      </c>
      <c r="AR12" s="125">
        <v>0.0134555371382002</v>
      </c>
      <c r="AS12" s="125">
        <v>0.00705104743785143</v>
      </c>
      <c r="AT12" s="125">
        <v>0.0379637716236706</v>
      </c>
      <c r="AU12" s="125">
        <v>0.0405465134814808</v>
      </c>
      <c r="AV12" s="125">
        <v>0.0266821285494083</v>
      </c>
      <c r="AW12" s="125">
        <v>1.02422551751285</v>
      </c>
      <c r="AX12" s="125">
        <v>0.0572752775127957</v>
      </c>
      <c r="AY12" s="82">
        <v>0.0154862551428356</v>
      </c>
    </row>
    <row r="13">
      <c r="A13" s="27">
        <v>11</v>
      </c>
      <c r="B13" s="2" t="s">
        <v>967</v>
      </c>
      <c r="C13" s="146" t="s">
        <v>654</v>
      </c>
      <c r="D13" s="2" t="s">
        <v>133</v>
      </c>
      <c r="E13" s="2" t="s">
        <v>654</v>
      </c>
      <c r="F13" s="2" t="s">
        <v>167</v>
      </c>
      <c r="G13" s="2" t="s">
        <v>789</v>
      </c>
      <c r="H13" s="3">
        <v>0.01345488349874</v>
      </c>
      <c r="I13" s="3">
        <v>0.0115209960732023</v>
      </c>
      <c r="J13" s="3">
        <v>0.0401847767215955</v>
      </c>
      <c r="K13" s="3">
        <v>0.00678417028174697</v>
      </c>
      <c r="L13" s="3">
        <v>0.0281399592538242</v>
      </c>
      <c r="M13" s="3">
        <v>0.00913166296639794</v>
      </c>
      <c r="N13" s="3">
        <v>0.0334194980581612</v>
      </c>
      <c r="O13" s="3">
        <v>0.0301478543258205</v>
      </c>
      <c r="P13" s="3">
        <v>0.01190685379059</v>
      </c>
      <c r="Q13" s="3">
        <v>0.00861713955093492</v>
      </c>
      <c r="R13" s="3">
        <v>0.0278026177907082</v>
      </c>
      <c r="S13" s="3">
        <v>0.0109205358914807</v>
      </c>
      <c r="T13" s="3">
        <v>0.00196259393796505</v>
      </c>
      <c r="U13" s="3">
        <v>0.0179940437850319</v>
      </c>
      <c r="V13" s="3">
        <v>0.0236865287264852</v>
      </c>
      <c r="W13" s="3">
        <v>0.00572622653124137</v>
      </c>
      <c r="X13" s="3">
        <v>0.00320508552924224</v>
      </c>
      <c r="Y13" s="3">
        <v>0.00768340612209859</v>
      </c>
      <c r="Z13" s="3">
        <v>0.0237239197854962</v>
      </c>
      <c r="AA13" s="3">
        <v>0.0036492018708645</v>
      </c>
      <c r="AB13" s="3">
        <v>0.0112639321472797</v>
      </c>
      <c r="AC13" s="3">
        <v>0.0112639321472797</v>
      </c>
      <c r="AD13" s="3">
        <v>0.0231945767418762</v>
      </c>
      <c r="AE13" s="3">
        <v>0.0295771748144729</v>
      </c>
      <c r="AF13" s="3">
        <v>0.00835065998274261</v>
      </c>
      <c r="AG13" s="3">
        <v>0.0247212279972511</v>
      </c>
      <c r="AH13" s="3">
        <v>0.0168512550422818</v>
      </c>
      <c r="AI13" s="3">
        <v>0.0235531523521208</v>
      </c>
      <c r="AJ13" s="3">
        <v>0.0400547967352055</v>
      </c>
      <c r="AK13" s="3">
        <v>0.0655952414435705</v>
      </c>
      <c r="AL13" s="3">
        <v>0.00362761220287686</v>
      </c>
      <c r="AM13" s="3">
        <v>0.0152472657636397</v>
      </c>
      <c r="AN13" s="3">
        <v>0.0167560916360633</v>
      </c>
      <c r="AO13" s="3">
        <v>0.0210564996220671</v>
      </c>
      <c r="AP13" s="3">
        <v>0.0408429814348545</v>
      </c>
      <c r="AQ13" s="3">
        <v>0.002943944716523</v>
      </c>
      <c r="AR13" s="3">
        <v>0.191625381952235</v>
      </c>
      <c r="AS13" s="3">
        <v>0.00996399600706622</v>
      </c>
      <c r="AT13" s="3">
        <v>0.0137927575248654</v>
      </c>
      <c r="AU13" s="3">
        <v>0.0116899002827568</v>
      </c>
      <c r="AV13" s="3">
        <v>0.0113009804122841</v>
      </c>
      <c r="AW13" s="3">
        <v>0.919760578471728</v>
      </c>
      <c r="AX13" s="3">
        <v>0.0167417811509722</v>
      </c>
      <c r="AY13" s="44">
        <v>0.00943699255564999</v>
      </c>
    </row>
    <row r="14">
      <c r="A14" s="27">
        <v>12</v>
      </c>
      <c r="B14" s="45" t="s">
        <v>151</v>
      </c>
      <c r="C14" s="27" t="s">
        <v>654</v>
      </c>
      <c r="D14" s="45" t="s">
        <v>77</v>
      </c>
      <c r="E14" s="45" t="s">
        <v>654</v>
      </c>
      <c r="F14" s="45" t="s">
        <v>643</v>
      </c>
      <c r="G14" s="45" t="s">
        <v>789</v>
      </c>
      <c r="H14" s="125">
        <v>0.0287008458160872</v>
      </c>
      <c r="I14" s="125">
        <v>0.0176779988143799</v>
      </c>
      <c r="J14" s="125">
        <v>0.0370150138814912</v>
      </c>
      <c r="K14" s="125">
        <v>0.0189643668640478</v>
      </c>
      <c r="L14" s="125">
        <v>0.0139951566790061</v>
      </c>
      <c r="M14" s="125">
        <v>0.0379941434001336</v>
      </c>
      <c r="N14" s="125">
        <v>0.0486592574223268</v>
      </c>
      <c r="O14" s="125">
        <v>0.0323906207607993</v>
      </c>
      <c r="P14" s="125">
        <v>0.0118227213980543</v>
      </c>
      <c r="Q14" s="125">
        <v>0.00820831500455637</v>
      </c>
      <c r="R14" s="125">
        <v>0.00838325642320641</v>
      </c>
      <c r="S14" s="125">
        <v>0.0196772189328755</v>
      </c>
      <c r="T14" s="125">
        <v>0.0310836822011998</v>
      </c>
      <c r="U14" s="125">
        <v>0.0107226508220688</v>
      </c>
      <c r="V14" s="125">
        <v>0.02999671985308</v>
      </c>
      <c r="W14" s="125">
        <v>0.0382398451276511</v>
      </c>
      <c r="X14" s="125">
        <v>0.0119277488679945</v>
      </c>
      <c r="Y14" s="125">
        <v>0.0189387060847278</v>
      </c>
      <c r="Z14" s="125">
        <v>0.0096792687429216</v>
      </c>
      <c r="AA14" s="125">
        <v>0.0246142105438727</v>
      </c>
      <c r="AB14" s="125">
        <v>0.00246051609656198</v>
      </c>
      <c r="AC14" s="125">
        <v>0.00246051609656198</v>
      </c>
      <c r="AD14" s="125">
        <v>0.0193616858986846</v>
      </c>
      <c r="AE14" s="125">
        <v>0.0257124368289543</v>
      </c>
      <c r="AF14" s="125">
        <v>0.0118863936313059</v>
      </c>
      <c r="AG14" s="125">
        <v>0.00565518700892468</v>
      </c>
      <c r="AH14" s="125">
        <v>0.0505638497920099</v>
      </c>
      <c r="AI14" s="125">
        <v>0.00567239090630214</v>
      </c>
      <c r="AJ14" s="125">
        <v>0.0218466739610605</v>
      </c>
      <c r="AK14" s="125">
        <v>0.0408497258748394</v>
      </c>
      <c r="AL14" s="125">
        <v>0.013790612056348</v>
      </c>
      <c r="AM14" s="125">
        <v>0.00955274832415415</v>
      </c>
      <c r="AN14" s="125">
        <v>0.213441953514405</v>
      </c>
      <c r="AO14" s="125">
        <v>0.0313957479897727</v>
      </c>
      <c r="AP14" s="125">
        <v>0.0993631345723404</v>
      </c>
      <c r="AQ14" s="125">
        <v>0.0174291204349449</v>
      </c>
      <c r="AR14" s="125">
        <v>0.00809191314883456</v>
      </c>
      <c r="AS14" s="125">
        <v>0.0158850650115581</v>
      </c>
      <c r="AT14" s="125">
        <v>0.056843991438571</v>
      </c>
      <c r="AU14" s="125">
        <v>0.0106597837917537</v>
      </c>
      <c r="AV14" s="125">
        <v>0.00547553220725401</v>
      </c>
      <c r="AW14" s="125">
        <v>0.310877770074457</v>
      </c>
      <c r="AX14" s="125">
        <v>0.0105412834018678</v>
      </c>
      <c r="AY14" s="82">
        <v>0.0108944374352794</v>
      </c>
    </row>
    <row r="15">
      <c r="A15" s="27">
        <v>13</v>
      </c>
      <c r="B15" s="2" t="s">
        <v>764</v>
      </c>
      <c r="C15" s="146" t="s">
        <v>654</v>
      </c>
      <c r="D15" s="2" t="s">
        <v>165</v>
      </c>
      <c r="E15" s="2" t="s">
        <v>654</v>
      </c>
      <c r="F15" s="2" t="s">
        <v>200</v>
      </c>
      <c r="G15" s="2" t="s">
        <v>789</v>
      </c>
      <c r="H15" s="3">
        <v>0.0245546866853514</v>
      </c>
      <c r="I15" s="3">
        <v>0.0177925725669524</v>
      </c>
      <c r="J15" s="3">
        <v>0.0225788474570173</v>
      </c>
      <c r="K15" s="3">
        <v>0.0130890056620509</v>
      </c>
      <c r="L15" s="3">
        <v>0.0159122217498385</v>
      </c>
      <c r="M15" s="3">
        <v>0.0161374878214047</v>
      </c>
      <c r="N15" s="3">
        <v>0.0230350149963477</v>
      </c>
      <c r="O15" s="3">
        <v>0.0298151367902537</v>
      </c>
      <c r="P15" s="3">
        <v>0.0205299025674245</v>
      </c>
      <c r="Q15" s="3">
        <v>0.0234287452894987</v>
      </c>
      <c r="R15" s="3">
        <v>0.0306268596322087</v>
      </c>
      <c r="S15" s="3">
        <v>0.00764697888971426</v>
      </c>
      <c r="T15" s="3">
        <v>0.0229322600823956</v>
      </c>
      <c r="U15" s="3">
        <v>0.0158303637152234</v>
      </c>
      <c r="V15" s="3">
        <v>0.0194661611238948</v>
      </c>
      <c r="W15" s="3">
        <v>0.0191253909479816</v>
      </c>
      <c r="X15" s="3">
        <v>0.0123978722023726</v>
      </c>
      <c r="Y15" s="3">
        <v>0.0183007114269917</v>
      </c>
      <c r="Z15" s="3">
        <v>0.013507583064753</v>
      </c>
      <c r="AA15" s="3">
        <v>0.0304247407613975</v>
      </c>
      <c r="AB15" s="3">
        <v>0.00200154454439059</v>
      </c>
      <c r="AC15" s="3">
        <v>0.00200154454439059</v>
      </c>
      <c r="AD15" s="3">
        <v>0.0153257396648721</v>
      </c>
      <c r="AE15" s="3">
        <v>0.00990109301264095</v>
      </c>
      <c r="AF15" s="3">
        <v>0.00501130458599853</v>
      </c>
      <c r="AG15" s="3">
        <v>0.00667462666495525</v>
      </c>
      <c r="AH15" s="3">
        <v>0.0317932563086889</v>
      </c>
      <c r="AI15" s="3">
        <v>0.0194346879126136</v>
      </c>
      <c r="AJ15" s="3">
        <v>0.0163635527324041</v>
      </c>
      <c r="AK15" s="3">
        <v>0.0249940228858615</v>
      </c>
      <c r="AL15" s="3">
        <v>0.0168685355901176</v>
      </c>
      <c r="AM15" s="3">
        <v>0.0076046639081231</v>
      </c>
      <c r="AN15" s="3">
        <v>0.00372021165013535</v>
      </c>
      <c r="AO15" s="3">
        <v>0.00209518137735194</v>
      </c>
      <c r="AP15" s="3">
        <v>0.0124350442620526</v>
      </c>
      <c r="AQ15" s="3">
        <v>0.0865109421791715</v>
      </c>
      <c r="AR15" s="3">
        <v>0.0235395556485941</v>
      </c>
      <c r="AS15" s="3">
        <v>0.0148735725203778</v>
      </c>
      <c r="AT15" s="3">
        <v>0.0315496577300232</v>
      </c>
      <c r="AU15" s="3">
        <v>0.00267428532923692</v>
      </c>
      <c r="AV15" s="3">
        <v>0.0204629813804973</v>
      </c>
      <c r="AW15" s="3">
        <v>0.168957121074356</v>
      </c>
      <c r="AX15" s="3">
        <v>0.0187807290512824</v>
      </c>
      <c r="AY15" s="44">
        <v>0.0123246450155303</v>
      </c>
    </row>
    <row r="16">
      <c r="A16" s="27">
        <v>14</v>
      </c>
      <c r="B16" s="45" t="s">
        <v>299</v>
      </c>
      <c r="C16" s="27" t="s">
        <v>654</v>
      </c>
      <c r="D16" s="45" t="s">
        <v>292</v>
      </c>
      <c r="E16" s="45" t="s">
        <v>654</v>
      </c>
      <c r="F16" s="45" t="s">
        <v>1036</v>
      </c>
      <c r="G16" s="45" t="s">
        <v>789</v>
      </c>
      <c r="H16" s="125">
        <v>0.0166085007492124</v>
      </c>
      <c r="I16" s="125">
        <v>0.0185191999663319</v>
      </c>
      <c r="J16" s="125">
        <v>0.0213821579288367</v>
      </c>
      <c r="K16" s="125">
        <v>0.00481181415688217</v>
      </c>
      <c r="L16" s="125">
        <v>0.00349336269339448</v>
      </c>
      <c r="M16" s="125">
        <v>0.0232543024976546</v>
      </c>
      <c r="N16" s="125">
        <v>0.0165836499096859</v>
      </c>
      <c r="O16" s="125">
        <v>0.172412567563102</v>
      </c>
      <c r="P16" s="125">
        <v>0.0655479827725521</v>
      </c>
      <c r="Q16" s="125">
        <v>0.0203094924655291</v>
      </c>
      <c r="R16" s="125">
        <v>0.0316844771728411</v>
      </c>
      <c r="S16" s="125">
        <v>0.0320092103186496</v>
      </c>
      <c r="T16" s="125">
        <v>0.0207886428064219</v>
      </c>
      <c r="U16" s="125">
        <v>0.0363244566976644</v>
      </c>
      <c r="V16" s="125">
        <v>0.0697890021723623</v>
      </c>
      <c r="W16" s="125">
        <v>0.081508441847226</v>
      </c>
      <c r="X16" s="125">
        <v>0.0058061914261811</v>
      </c>
      <c r="Y16" s="125">
        <v>0.039257093052583</v>
      </c>
      <c r="Z16" s="125">
        <v>0.10038198504881</v>
      </c>
      <c r="AA16" s="125">
        <v>0.866025403784439</v>
      </c>
      <c r="AB16" s="125">
        <v>0.0935024939835867</v>
      </c>
      <c r="AC16" s="125">
        <v>0.0935024939835867</v>
      </c>
      <c r="AD16" s="125">
        <v>0.0736459528324981</v>
      </c>
      <c r="AE16" s="125">
        <v>0.692820410322923</v>
      </c>
      <c r="AF16" s="125">
        <v>0.14740872492584</v>
      </c>
      <c r="AG16" s="125">
        <v>0.176383617973722</v>
      </c>
      <c r="AH16" s="125">
        <v>0.24326820174395</v>
      </c>
      <c r="AI16" s="125">
        <v>0.881917272232391</v>
      </c>
      <c r="AJ16" s="125">
        <v>0.0111245675870431</v>
      </c>
      <c r="AK16" s="125">
        <v>0.0212608672543025</v>
      </c>
      <c r="AL16" s="125">
        <v>0.0281427101503303</v>
      </c>
      <c r="AM16" s="125">
        <v>0.0422459807297516</v>
      </c>
      <c r="AN16" s="125">
        <v>0.107321156469739</v>
      </c>
      <c r="AO16" s="125">
        <v>0.00709798435264167</v>
      </c>
      <c r="AP16" s="125">
        <v>0.00967563630107118</v>
      </c>
      <c r="AQ16" s="125">
        <v>0.100552778851772</v>
      </c>
      <c r="AR16" s="125">
        <v>0.0189795050686138</v>
      </c>
      <c r="AS16" s="125">
        <v>0.013070267470985</v>
      </c>
      <c r="AT16" s="125">
        <v>0.0379683258354442</v>
      </c>
      <c r="AU16" s="125">
        <v>0.298134611517778</v>
      </c>
      <c r="AV16" s="125">
        <v>0.0539951144184377</v>
      </c>
      <c r="AW16" s="125">
        <v>0.0212995227003139</v>
      </c>
      <c r="AX16" s="125">
        <v>0.0308465541669008</v>
      </c>
      <c r="AY16" s="82">
        <v>0.00323640668100006</v>
      </c>
    </row>
    <row r="17">
      <c r="A17" s="27">
        <v>15</v>
      </c>
      <c r="B17" s="2" t="s">
        <v>929</v>
      </c>
      <c r="C17" s="146" t="s">
        <v>654</v>
      </c>
      <c r="D17" s="2" t="s">
        <v>408</v>
      </c>
      <c r="E17" s="2" t="s">
        <v>654</v>
      </c>
      <c r="F17" s="2" t="s">
        <v>160</v>
      </c>
      <c r="G17" s="2" t="s">
        <v>789</v>
      </c>
      <c r="H17" s="3">
        <v>0.0106888200967648</v>
      </c>
      <c r="I17" s="3">
        <v>0.00980769619189358</v>
      </c>
      <c r="J17" s="3">
        <v>0.0178159392202287</v>
      </c>
      <c r="K17" s="3">
        <v>0.0117346951178449</v>
      </c>
      <c r="L17" s="3">
        <v>0.00477849916061147</v>
      </c>
      <c r="M17" s="3">
        <v>0.00478773507857185</v>
      </c>
      <c r="N17" s="3">
        <v>0.0054564808384253</v>
      </c>
      <c r="O17" s="3">
        <v>0.0644186879145177</v>
      </c>
      <c r="P17" s="3">
        <v>1.47668244150104</v>
      </c>
      <c r="Q17" s="3">
        <v>0.00232320223543433</v>
      </c>
      <c r="R17" s="3">
        <v>0.00427770571071654</v>
      </c>
      <c r="S17" s="3">
        <v>0.02611476029987</v>
      </c>
      <c r="T17" s="3">
        <v>0.0136796899139349</v>
      </c>
      <c r="U17" s="3">
        <v>0.0767158043569738</v>
      </c>
      <c r="V17" s="3">
        <v>0.0452485775075213</v>
      </c>
      <c r="W17" s="3">
        <v>0.178428975739646</v>
      </c>
      <c r="X17" s="3">
        <v>0.0185091941448983</v>
      </c>
      <c r="Y17" s="3">
        <v>0.0339118955955102</v>
      </c>
      <c r="Z17" s="3">
        <v>0.63970145968874</v>
      </c>
      <c r="AA17" s="3">
        <v>1.24899967231382</v>
      </c>
      <c r="AB17" s="3">
        <v>0.0591893133390143</v>
      </c>
      <c r="AC17" s="3">
        <v>0.0591893133390143</v>
      </c>
      <c r="AD17" s="3">
        <v>0.0509624151257581</v>
      </c>
      <c r="AE17" s="3">
        <v>0.133234720550361</v>
      </c>
      <c r="AF17" s="3">
        <v>0.200308669244758</v>
      </c>
      <c r="AG17" s="3">
        <v>0.129066342631949</v>
      </c>
      <c r="AH17" s="3">
        <v>0.0217541644339285</v>
      </c>
      <c r="AI17" s="3">
        <v>0.688832271207705</v>
      </c>
      <c r="AJ17" s="3">
        <v>0.0200703879774201</v>
      </c>
      <c r="AK17" s="3">
        <v>0.0104884155461108</v>
      </c>
      <c r="AL17" s="3">
        <v>0.0151206618091266</v>
      </c>
      <c r="AM17" s="3">
        <v>0.0557085919441023</v>
      </c>
      <c r="AN17" s="3">
        <v>0.115933043007662</v>
      </c>
      <c r="AO17" s="3">
        <v>0.0680159809368712</v>
      </c>
      <c r="AP17" s="3">
        <v>0.121505421441063</v>
      </c>
      <c r="AQ17" s="3">
        <v>0.0235446416778187</v>
      </c>
      <c r="AR17" s="3">
        <v>0.10055428836125</v>
      </c>
      <c r="AS17" s="3">
        <v>0.0139108504181939</v>
      </c>
      <c r="AT17" s="3">
        <v>0.0871119534906421</v>
      </c>
      <c r="AU17" s="3">
        <v>0.305143520258587</v>
      </c>
      <c r="AV17" s="3">
        <v>0.0521003484550933</v>
      </c>
      <c r="AW17" s="3">
        <v>0.0429876671101011</v>
      </c>
      <c r="AX17" s="3">
        <v>0.0463649844593528</v>
      </c>
      <c r="AY17" s="44">
        <v>0.0306648944040698</v>
      </c>
    </row>
    <row r="18">
      <c r="A18" s="27">
        <v>17</v>
      </c>
      <c r="B18" s="144" t="s">
        <v>430</v>
      </c>
      <c r="C18" s="146" t="s">
        <v>654</v>
      </c>
      <c r="D18" s="2" t="s">
        <v>1021</v>
      </c>
      <c r="E18" s="144" t="s">
        <v>446</v>
      </c>
      <c r="F18" s="2" t="s">
        <v>125</v>
      </c>
      <c r="G18" s="2" t="s">
        <v>789</v>
      </c>
      <c r="H18" s="3">
        <v>0.255871653423368</v>
      </c>
      <c r="I18" s="3">
        <v>0.333333398148162</v>
      </c>
      <c r="J18" s="3">
        <v>0.247435874191153</v>
      </c>
      <c r="K18" s="3">
        <v>0.0735259165379986</v>
      </c>
      <c r="L18" s="3">
        <v>0.0324707542209663</v>
      </c>
      <c r="M18" s="3">
        <v>0.181955873696657</v>
      </c>
      <c r="N18" s="3">
        <v>1.73205080756888</v>
      </c>
      <c r="O18" s="3">
        <v>0.866025403784439</v>
      </c>
      <c r="P18" s="3">
        <v>0.364642456639301</v>
      </c>
      <c r="Q18" s="3">
        <v>0.135316653160535</v>
      </c>
      <c r="R18" s="3">
        <v>0.0782825866209858</v>
      </c>
      <c r="S18" s="3">
        <v>0.41659803245613</v>
      </c>
      <c r="T18" s="3">
        <v>0.0199299422559087</v>
      </c>
      <c r="U18" s="3">
        <v>0.494871703843847</v>
      </c>
      <c r="V18" s="3">
        <v>0.0272759742788477</v>
      </c>
      <c r="W18" s="3">
        <v>0.346410297306612</v>
      </c>
      <c r="X18" s="3">
        <v>0.0737046255886918</v>
      </c>
      <c r="Y18" s="3">
        <v>0.144436130921706</v>
      </c>
      <c r="Z18" s="3">
        <v>0.0261570572650418</v>
      </c>
      <c r="AA18" s="3">
        <v>1.73205080756888</v>
      </c>
      <c r="AB18" s="3">
        <v>0.261861689818184</v>
      </c>
      <c r="AC18" s="3">
        <v>0.261861689818184</v>
      </c>
      <c r="AD18" s="3">
        <v>0.0434474724993356</v>
      </c>
      <c r="AE18" s="3">
        <v>1.00000002333334</v>
      </c>
      <c r="AF18" s="3">
        <v>0.433012792824906</v>
      </c>
      <c r="AG18" s="3">
        <v>0.692820497618316</v>
      </c>
      <c r="AH18" s="3">
        <v>0.535250298966782</v>
      </c>
      <c r="AI18" s="3">
        <v>1.73205080756888</v>
      </c>
      <c r="AJ18" s="3">
        <v>0.780624885358317</v>
      </c>
      <c r="AK18" s="85"/>
      <c r="AL18" s="3">
        <v>0.0342802699041936</v>
      </c>
      <c r="AM18" s="3">
        <v>0.0911606111371295</v>
      </c>
      <c r="AN18" s="3">
        <v>0.0667670526875197</v>
      </c>
      <c r="AO18" s="3">
        <v>0.0139774930395018</v>
      </c>
      <c r="AP18" s="3">
        <v>0.0179566459296063</v>
      </c>
      <c r="AQ18" s="3">
        <v>0.00960873077257731</v>
      </c>
      <c r="AR18" s="3">
        <v>0.0136833415592058</v>
      </c>
      <c r="AS18" s="3">
        <v>0.189761711797871</v>
      </c>
      <c r="AT18" s="3">
        <v>0.044935010400841</v>
      </c>
      <c r="AU18" s="3">
        <v>1.14564397529294</v>
      </c>
      <c r="AV18" s="3">
        <v>0.37090980604076</v>
      </c>
      <c r="AW18" s="3">
        <v>6.86847940322649</v>
      </c>
      <c r="AX18" s="3">
        <v>0.45454553997248</v>
      </c>
      <c r="AY18" s="44">
        <v>0.277654581345097</v>
      </c>
    </row>
    <row r="19">
      <c r="A19" s="27">
        <v>18</v>
      </c>
      <c r="B19" s="84" t="s">
        <v>570</v>
      </c>
      <c r="C19" s="27" t="s">
        <v>654</v>
      </c>
      <c r="D19" s="45" t="s">
        <v>545</v>
      </c>
      <c r="E19" s="84" t="s">
        <v>446</v>
      </c>
      <c r="F19" s="45" t="s">
        <v>619</v>
      </c>
      <c r="G19" s="45" t="s">
        <v>789</v>
      </c>
      <c r="H19" s="63">
        <v>0.0313084034125606</v>
      </c>
      <c r="I19" s="63">
        <v>0.0238255621235044</v>
      </c>
      <c r="J19" s="125">
        <v>0.0528133126637825</v>
      </c>
      <c r="K19" s="63">
        <v>0.0182740375744603</v>
      </c>
      <c r="L19" s="63">
        <v>0.0321164111952533</v>
      </c>
      <c r="M19" s="63">
        <v>0.0251684328454273</v>
      </c>
      <c r="N19" s="63">
        <v>0.0862935782066538</v>
      </c>
      <c r="O19" s="63">
        <v>0.0263372919808949</v>
      </c>
      <c r="P19" s="63">
        <v>0.0403768777996806</v>
      </c>
      <c r="Q19" s="125">
        <v>0.0136574773485433</v>
      </c>
      <c r="R19" s="125">
        <v>0.00768013512165503</v>
      </c>
      <c r="S19" s="125">
        <v>0.00741477497944136</v>
      </c>
      <c r="T19" s="63">
        <v>0.0258806034836107</v>
      </c>
      <c r="U19" s="125">
        <v>0.0429364461645554</v>
      </c>
      <c r="V19" s="63">
        <v>0.0453300951604348</v>
      </c>
      <c r="W19" s="63">
        <v>0.0522361957657547</v>
      </c>
      <c r="X19" s="125">
        <v>0.00927130307157497</v>
      </c>
      <c r="Y19" s="125">
        <v>0.00659154582132463</v>
      </c>
      <c r="Z19" s="125">
        <v>0.010108842953566</v>
      </c>
      <c r="AA19" s="125">
        <v>0.0668653536827746</v>
      </c>
      <c r="AB19" s="125">
        <v>0.0113512645009192</v>
      </c>
      <c r="AC19" s="125">
        <v>0.0113512645009192</v>
      </c>
      <c r="AD19" s="63">
        <v>0.0462686462777026</v>
      </c>
      <c r="AE19" s="125">
        <v>0.0085314157432096</v>
      </c>
      <c r="AF19" s="125">
        <v>0.0163350545070898</v>
      </c>
      <c r="AG19" s="125">
        <v>0.0150961185328964</v>
      </c>
      <c r="AH19" s="125">
        <v>0.0224823469648013</v>
      </c>
      <c r="AI19" s="125">
        <v>0.00781516930454914</v>
      </c>
      <c r="AJ19" s="125">
        <v>0.0172928339364023</v>
      </c>
      <c r="AK19" s="125">
        <v>0.00648182622143875</v>
      </c>
      <c r="AL19" s="125">
        <v>0.0144373507081293</v>
      </c>
      <c r="AM19" s="125">
        <v>0.0153103381131801</v>
      </c>
      <c r="AN19" s="125">
        <v>0.0158493657300436</v>
      </c>
      <c r="AO19" s="125">
        <v>0.00555764213477987</v>
      </c>
      <c r="AP19" s="125">
        <v>0.171117712931205</v>
      </c>
      <c r="AQ19" s="125">
        <v>0.0131991221175481</v>
      </c>
      <c r="AR19" s="125">
        <v>0.00700044849859939</v>
      </c>
      <c r="AS19" s="125">
        <v>0.023201620269158</v>
      </c>
      <c r="AT19" s="125">
        <v>0.0276408559101864</v>
      </c>
      <c r="AU19" s="125">
        <v>0.0188812640448844</v>
      </c>
      <c r="AV19" s="125">
        <v>0.02121401664945</v>
      </c>
      <c r="AW19" s="125">
        <v>0.175296899893503</v>
      </c>
      <c r="AX19" s="125">
        <v>0.0160901632708652</v>
      </c>
      <c r="AY19" s="82">
        <v>0.011017926216298</v>
      </c>
    </row>
    <row r="20">
      <c r="A20" s="27">
        <v>19</v>
      </c>
      <c r="B20" s="144" t="s">
        <v>570</v>
      </c>
      <c r="C20" s="146" t="s">
        <v>654</v>
      </c>
      <c r="D20" s="2" t="s">
        <v>980</v>
      </c>
      <c r="E20" s="144" t="s">
        <v>446</v>
      </c>
      <c r="F20" s="2" t="s">
        <v>1050</v>
      </c>
      <c r="G20" s="2" t="s">
        <v>789</v>
      </c>
      <c r="H20" s="3">
        <v>0.0210734005211108</v>
      </c>
      <c r="I20" s="3">
        <v>0.00557259491764915</v>
      </c>
      <c r="J20" s="63">
        <v>0.0395070897977933</v>
      </c>
      <c r="K20" s="63">
        <v>0.0879205197234348</v>
      </c>
      <c r="L20" s="3">
        <v>0.0292700918967802</v>
      </c>
      <c r="M20" s="3">
        <v>0.0102461642020417</v>
      </c>
      <c r="N20" s="3">
        <v>0.0151882560865321</v>
      </c>
      <c r="O20" s="3">
        <v>0.00353452344054997</v>
      </c>
      <c r="P20" s="3">
        <v>0.014531656259091</v>
      </c>
      <c r="Q20" s="3">
        <v>0.018775648456498</v>
      </c>
      <c r="R20" s="3">
        <v>0.0267533992438072</v>
      </c>
      <c r="S20" s="3">
        <v>0.0142263646503746</v>
      </c>
      <c r="T20" s="63">
        <v>0.00345602079624383</v>
      </c>
      <c r="U20" s="63">
        <v>0.0186597173541192</v>
      </c>
      <c r="V20" s="3">
        <v>0.0113741184505953</v>
      </c>
      <c r="W20" s="3">
        <v>0.0101928564462303</v>
      </c>
      <c r="X20" s="3">
        <v>0.0186387090913988</v>
      </c>
      <c r="Y20" s="3">
        <v>0.0113306812127804</v>
      </c>
      <c r="Z20" s="3">
        <v>0.0220817378111423</v>
      </c>
      <c r="AA20" s="63">
        <v>0.0280385555689237</v>
      </c>
      <c r="AB20" s="3">
        <v>0.0160572027367189</v>
      </c>
      <c r="AC20" s="3">
        <v>0.0160572027367189</v>
      </c>
      <c r="AD20" s="63">
        <v>0.0110528759694489</v>
      </c>
      <c r="AE20" s="3">
        <v>0.0165576662475236</v>
      </c>
      <c r="AF20" s="3">
        <v>0.0261407117830649</v>
      </c>
      <c r="AG20" s="3">
        <v>0.00878401972295065</v>
      </c>
      <c r="AH20" s="3">
        <v>0.0155444531727437</v>
      </c>
      <c r="AI20" s="3">
        <v>0.0598669679341384</v>
      </c>
      <c r="AJ20" s="3">
        <v>0.0287675428727595</v>
      </c>
      <c r="AK20" s="3">
        <v>0.0433214862876891</v>
      </c>
      <c r="AL20" s="3">
        <v>0.0186413935078554</v>
      </c>
      <c r="AM20" s="3">
        <v>0.0110712510644591</v>
      </c>
      <c r="AN20" s="3">
        <v>0.12101862135237</v>
      </c>
      <c r="AO20" s="3">
        <v>0.0291019420846981</v>
      </c>
      <c r="AP20" s="3">
        <v>0.0111301931861037</v>
      </c>
      <c r="AQ20" s="3">
        <v>0.0145210162153355</v>
      </c>
      <c r="AR20" s="3">
        <v>0.00407043250365786</v>
      </c>
      <c r="AS20" s="3">
        <v>0.144560361703909</v>
      </c>
      <c r="AT20" s="3">
        <v>0.0277165919055177</v>
      </c>
      <c r="AU20" s="3">
        <v>0.0159138582459976</v>
      </c>
      <c r="AV20" s="3">
        <v>0.0168535724222206</v>
      </c>
      <c r="AW20" s="3">
        <v>0.154103059239261</v>
      </c>
      <c r="AX20" s="3">
        <v>0.0254102031913656</v>
      </c>
      <c r="AY20" s="44">
        <v>0.00980725852275972</v>
      </c>
    </row>
    <row r="21">
      <c r="A21" s="27">
        <v>20</v>
      </c>
      <c r="B21" s="84" t="s">
        <v>842</v>
      </c>
      <c r="C21" s="27" t="s">
        <v>654</v>
      </c>
      <c r="D21" s="45" t="s">
        <v>60</v>
      </c>
      <c r="E21" s="84" t="s">
        <v>446</v>
      </c>
      <c r="F21" s="45" t="s">
        <v>317</v>
      </c>
      <c r="G21" s="45" t="s">
        <v>789</v>
      </c>
      <c r="H21" s="125">
        <v>0.0336425917906399</v>
      </c>
      <c r="I21" s="63">
        <v>0.0453723780999311</v>
      </c>
      <c r="J21" s="63">
        <v>0.171693379455622</v>
      </c>
      <c r="K21" s="63">
        <v>0.0229632156834225</v>
      </c>
      <c r="L21" s="63">
        <v>0.0334135552246283</v>
      </c>
      <c r="M21" s="125">
        <v>0.0301628962121751</v>
      </c>
      <c r="N21" s="63">
        <v>0.0861369898780624</v>
      </c>
      <c r="O21" s="125">
        <v>0.0537782242697313</v>
      </c>
      <c r="P21" s="125">
        <v>0.017098818248907</v>
      </c>
      <c r="Q21" s="125">
        <v>0.0210665360878258</v>
      </c>
      <c r="R21" s="125">
        <v>0.0189876596858971</v>
      </c>
      <c r="S21" s="125">
        <v>0.0121151932669887</v>
      </c>
      <c r="T21" s="63">
        <v>0.0295274610724021</v>
      </c>
      <c r="U21" s="125">
        <v>0.0246503667362715</v>
      </c>
      <c r="V21" s="125">
        <v>0.0153570838881289</v>
      </c>
      <c r="W21" s="125">
        <v>0.0319198313398091</v>
      </c>
      <c r="X21" s="63">
        <v>0.0356331846510373</v>
      </c>
      <c r="Y21" s="125">
        <v>0.0168937627722656</v>
      </c>
      <c r="Z21" s="125">
        <v>0.0366952364496661</v>
      </c>
      <c r="AA21" s="125">
        <v>0.0782514277813064</v>
      </c>
      <c r="AB21" s="125">
        <v>0.0153239824023432</v>
      </c>
      <c r="AC21" s="125">
        <v>0.0153239824023432</v>
      </c>
      <c r="AD21" s="63">
        <v>0.0605659265165557</v>
      </c>
      <c r="AE21" s="125">
        <v>0.113780485573284</v>
      </c>
      <c r="AF21" s="125">
        <v>0.144830376552026</v>
      </c>
      <c r="AG21" s="125">
        <v>0.0331517386873438</v>
      </c>
      <c r="AH21" s="125">
        <v>0.0391958445108457</v>
      </c>
      <c r="AI21" s="125">
        <v>0.0784043097537025</v>
      </c>
      <c r="AJ21" s="125">
        <v>0.116571396334167</v>
      </c>
      <c r="AK21" s="125">
        <v>0.281142296391056</v>
      </c>
      <c r="AL21" s="125">
        <v>0.0148134880436453</v>
      </c>
      <c r="AM21" s="125">
        <v>0.0174909251897647</v>
      </c>
      <c r="AN21" s="125">
        <v>0.0138388895423741</v>
      </c>
      <c r="AO21" s="125">
        <v>0.0180415206746187</v>
      </c>
      <c r="AP21" s="125">
        <v>0.0869383745981243</v>
      </c>
      <c r="AQ21" s="125">
        <v>0.0688391644732234</v>
      </c>
      <c r="AR21" s="125">
        <v>0.00650397328383929</v>
      </c>
      <c r="AS21" s="125">
        <v>0.0322034676314211</v>
      </c>
      <c r="AT21" s="125">
        <v>0.0623927732697651</v>
      </c>
      <c r="AU21" s="125">
        <v>0.0397455799003055</v>
      </c>
      <c r="AV21" s="125">
        <v>0.0234136169668737</v>
      </c>
      <c r="AW21" s="125">
        <v>1.47677421060782</v>
      </c>
      <c r="AX21" s="125">
        <v>0.0217452569906612</v>
      </c>
      <c r="AY21" s="82">
        <v>0.0279745598219695</v>
      </c>
    </row>
    <row r="22">
      <c r="A22" s="27">
        <v>21</v>
      </c>
      <c r="B22" s="144" t="s">
        <v>842</v>
      </c>
      <c r="C22" s="146" t="s">
        <v>654</v>
      </c>
      <c r="D22" s="2" t="s">
        <v>447</v>
      </c>
      <c r="E22" s="144" t="s">
        <v>446</v>
      </c>
      <c r="F22" s="2" t="s">
        <v>41</v>
      </c>
      <c r="G22" s="2" t="s">
        <v>789</v>
      </c>
      <c r="H22" s="3">
        <v>0.0120027648628086</v>
      </c>
      <c r="I22" s="3">
        <v>0.030363949465572</v>
      </c>
      <c r="J22" s="63">
        <v>0.075341237004806</v>
      </c>
      <c r="K22" s="63">
        <v>0.0185759773031089</v>
      </c>
      <c r="L22" s="63">
        <v>0.0633935141757358</v>
      </c>
      <c r="M22" s="3">
        <v>0.0226869871497499</v>
      </c>
      <c r="N22" s="63">
        <v>0.0277645957636547</v>
      </c>
      <c r="O22" s="3">
        <v>0.0518930012336386</v>
      </c>
      <c r="P22" s="3">
        <v>0.0202864540059102</v>
      </c>
      <c r="Q22" s="3">
        <v>0.0258937595174885</v>
      </c>
      <c r="R22" s="3">
        <v>0.0160748688870036</v>
      </c>
      <c r="S22" s="3">
        <v>0.0290215817955569</v>
      </c>
      <c r="T22" s="3">
        <v>0.0159495885216199</v>
      </c>
      <c r="U22" s="3">
        <v>0.025474279940892</v>
      </c>
      <c r="V22" s="3">
        <v>0.0229681417939347</v>
      </c>
      <c r="W22" s="3">
        <v>0.0155682569840549</v>
      </c>
      <c r="X22" s="3">
        <v>0.00772517832562177</v>
      </c>
      <c r="Y22" s="63">
        <v>0.034472316572009</v>
      </c>
      <c r="Z22" s="3">
        <v>0.0569847491906229</v>
      </c>
      <c r="AA22" s="3">
        <v>0.0341623216178691</v>
      </c>
      <c r="AB22" s="3">
        <v>0.0238325032293848</v>
      </c>
      <c r="AC22" s="3">
        <v>0.0238325032293848</v>
      </c>
      <c r="AD22" s="63">
        <v>0.0224938826447231</v>
      </c>
      <c r="AE22" s="63">
        <v>0.0276687419947939</v>
      </c>
      <c r="AF22" s="3">
        <v>0.105711063581664</v>
      </c>
      <c r="AG22" s="3">
        <v>0.0616710580727981</v>
      </c>
      <c r="AH22" s="3">
        <v>0.146974062544432</v>
      </c>
      <c r="AI22" s="63">
        <v>0.11927583974527</v>
      </c>
      <c r="AJ22" s="3">
        <v>0.0664144537036928</v>
      </c>
      <c r="AK22" s="3">
        <v>0.0503580830946687</v>
      </c>
      <c r="AL22" s="3">
        <v>0.013451026524476</v>
      </c>
      <c r="AM22" s="3">
        <v>0.0248599444393</v>
      </c>
      <c r="AN22" s="3">
        <v>0.00836441748958286</v>
      </c>
      <c r="AO22" s="3">
        <v>0.0535182113274804</v>
      </c>
      <c r="AP22" s="3">
        <v>0.0409259416653883</v>
      </c>
      <c r="AQ22" s="3">
        <v>0.00850550114671375</v>
      </c>
      <c r="AR22" s="3">
        <v>0.377064879232732</v>
      </c>
      <c r="AS22" s="3">
        <v>0.0165040718875205</v>
      </c>
      <c r="AT22" s="3">
        <v>0.038192811124422</v>
      </c>
      <c r="AU22" s="3">
        <v>0.0164032057915573</v>
      </c>
      <c r="AV22" s="3">
        <v>0.0112479956814499</v>
      </c>
      <c r="AW22" s="3">
        <v>1.54221222651049</v>
      </c>
      <c r="AX22" s="3">
        <v>0.00854882222809849</v>
      </c>
      <c r="AY22" s="97">
        <v>0.100421158961232</v>
      </c>
    </row>
    <row r="23">
      <c r="A23" s="27">
        <v>22</v>
      </c>
      <c r="B23" s="84" t="s">
        <v>102</v>
      </c>
      <c r="C23" s="27" t="s">
        <v>654</v>
      </c>
      <c r="D23" s="45" t="s">
        <v>406</v>
      </c>
      <c r="E23" s="84" t="s">
        <v>446</v>
      </c>
      <c r="F23" s="45" t="s">
        <v>904</v>
      </c>
      <c r="G23" s="45" t="s">
        <v>789</v>
      </c>
      <c r="H23" s="125">
        <v>0.0608433416597124</v>
      </c>
      <c r="I23" s="125">
        <v>0.01612410740459</v>
      </c>
      <c r="J23" s="63">
        <v>0.0951198953371989</v>
      </c>
      <c r="K23" s="125">
        <v>0.0273699855715828</v>
      </c>
      <c r="L23" s="63">
        <v>0.0321258738551407</v>
      </c>
      <c r="M23" s="125">
        <v>0.0430778040075418</v>
      </c>
      <c r="N23" s="63">
        <v>0.027109982866564</v>
      </c>
      <c r="O23" s="125">
        <v>0.0315720506860848</v>
      </c>
      <c r="P23" s="125">
        <v>0.0383201604950145</v>
      </c>
      <c r="Q23" s="125">
        <v>0.0186178810218291</v>
      </c>
      <c r="R23" s="125">
        <v>0.0157236296400016</v>
      </c>
      <c r="S23" s="125">
        <v>0.0183932241380201</v>
      </c>
      <c r="T23" s="125">
        <v>0.0201780391260551</v>
      </c>
      <c r="U23" s="125">
        <v>0.0133086332107159</v>
      </c>
      <c r="V23" s="125">
        <v>0.0264673851084379</v>
      </c>
      <c r="W23" s="125">
        <v>0.00542719628624356</v>
      </c>
      <c r="X23" s="125">
        <v>0.0228842800921612</v>
      </c>
      <c r="Y23" s="125">
        <v>0.00593550115824662</v>
      </c>
      <c r="Z23" s="125">
        <v>0.0299269613644431</v>
      </c>
      <c r="AA23" s="125">
        <v>0.072955168366995</v>
      </c>
      <c r="AB23" s="125">
        <v>0.0128888694865661</v>
      </c>
      <c r="AC23" s="125">
        <v>0.0128888694865661</v>
      </c>
      <c r="AD23" s="125">
        <v>0.0640758756782088</v>
      </c>
      <c r="AE23" s="125">
        <v>0.0974262023858041</v>
      </c>
      <c r="AF23" s="125">
        <v>0.0336664285411123</v>
      </c>
      <c r="AG23" s="125">
        <v>0.00726347734903724</v>
      </c>
      <c r="AH23" s="125">
        <v>0.0710239523302656</v>
      </c>
      <c r="AI23" s="125">
        <v>0.0761522421617977</v>
      </c>
      <c r="AJ23" s="125">
        <v>0.0608120677305559</v>
      </c>
      <c r="AK23" s="125">
        <v>0.0562991655683214</v>
      </c>
      <c r="AL23" s="125">
        <v>0.00646672348271964</v>
      </c>
      <c r="AM23" s="125">
        <v>0.0143548814151525</v>
      </c>
      <c r="AN23" s="125">
        <v>0.00713512975428076</v>
      </c>
      <c r="AO23" s="125">
        <v>0.000954676821235052</v>
      </c>
      <c r="AP23" s="125">
        <v>0.0248363992598234</v>
      </c>
      <c r="AQ23" s="125">
        <v>0.0157974049490775</v>
      </c>
      <c r="AR23" s="125">
        <v>0.0102021003203236</v>
      </c>
      <c r="AS23" s="125">
        <v>0.0146941542752806</v>
      </c>
      <c r="AT23" s="125">
        <v>0.000871909587344216</v>
      </c>
      <c r="AU23" s="125">
        <v>0.0183717074279125</v>
      </c>
      <c r="AV23" s="125">
        <v>0.00660920265023816</v>
      </c>
      <c r="AW23" s="125">
        <v>0.144017641610619</v>
      </c>
      <c r="AX23" s="125">
        <v>0.00918343322872646</v>
      </c>
      <c r="AY23" s="82">
        <v>0.0210562634359027</v>
      </c>
    </row>
    <row r="24">
      <c r="A24" s="27">
        <v>23</v>
      </c>
      <c r="B24" s="144" t="s">
        <v>655</v>
      </c>
      <c r="C24" s="146" t="s">
        <v>654</v>
      </c>
      <c r="D24" s="2" t="s">
        <v>976</v>
      </c>
      <c r="E24" s="144" t="s">
        <v>446</v>
      </c>
      <c r="F24" s="2" t="s">
        <v>773</v>
      </c>
      <c r="G24" s="2" t="s">
        <v>789</v>
      </c>
      <c r="H24" s="3">
        <v>0.396863301082515</v>
      </c>
      <c r="I24" s="3">
        <v>0.60092546244934</v>
      </c>
      <c r="J24" s="63">
        <v>0.328684219752594</v>
      </c>
      <c r="K24" s="63">
        <v>0.0335060201045621</v>
      </c>
      <c r="L24" s="63">
        <v>0.0491316883718601</v>
      </c>
      <c r="M24" s="63">
        <v>0.241188526930711</v>
      </c>
      <c r="N24" s="63">
        <v>0.654653768906045</v>
      </c>
      <c r="O24" s="63">
        <v>0.119451865466964</v>
      </c>
      <c r="P24" s="3">
        <v>0.143205691850377</v>
      </c>
      <c r="Q24" s="3">
        <v>0.0566561459769207</v>
      </c>
      <c r="R24" s="63">
        <v>0.0185166748807847</v>
      </c>
      <c r="S24" s="3">
        <v>0.0904248341365182</v>
      </c>
      <c r="T24" s="63">
        <v>0.0385173145496824</v>
      </c>
      <c r="U24" s="63">
        <v>0.225368516994779</v>
      </c>
      <c r="V24" s="63">
        <v>0.103763937679789</v>
      </c>
      <c r="W24" s="63">
        <v>0.104135990001041</v>
      </c>
      <c r="X24" s="63">
        <v>0.0559577899147794</v>
      </c>
      <c r="Y24" s="63">
        <v>0.0252375214701297</v>
      </c>
      <c r="Z24" s="63">
        <v>0.0769211979638423</v>
      </c>
      <c r="AA24" s="63">
        <v>1.00000002333334</v>
      </c>
      <c r="AB24" s="3">
        <v>0.114819396238898</v>
      </c>
      <c r="AC24" s="3">
        <v>0.114819396238898</v>
      </c>
      <c r="AD24" s="63">
        <v>0.0311213254676612</v>
      </c>
      <c r="AE24" s="63">
        <v>0.57282202631196</v>
      </c>
      <c r="AF24" s="3">
        <v>0.123717951941732</v>
      </c>
      <c r="AG24" s="63">
        <v>0.247436007806623</v>
      </c>
      <c r="AH24" s="63">
        <v>0.527861271700958</v>
      </c>
      <c r="AI24" s="63">
        <v>0.494871703843847</v>
      </c>
      <c r="AJ24" s="3">
        <v>0.202399121246955</v>
      </c>
      <c r="AK24" s="3">
        <v>0.344076638060316</v>
      </c>
      <c r="AL24" s="63">
        <v>0.014002384243323</v>
      </c>
      <c r="AM24" s="3">
        <v>0.16967405716421</v>
      </c>
      <c r="AN24" s="3">
        <v>0.0151048981992005</v>
      </c>
      <c r="AO24" s="3">
        <v>0.00233815260583727</v>
      </c>
      <c r="AP24" s="3">
        <v>0.0507648539278258</v>
      </c>
      <c r="AQ24" s="3">
        <v>0.0523943866465885</v>
      </c>
      <c r="AR24" s="3">
        <v>0.028795660576884</v>
      </c>
      <c r="AS24" s="3">
        <v>0.0243718189026415</v>
      </c>
      <c r="AT24" s="3">
        <v>0.0583930721455316</v>
      </c>
      <c r="AU24" s="3">
        <v>0.0904805535868386</v>
      </c>
      <c r="AV24" s="63">
        <v>0.17907238057299</v>
      </c>
      <c r="AW24" s="3">
        <v>0.173767981423748</v>
      </c>
      <c r="AX24" s="3">
        <v>0.00624990733326143</v>
      </c>
      <c r="AY24" s="44">
        <v>0.0534254167803318</v>
      </c>
    </row>
    <row r="25">
      <c r="A25" s="27">
        <v>24</v>
      </c>
      <c r="B25" s="84" t="s">
        <v>23</v>
      </c>
      <c r="C25" s="27" t="s">
        <v>654</v>
      </c>
      <c r="D25" s="45" t="s">
        <v>534</v>
      </c>
      <c r="E25" s="84" t="s">
        <v>446</v>
      </c>
      <c r="F25" s="45" t="s">
        <v>593</v>
      </c>
      <c r="G25" s="45" t="s">
        <v>789</v>
      </c>
      <c r="H25" s="125">
        <v>0.0223485108036292</v>
      </c>
      <c r="I25" s="125">
        <v>0.0191115142374469</v>
      </c>
      <c r="J25" s="63">
        <v>0.0797011153839142</v>
      </c>
      <c r="K25" s="63">
        <v>0.0116217864374681</v>
      </c>
      <c r="L25" s="125">
        <v>0.0436742669197797</v>
      </c>
      <c r="M25" s="125">
        <v>0.0204555663138982</v>
      </c>
      <c r="N25" s="125">
        <v>0.0230599081383987</v>
      </c>
      <c r="O25" s="125">
        <v>0.0103118733998513</v>
      </c>
      <c r="P25" s="125">
        <v>0.0151213438635844</v>
      </c>
      <c r="Q25" s="125">
        <v>0.0206310264529562</v>
      </c>
      <c r="R25" s="125">
        <v>0.035860937661075</v>
      </c>
      <c r="S25" s="125">
        <v>0.0104225597900136</v>
      </c>
      <c r="T25" s="125">
        <v>0.0155603364252645</v>
      </c>
      <c r="U25" s="125">
        <v>0.0202694155094668</v>
      </c>
      <c r="V25" s="125">
        <v>0.011500720188213</v>
      </c>
      <c r="W25" s="125">
        <v>0.0189031838911595</v>
      </c>
      <c r="X25" s="125">
        <v>0.0165744297298605</v>
      </c>
      <c r="Y25" s="125">
        <v>0.00980992430193493</v>
      </c>
      <c r="Z25" s="125">
        <v>0.0342989837080649</v>
      </c>
      <c r="AA25" s="125">
        <v>0.0426689812132078</v>
      </c>
      <c r="AB25" s="125">
        <v>0.00396725604252704</v>
      </c>
      <c r="AC25" s="125">
        <v>0.00396725604252704</v>
      </c>
      <c r="AD25" s="63">
        <v>0.0267489071996676</v>
      </c>
      <c r="AE25" s="125">
        <v>0.0554125488210661</v>
      </c>
      <c r="AF25" s="125">
        <v>0.0216538210895004</v>
      </c>
      <c r="AG25" s="125">
        <v>0.01688967135954</v>
      </c>
      <c r="AH25" s="125">
        <v>0.0199974825047935</v>
      </c>
      <c r="AI25" s="125">
        <v>0.0369006196401035</v>
      </c>
      <c r="AJ25" s="125">
        <v>0.0441169648853461</v>
      </c>
      <c r="AK25" s="125">
        <v>0.0552738222430306</v>
      </c>
      <c r="AL25" s="125">
        <v>0.0131231196835606</v>
      </c>
      <c r="AM25" s="125">
        <v>0.00753040392804555</v>
      </c>
      <c r="AN25" s="125">
        <v>0.0146163883650633</v>
      </c>
      <c r="AO25" s="125">
        <v>0.0296391529387077</v>
      </c>
      <c r="AP25" s="125">
        <v>0.0584382567445406</v>
      </c>
      <c r="AQ25" s="125">
        <v>0.0388393566932567</v>
      </c>
      <c r="AR25" s="125">
        <v>0.0282642338843229</v>
      </c>
      <c r="AS25" s="125">
        <v>0.0756689054041102</v>
      </c>
      <c r="AT25" s="125">
        <v>0.035546539741508</v>
      </c>
      <c r="AU25" s="125">
        <v>0.00941456803927367</v>
      </c>
      <c r="AV25" s="125">
        <v>0.013003999283815</v>
      </c>
      <c r="AW25" s="125">
        <v>0.399753128980456</v>
      </c>
      <c r="AX25" s="125">
        <v>0.0136569312993662</v>
      </c>
      <c r="AY25" s="82">
        <v>0.024024713235266</v>
      </c>
    </row>
    <row r="26">
      <c r="A26" s="27">
        <v>25</v>
      </c>
      <c r="B26" s="144" t="s">
        <v>298</v>
      </c>
      <c r="C26" s="146" t="s">
        <v>654</v>
      </c>
      <c r="D26" s="2" t="s">
        <v>189</v>
      </c>
      <c r="E26" s="144" t="s">
        <v>446</v>
      </c>
      <c r="F26" s="2" t="s">
        <v>262</v>
      </c>
      <c r="G26" s="2" t="s">
        <v>789</v>
      </c>
      <c r="H26" s="63">
        <v>0.0117490056690832</v>
      </c>
      <c r="I26" s="63">
        <v>0.017416116106212</v>
      </c>
      <c r="J26" s="63">
        <v>0.0590447186913732</v>
      </c>
      <c r="K26" s="63">
        <v>0.0192256505190112</v>
      </c>
      <c r="L26" s="63">
        <v>0.0182345931028381</v>
      </c>
      <c r="M26" s="63">
        <v>0.0239108934504817</v>
      </c>
      <c r="N26" s="63">
        <v>0.0282332836645277</v>
      </c>
      <c r="O26" s="3">
        <v>0.0214592322760505</v>
      </c>
      <c r="P26" s="63">
        <v>0.0160568278164297</v>
      </c>
      <c r="Q26" s="3">
        <v>0.00552986279409304</v>
      </c>
      <c r="R26" s="63">
        <v>0.0212584453011904</v>
      </c>
      <c r="S26" s="63">
        <v>0.0154824621406719</v>
      </c>
      <c r="T26" s="63">
        <v>0.0139746441907757</v>
      </c>
      <c r="U26" s="3">
        <v>0.0071206770648999</v>
      </c>
      <c r="V26" s="63">
        <v>0.00822737600990484</v>
      </c>
      <c r="W26" s="3">
        <v>0.0112291467601367</v>
      </c>
      <c r="X26" s="3">
        <v>0.00564567319460966</v>
      </c>
      <c r="Y26" s="3">
        <v>0.0103744379644385</v>
      </c>
      <c r="Z26" s="3">
        <v>0.0179555507486347</v>
      </c>
      <c r="AA26" s="3">
        <v>0.0699702446671747</v>
      </c>
      <c r="AB26" s="3">
        <v>0.0126994099425808</v>
      </c>
      <c r="AC26" s="63">
        <v>0.0126994099425808</v>
      </c>
      <c r="AD26" s="63">
        <v>0.0425396737142448</v>
      </c>
      <c r="AE26" s="63">
        <v>0.0632426771824874</v>
      </c>
      <c r="AF26" s="63">
        <v>0.00923709863655967</v>
      </c>
      <c r="AG26" s="63">
        <v>0.0179821605798762</v>
      </c>
      <c r="AH26" s="63">
        <v>0.035038033394467</v>
      </c>
      <c r="AI26" s="63">
        <v>0.0175720700081175</v>
      </c>
      <c r="AJ26" s="3">
        <v>0.00905018708644123</v>
      </c>
      <c r="AK26" s="3">
        <v>0.0138828530526077</v>
      </c>
      <c r="AL26" s="63">
        <v>0.0398170965403743</v>
      </c>
      <c r="AM26" s="63">
        <v>0.0546447745209717</v>
      </c>
      <c r="AN26" s="3">
        <v>0.0211265648763031</v>
      </c>
      <c r="AO26" s="3">
        <v>0.0998345717346639</v>
      </c>
      <c r="AP26" s="3">
        <v>0.0234496944051856</v>
      </c>
      <c r="AQ26" s="3">
        <v>0.0289082386028978</v>
      </c>
      <c r="AR26" s="3">
        <v>0.0111759673108929</v>
      </c>
      <c r="AS26" s="3">
        <v>0.0195077204007556</v>
      </c>
      <c r="AT26" s="3">
        <v>0.0722774916531198</v>
      </c>
      <c r="AU26" s="3">
        <v>0.0105492942090806</v>
      </c>
      <c r="AV26" s="3">
        <v>0.00562393727789893</v>
      </c>
      <c r="AW26" s="3">
        <v>0.00955207020441999</v>
      </c>
      <c r="AX26" s="3">
        <v>0.0272619175598551</v>
      </c>
      <c r="AY26" s="44">
        <v>0.00903830136729878</v>
      </c>
    </row>
    <row r="27">
      <c r="A27" s="27">
        <v>26</v>
      </c>
      <c r="B27" s="45" t="s">
        <v>546</v>
      </c>
      <c r="C27" s="27" t="s">
        <v>654</v>
      </c>
      <c r="D27" s="45" t="s">
        <v>569</v>
      </c>
      <c r="E27" s="45" t="s">
        <v>232</v>
      </c>
      <c r="F27" s="45" t="s">
        <v>614</v>
      </c>
      <c r="G27" s="45" t="s">
        <v>789</v>
      </c>
      <c r="H27" s="125">
        <v>0.0482388635542953</v>
      </c>
      <c r="I27" s="125">
        <v>0.0335145109381659</v>
      </c>
      <c r="J27" s="125">
        <v>0.11456469889175</v>
      </c>
      <c r="K27" s="125">
        <v>0.00761666805435199</v>
      </c>
      <c r="L27" s="125">
        <v>0.0384785406228868</v>
      </c>
      <c r="M27" s="125">
        <v>0.0385914963194149</v>
      </c>
      <c r="N27" s="125">
        <v>0.0917625996050184</v>
      </c>
      <c r="O27" s="125">
        <v>0.0513165024728407</v>
      </c>
      <c r="P27" s="125">
        <v>0.038998677534034</v>
      </c>
      <c r="Q27" s="125">
        <v>0.00707078036060742</v>
      </c>
      <c r="R27" s="125">
        <v>0.0444345938658607</v>
      </c>
      <c r="S27" s="125">
        <v>0.00429515804661749</v>
      </c>
      <c r="T27" s="125">
        <v>0.0140644003912759</v>
      </c>
      <c r="U27" s="125">
        <v>0.0241000798688977</v>
      </c>
      <c r="V27" s="125">
        <v>0.0133099604778832</v>
      </c>
      <c r="W27" s="125">
        <v>0.0219039799634578</v>
      </c>
      <c r="X27" s="125">
        <v>0.0150806229206844</v>
      </c>
      <c r="Y27" s="125">
        <v>0.00933002820137405</v>
      </c>
      <c r="Z27" s="125">
        <v>0.153462893577214</v>
      </c>
      <c r="AA27" s="125">
        <v>0.104680893871495</v>
      </c>
      <c r="AB27" s="125">
        <v>0.0149868594489659</v>
      </c>
      <c r="AC27" s="125">
        <v>0.0149868594489659</v>
      </c>
      <c r="AD27" s="125">
        <v>0.0158416280065338</v>
      </c>
      <c r="AE27" s="125">
        <v>0.0267249434282548</v>
      </c>
      <c r="AF27" s="125">
        <v>0.0526687880765414</v>
      </c>
      <c r="AG27" s="125">
        <v>0.0359302791843853</v>
      </c>
      <c r="AH27" s="125">
        <v>0.0509398600682873</v>
      </c>
      <c r="AI27" s="125">
        <v>0.105191281397417</v>
      </c>
      <c r="AJ27" s="125">
        <v>0.0423901330047125</v>
      </c>
      <c r="AK27" s="125">
        <v>0.0549859742241674</v>
      </c>
      <c r="AL27" s="125">
        <v>0.0269009062062343</v>
      </c>
      <c r="AM27" s="125">
        <v>0.0122587457051074</v>
      </c>
      <c r="AN27" s="125">
        <v>0.00919157803615517</v>
      </c>
      <c r="AO27" s="125">
        <v>0.0151388603847269</v>
      </c>
      <c r="AP27" s="125">
        <v>0.0240318940225506</v>
      </c>
      <c r="AQ27" s="125">
        <v>0.0195101572343006</v>
      </c>
      <c r="AR27" s="125">
        <v>0.104189556998907</v>
      </c>
      <c r="AS27" s="125">
        <v>0.013835171322587</v>
      </c>
      <c r="AT27" s="125">
        <v>0.00872035446083715</v>
      </c>
      <c r="AU27" s="125">
        <v>0.013087382707441</v>
      </c>
      <c r="AV27" s="125">
        <v>0.0188336224916913</v>
      </c>
      <c r="AW27" s="125">
        <v>0.0414224804966735</v>
      </c>
      <c r="AX27" s="125">
        <v>0.0129708084189795</v>
      </c>
      <c r="AY27" s="82">
        <v>0.0209728904481351</v>
      </c>
    </row>
    <row r="28">
      <c r="A28" s="27">
        <v>27</v>
      </c>
      <c r="B28" s="2" t="s">
        <v>830</v>
      </c>
      <c r="C28" s="146" t="s">
        <v>654</v>
      </c>
      <c r="D28" s="2" t="s">
        <v>188</v>
      </c>
      <c r="E28" s="2" t="s">
        <v>232</v>
      </c>
      <c r="F28" s="2" t="s">
        <v>305</v>
      </c>
      <c r="G28" s="2" t="s">
        <v>789</v>
      </c>
      <c r="H28" s="3">
        <v>0.0134326014516822</v>
      </c>
      <c r="I28" s="3">
        <v>0.0353752457522063</v>
      </c>
      <c r="J28" s="3">
        <v>0.0839185921609139</v>
      </c>
      <c r="K28" s="3">
        <v>0.00994204348868012</v>
      </c>
      <c r="L28" s="3">
        <v>0.0449109868588133</v>
      </c>
      <c r="M28" s="3">
        <v>0.0141965584319407</v>
      </c>
      <c r="N28" s="3">
        <v>0.109525021335656</v>
      </c>
      <c r="O28" s="3">
        <v>0.0109488518187498</v>
      </c>
      <c r="P28" s="3">
        <v>0.00365228325203621</v>
      </c>
      <c r="Q28" s="3">
        <v>0.0105572782476035</v>
      </c>
      <c r="R28" s="3">
        <v>0.0102932799594554</v>
      </c>
      <c r="S28" s="3">
        <v>0.0253070156831503</v>
      </c>
      <c r="T28" s="3">
        <v>0.0137314840256063</v>
      </c>
      <c r="U28" s="3">
        <v>0.00763894646863582</v>
      </c>
      <c r="V28" s="3">
        <v>0.00365123480053507</v>
      </c>
      <c r="W28" s="3">
        <v>0.0128661129657641</v>
      </c>
      <c r="X28" s="3">
        <v>0.00559274151465081</v>
      </c>
      <c r="Y28" s="3">
        <v>0.016328846769386</v>
      </c>
      <c r="Z28" s="3">
        <v>0.00548251718861955</v>
      </c>
      <c r="AA28" s="3">
        <v>0.0133052540182864</v>
      </c>
      <c r="AB28" s="3">
        <v>0.0125231797667221</v>
      </c>
      <c r="AC28" s="3">
        <v>0.0125231797667221</v>
      </c>
      <c r="AD28" s="3">
        <v>0.0366730824189771</v>
      </c>
      <c r="AE28" s="3">
        <v>0.0167234138645941</v>
      </c>
      <c r="AF28" s="3">
        <v>0.0197225024880185</v>
      </c>
      <c r="AG28" s="3">
        <v>0.0178214949244256</v>
      </c>
      <c r="AH28" s="3">
        <v>0.0224193116441814</v>
      </c>
      <c r="AI28" s="3">
        <v>0.0426920074166565</v>
      </c>
      <c r="AJ28" s="3">
        <v>0.00508954018260541</v>
      </c>
      <c r="AK28" s="3">
        <v>0.00213503747795858</v>
      </c>
      <c r="AL28" s="3">
        <v>0.00767629659892035</v>
      </c>
      <c r="AM28" s="3">
        <v>0.00096028469639404</v>
      </c>
      <c r="AN28" s="3">
        <v>0.00240076105138884</v>
      </c>
      <c r="AO28" s="3">
        <v>0.0395455804490698</v>
      </c>
      <c r="AP28" s="3">
        <v>0.019942991516741</v>
      </c>
      <c r="AQ28" s="3">
        <v>0.00646350825185338</v>
      </c>
      <c r="AR28" s="3">
        <v>0.0181584504808596</v>
      </c>
      <c r="AS28" s="3">
        <v>0.00811168938659758</v>
      </c>
      <c r="AT28" s="3">
        <v>0.0466089093691117</v>
      </c>
      <c r="AU28" s="3">
        <v>0.010061716929582</v>
      </c>
      <c r="AV28" s="3">
        <v>0.00477117283925873</v>
      </c>
      <c r="AW28" s="3">
        <v>0.00410366589949463</v>
      </c>
      <c r="AX28" s="3">
        <v>0.00915904357582136</v>
      </c>
      <c r="AY28" s="44">
        <v>0.0150258752604631</v>
      </c>
    </row>
    <row r="29">
      <c r="A29" s="27">
        <v>28</v>
      </c>
      <c r="B29" s="45" t="s">
        <v>525</v>
      </c>
      <c r="C29" s="27" t="s">
        <v>654</v>
      </c>
      <c r="D29" s="45" t="s">
        <v>49</v>
      </c>
      <c r="E29" s="45" t="s">
        <v>232</v>
      </c>
      <c r="F29" s="45" t="s">
        <v>442</v>
      </c>
      <c r="G29" s="45" t="s">
        <v>789</v>
      </c>
      <c r="H29" s="125">
        <v>0.0133901969375742</v>
      </c>
      <c r="I29" s="125">
        <v>0.0249789587190664</v>
      </c>
      <c r="J29" s="125">
        <v>0.163843510950806</v>
      </c>
      <c r="K29" s="125">
        <v>0.0198485691713348</v>
      </c>
      <c r="L29" s="125">
        <v>0.00408053288749578</v>
      </c>
      <c r="M29" s="125">
        <v>0.00921919880360467</v>
      </c>
      <c r="N29" s="125">
        <v>0.047164974581687</v>
      </c>
      <c r="O29" s="125">
        <v>0.0651335429458661</v>
      </c>
      <c r="P29" s="125">
        <v>0.0405226437600854</v>
      </c>
      <c r="Q29" s="125">
        <v>0.0229716400619831</v>
      </c>
      <c r="R29" s="125">
        <v>0.0552056186808528</v>
      </c>
      <c r="S29" s="125">
        <v>0.0109342598643887</v>
      </c>
      <c r="T29" s="125">
        <v>0.0268432348940916</v>
      </c>
      <c r="U29" s="125">
        <v>0.0961458859999393</v>
      </c>
      <c r="V29" s="125">
        <v>0.0903147985751844</v>
      </c>
      <c r="W29" s="125">
        <v>0.0394227685644575</v>
      </c>
      <c r="X29" s="125">
        <v>0.042817119918932</v>
      </c>
      <c r="Y29" s="125">
        <v>0.0537583211516745</v>
      </c>
      <c r="Z29" s="125">
        <v>0.039300903210796</v>
      </c>
      <c r="AA29" s="125">
        <v>0.058906105552725</v>
      </c>
      <c r="AB29" s="125">
        <v>0.00420177517913187</v>
      </c>
      <c r="AC29" s="125">
        <v>0.00420177517913187</v>
      </c>
      <c r="AD29" s="125">
        <v>0.0577761165878036</v>
      </c>
      <c r="AE29" s="125">
        <v>0.18232120816835</v>
      </c>
      <c r="AF29" s="125">
        <v>0.157459344686966</v>
      </c>
      <c r="AG29" s="125">
        <v>0.124138402650825</v>
      </c>
      <c r="AH29" s="125">
        <v>0.177537734722618</v>
      </c>
      <c r="AI29" s="125">
        <v>0.216506419145631</v>
      </c>
      <c r="AJ29" s="125">
        <v>0.0463712491459376</v>
      </c>
      <c r="AK29" s="125">
        <v>0.104408810790623</v>
      </c>
      <c r="AL29" s="125">
        <v>0.0395968116298098</v>
      </c>
      <c r="AM29" s="125">
        <v>0.0101147351553324</v>
      </c>
      <c r="AN29" s="125">
        <v>0.113935544548544</v>
      </c>
      <c r="AO29" s="125">
        <v>0.0162603871759511</v>
      </c>
      <c r="AP29" s="125">
        <v>0.0643456370927689</v>
      </c>
      <c r="AQ29" s="125">
        <v>0.198148783461292</v>
      </c>
      <c r="AR29" s="125">
        <v>0.0111448508429357</v>
      </c>
      <c r="AS29" s="125">
        <v>0.00507778206995779</v>
      </c>
      <c r="AT29" s="125">
        <v>0.0384828316443103</v>
      </c>
      <c r="AU29" s="125">
        <v>0.299135969871971</v>
      </c>
      <c r="AV29" s="125">
        <v>0.0454547551662575</v>
      </c>
      <c r="AW29" s="125">
        <v>0.16782910505482</v>
      </c>
      <c r="AX29" s="125">
        <v>0.0614522461274988</v>
      </c>
      <c r="AY29" s="82">
        <v>0.0108483800907673</v>
      </c>
    </row>
    <row r="30">
      <c r="A30" s="27">
        <v>29</v>
      </c>
      <c r="B30" s="2" t="s">
        <v>612</v>
      </c>
      <c r="C30" s="146" t="s">
        <v>654</v>
      </c>
      <c r="D30" s="2" t="s">
        <v>499</v>
      </c>
      <c r="E30" s="2" t="s">
        <v>232</v>
      </c>
      <c r="F30" s="2" t="s">
        <v>204</v>
      </c>
      <c r="G30" s="2" t="s">
        <v>789</v>
      </c>
      <c r="H30" s="3">
        <v>0.0197966231437065</v>
      </c>
      <c r="I30" s="3">
        <v>0.0433064172501578</v>
      </c>
      <c r="J30" s="3">
        <v>0.219824757246261</v>
      </c>
      <c r="K30" s="3">
        <v>0.0133064915885877</v>
      </c>
      <c r="L30" s="3">
        <v>0.0127298819894338</v>
      </c>
      <c r="M30" s="3">
        <v>0.0281800137290289</v>
      </c>
      <c r="N30" s="3">
        <v>0.0123558103973916</v>
      </c>
      <c r="O30" s="3">
        <v>0.134949848680499</v>
      </c>
      <c r="P30" s="3">
        <v>0.0695767149397566</v>
      </c>
      <c r="Q30" s="3">
        <v>0.0201447837009136</v>
      </c>
      <c r="R30" s="3">
        <v>0.0181700725812166</v>
      </c>
      <c r="S30" s="3">
        <v>0.0100843817051455</v>
      </c>
      <c r="T30" s="3">
        <v>0.0419366097964413</v>
      </c>
      <c r="U30" s="3">
        <v>0.0844461873469723</v>
      </c>
      <c r="V30" s="3">
        <v>0.0611698256152987</v>
      </c>
      <c r="W30" s="3">
        <v>0.0495742462455409</v>
      </c>
      <c r="X30" s="3">
        <v>0.012818849045605</v>
      </c>
      <c r="Y30" s="3">
        <v>0.0106788706981421</v>
      </c>
      <c r="Z30" s="3">
        <v>0.00661316114952829</v>
      </c>
      <c r="AA30" s="3">
        <v>0.0429218378648936</v>
      </c>
      <c r="AB30" s="3">
        <v>0.0100147210322635</v>
      </c>
      <c r="AC30" s="3">
        <v>0.0100147210322635</v>
      </c>
      <c r="AD30" s="3">
        <v>0.059267277361555</v>
      </c>
      <c r="AE30" s="3">
        <v>1.0535654757442</v>
      </c>
      <c r="AF30" s="3">
        <v>0.117830302683396</v>
      </c>
      <c r="AG30" s="3">
        <v>0.0509428369444324</v>
      </c>
      <c r="AH30" s="3">
        <v>0.0599376595399783</v>
      </c>
      <c r="AI30" s="3">
        <v>0.290378403785725</v>
      </c>
      <c r="AJ30" s="3">
        <v>0.0510687625170228</v>
      </c>
      <c r="AK30" s="3">
        <v>0.0396396726497337</v>
      </c>
      <c r="AL30" s="3">
        <v>0.027725065857248</v>
      </c>
      <c r="AM30" s="3">
        <v>0.00142774602656772</v>
      </c>
      <c r="AN30" s="3">
        <v>0.00828801972326282</v>
      </c>
      <c r="AO30" s="3">
        <v>0.0149553654255902</v>
      </c>
      <c r="AP30" s="3">
        <v>0.0930069878780978</v>
      </c>
      <c r="AQ30" s="3">
        <v>0.0746059738764887</v>
      </c>
      <c r="AR30" s="3">
        <v>0.155885287044402</v>
      </c>
      <c r="AS30" s="3">
        <v>0.0411432227904133</v>
      </c>
      <c r="AT30" s="3">
        <v>0.0344611126337406</v>
      </c>
      <c r="AU30" s="3">
        <v>0.297849334592603</v>
      </c>
      <c r="AV30" s="3">
        <v>0.0234062115556397</v>
      </c>
      <c r="AW30" s="3">
        <v>0.154714166583661</v>
      </c>
      <c r="AX30" s="3">
        <v>0.061582247191702</v>
      </c>
      <c r="AY30" s="44">
        <v>0.0366169573099814</v>
      </c>
    </row>
    <row r="31">
      <c r="A31" s="27">
        <v>30</v>
      </c>
      <c r="B31" s="45" t="s">
        <v>391</v>
      </c>
      <c r="C31" s="27" t="s">
        <v>654</v>
      </c>
      <c r="D31" s="45" t="s">
        <v>520</v>
      </c>
      <c r="E31" s="45" t="s">
        <v>232</v>
      </c>
      <c r="F31" s="45" t="s">
        <v>283</v>
      </c>
      <c r="G31" s="45" t="s">
        <v>789</v>
      </c>
      <c r="H31" s="125">
        <v>0.00884630273376678</v>
      </c>
      <c r="I31" s="125">
        <v>0.0250095412554073</v>
      </c>
      <c r="J31" s="125">
        <v>0.247762761631082</v>
      </c>
      <c r="K31" s="125">
        <v>0.0213973113512017</v>
      </c>
      <c r="L31" s="125">
        <v>0.0243639926548998</v>
      </c>
      <c r="M31" s="125">
        <v>0.03452494027294</v>
      </c>
      <c r="N31" s="125">
        <v>0.0377851308056401</v>
      </c>
      <c r="O31" s="125">
        <v>0.0710335433550191</v>
      </c>
      <c r="P31" s="125">
        <v>0.0291549464797366</v>
      </c>
      <c r="Q31" s="125">
        <v>0.0143212941290822</v>
      </c>
      <c r="R31" s="125">
        <v>0.017361600880773</v>
      </c>
      <c r="S31" s="125">
        <v>0.00620516472699985</v>
      </c>
      <c r="T31" s="125">
        <v>0.0198871563790792</v>
      </c>
      <c r="U31" s="125">
        <v>0.0729714954584888</v>
      </c>
      <c r="V31" s="125">
        <v>0.064955039406838</v>
      </c>
      <c r="W31" s="125">
        <v>0.0238603559448731</v>
      </c>
      <c r="X31" s="125">
        <v>0.00661868134617353</v>
      </c>
      <c r="Y31" s="125">
        <v>0.0187272112791763</v>
      </c>
      <c r="Z31" s="125">
        <v>0.0149614554584246</v>
      </c>
      <c r="AA31" s="125">
        <v>0.0962107771695248</v>
      </c>
      <c r="AB31" s="125">
        <v>0.0134128093163694</v>
      </c>
      <c r="AC31" s="125">
        <v>0.0134128093163694</v>
      </c>
      <c r="AD31" s="125">
        <v>0.0344056230531636</v>
      </c>
      <c r="AE31" s="125">
        <v>0.18232120816835</v>
      </c>
      <c r="AF31" s="125">
        <v>0.0739126152826983</v>
      </c>
      <c r="AG31" s="125">
        <v>0.0384901363758507</v>
      </c>
      <c r="AH31" s="125">
        <v>0.138065345239376</v>
      </c>
      <c r="AI31" s="125">
        <v>0.390312481297583</v>
      </c>
      <c r="AJ31" s="125">
        <v>0.0144008987125393</v>
      </c>
      <c r="AK31" s="125">
        <v>0.0741725670792152</v>
      </c>
      <c r="AL31" s="125">
        <v>0.0150548397859521</v>
      </c>
      <c r="AM31" s="125">
        <v>0.00687038897094799</v>
      </c>
      <c r="AN31" s="125">
        <v>0.00607748908494099</v>
      </c>
      <c r="AO31" s="125">
        <v>0.023309531830461</v>
      </c>
      <c r="AP31" s="125">
        <v>0.0844984660861619</v>
      </c>
      <c r="AQ31" s="125">
        <v>0.0142600588906206</v>
      </c>
      <c r="AR31" s="125">
        <v>0.10993650477368</v>
      </c>
      <c r="AS31" s="125">
        <v>0.00915887725383309</v>
      </c>
      <c r="AT31" s="125">
        <v>0.013079275934459</v>
      </c>
      <c r="AU31" s="125">
        <v>0.242524693182752</v>
      </c>
      <c r="AV31" s="125">
        <v>0.0700048290775299</v>
      </c>
      <c r="AW31" s="125">
        <v>0.108620306662895</v>
      </c>
      <c r="AX31" s="125">
        <v>0.0377436786758027</v>
      </c>
      <c r="AY31" s="82">
        <v>0.0506209429022832</v>
      </c>
    </row>
    <row r="32">
      <c r="A32" s="27">
        <v>31</v>
      </c>
      <c r="B32" s="2" t="s">
        <v>633</v>
      </c>
      <c r="C32" s="146" t="s">
        <v>654</v>
      </c>
      <c r="D32" s="2" t="s">
        <v>27</v>
      </c>
      <c r="E32" s="2" t="s">
        <v>232</v>
      </c>
      <c r="F32" s="2" t="s">
        <v>129</v>
      </c>
      <c r="G32" s="2" t="s">
        <v>789</v>
      </c>
      <c r="H32" s="3">
        <v>0.0387030088508374</v>
      </c>
      <c r="I32" s="3">
        <v>0.0160148763397102</v>
      </c>
      <c r="J32" s="3">
        <v>0.112673716690588</v>
      </c>
      <c r="K32" s="3">
        <v>0.005737961706958</v>
      </c>
      <c r="L32" s="3">
        <v>0.00284540896018017</v>
      </c>
      <c r="M32" s="3">
        <v>0.0496770835936481</v>
      </c>
      <c r="N32" s="3">
        <v>0.0201979667353946</v>
      </c>
      <c r="O32" s="3">
        <v>0.00631462804126004</v>
      </c>
      <c r="P32" s="3">
        <v>0.156312002023058</v>
      </c>
      <c r="Q32" s="3">
        <v>0.0482427137215477</v>
      </c>
      <c r="R32" s="3">
        <v>0.0105439599322839</v>
      </c>
      <c r="S32" s="3">
        <v>0.00987831292733826</v>
      </c>
      <c r="T32" s="3">
        <v>0.0139531867134968</v>
      </c>
      <c r="U32" s="3">
        <v>0.0627632215050985</v>
      </c>
      <c r="V32" s="3">
        <v>0.100397286181053</v>
      </c>
      <c r="W32" s="3">
        <v>0.0340757322429178</v>
      </c>
      <c r="X32" s="3">
        <v>0.0105061014571622</v>
      </c>
      <c r="Y32" s="3">
        <v>0.0137134756486388</v>
      </c>
      <c r="Z32" s="3">
        <v>0.0251429342144039</v>
      </c>
      <c r="AA32" s="3">
        <v>0.119042895760764</v>
      </c>
      <c r="AB32" s="3">
        <v>0.00660329511572634</v>
      </c>
      <c r="AC32" s="3">
        <v>0.00660329511572634</v>
      </c>
      <c r="AD32" s="3">
        <v>0.0282622989519909</v>
      </c>
      <c r="AE32" s="3">
        <v>0.286411091561025</v>
      </c>
      <c r="AF32" s="3">
        <v>0.0309295183736893</v>
      </c>
      <c r="AG32" s="3">
        <v>0.116279416613623</v>
      </c>
      <c r="AH32" s="3">
        <v>0.0239401525020745</v>
      </c>
      <c r="AI32" s="3">
        <v>0.157459236469403</v>
      </c>
      <c r="AJ32" s="3">
        <v>0.0337569599445581</v>
      </c>
      <c r="AK32" s="3">
        <v>0.0384300159307844</v>
      </c>
      <c r="AL32" s="3">
        <v>0.00422473789244513</v>
      </c>
      <c r="AM32" s="3">
        <v>0.0075531598017687</v>
      </c>
      <c r="AN32" s="3">
        <v>0.13211316462578</v>
      </c>
      <c r="AO32" s="3">
        <v>0.0242374221670619</v>
      </c>
      <c r="AP32" s="3">
        <v>0.0508282478549606</v>
      </c>
      <c r="AQ32" s="3">
        <v>0.0130996715593292</v>
      </c>
      <c r="AR32" s="3">
        <v>0.00791024064528112</v>
      </c>
      <c r="AS32" s="3">
        <v>0.0210785956567096</v>
      </c>
      <c r="AT32" s="3">
        <v>0.032913916676195</v>
      </c>
      <c r="AU32" s="3">
        <v>0.180416858907368</v>
      </c>
      <c r="AV32" s="3">
        <v>0.0509765251769152</v>
      </c>
      <c r="AW32" s="3">
        <v>0.107365299827609</v>
      </c>
      <c r="AX32" s="3">
        <v>0.0348677688272469</v>
      </c>
      <c r="AY32" s="44">
        <v>0.0494306774653136</v>
      </c>
    </row>
    <row r="33">
      <c r="A33" s="27">
        <v>32</v>
      </c>
      <c r="B33" s="45" t="s">
        <v>834</v>
      </c>
      <c r="C33" s="27" t="s">
        <v>654</v>
      </c>
      <c r="D33" s="45" t="s">
        <v>489</v>
      </c>
      <c r="E33" s="45" t="s">
        <v>232</v>
      </c>
      <c r="F33" s="45" t="s">
        <v>1038</v>
      </c>
      <c r="G33" s="45" t="s">
        <v>789</v>
      </c>
      <c r="H33" s="125">
        <v>0.0372382190013104</v>
      </c>
      <c r="I33" s="125">
        <v>0.016277190246673</v>
      </c>
      <c r="J33" s="125">
        <v>0.103422567987468</v>
      </c>
      <c r="K33" s="125">
        <v>0.0176122223830805</v>
      </c>
      <c r="L33" s="125">
        <v>0.0245407239547694</v>
      </c>
      <c r="M33" s="125">
        <v>0.0517705417989169</v>
      </c>
      <c r="N33" s="125">
        <v>0.0384431390650778</v>
      </c>
      <c r="O33" s="125">
        <v>0.0449733877912238</v>
      </c>
      <c r="P33" s="125">
        <v>0.0738395517524971</v>
      </c>
      <c r="Q33" s="125">
        <v>0.0164162278631294</v>
      </c>
      <c r="R33" s="125">
        <v>0.0152275274721059</v>
      </c>
      <c r="S33" s="125">
        <v>0.00899387682577371</v>
      </c>
      <c r="T33" s="125">
        <v>0.0138452447433476</v>
      </c>
      <c r="U33" s="125">
        <v>0.0767828020808311</v>
      </c>
      <c r="V33" s="125">
        <v>0.0443074800249382</v>
      </c>
      <c r="W33" s="125">
        <v>0.0372445183667512</v>
      </c>
      <c r="X33" s="125">
        <v>0.0172657372067632</v>
      </c>
      <c r="Y33" s="125">
        <v>0.0128990068424991</v>
      </c>
      <c r="Z33" s="125">
        <v>0.0136748845141951</v>
      </c>
      <c r="AA33" s="125">
        <v>0.0792117978477047</v>
      </c>
      <c r="AB33" s="125">
        <v>0.0107973607834851</v>
      </c>
      <c r="AC33" s="125">
        <v>0.0107973607834851</v>
      </c>
      <c r="AD33" s="125">
        <v>0.0278640732621009</v>
      </c>
      <c r="AE33" s="125">
        <v>0.500000175000072</v>
      </c>
      <c r="AF33" s="125">
        <v>0.249800167860686</v>
      </c>
      <c r="AG33" s="125">
        <v>0.0555556952678411</v>
      </c>
      <c r="AH33" s="125">
        <v>0.0242740163274794</v>
      </c>
      <c r="AI33" s="125">
        <v>0.111111180535021</v>
      </c>
      <c r="AJ33" s="125">
        <v>0.0413375537803616</v>
      </c>
      <c r="AK33" s="125">
        <v>0.0681162993748781</v>
      </c>
      <c r="AL33" s="125">
        <v>0.0129238832104494</v>
      </c>
      <c r="AM33" s="125">
        <v>0.0181526499205375</v>
      </c>
      <c r="AN33" s="125">
        <v>0.00889817433852364</v>
      </c>
      <c r="AO33" s="125">
        <v>0.00284920118054893</v>
      </c>
      <c r="AP33" s="125">
        <v>0.0825816500908242</v>
      </c>
      <c r="AQ33" s="125">
        <v>0.0329151618838637</v>
      </c>
      <c r="AR33" s="125">
        <v>0.0149176383755369</v>
      </c>
      <c r="AS33" s="125">
        <v>0.00867310094201366</v>
      </c>
      <c r="AT33" s="125">
        <v>0.0345728719872891</v>
      </c>
      <c r="AU33" s="125">
        <v>0.177942977306787</v>
      </c>
      <c r="AV33" s="125">
        <v>0.0196267978321493</v>
      </c>
      <c r="AW33" s="125">
        <v>0.21106964918784</v>
      </c>
      <c r="AX33" s="125">
        <v>0.129774344056902</v>
      </c>
      <c r="AY33" s="82">
        <v>0.0993166506968934</v>
      </c>
    </row>
    <row r="34">
      <c r="A34" s="27">
        <v>33</v>
      </c>
      <c r="B34" s="2" t="s">
        <v>503</v>
      </c>
      <c r="C34" s="146" t="s">
        <v>654</v>
      </c>
      <c r="D34" s="2" t="s">
        <v>1041</v>
      </c>
      <c r="E34" s="2" t="s">
        <v>232</v>
      </c>
      <c r="F34" s="2" t="s">
        <v>190</v>
      </c>
      <c r="G34" s="2" t="s">
        <v>789</v>
      </c>
      <c r="H34" s="3">
        <v>0.0264982308544228</v>
      </c>
      <c r="I34" s="3">
        <v>0.0307672375995171</v>
      </c>
      <c r="J34" s="3">
        <v>0.242161558512987</v>
      </c>
      <c r="K34" s="3">
        <v>0.0210294212379255</v>
      </c>
      <c r="L34" s="3">
        <v>0.0303999234736526</v>
      </c>
      <c r="M34" s="3">
        <v>0.0277093478615726</v>
      </c>
      <c r="N34" s="3">
        <v>0.0643536481139423</v>
      </c>
      <c r="O34" s="3">
        <v>0.0182915237918998</v>
      </c>
      <c r="P34" s="3">
        <v>0.0340474775320324</v>
      </c>
      <c r="Q34" s="3">
        <v>0.0223038966882605</v>
      </c>
      <c r="R34" s="3">
        <v>0.0229147643507891</v>
      </c>
      <c r="S34" s="3">
        <v>0.0254125883080171</v>
      </c>
      <c r="T34" s="3">
        <v>0.0331367656593993</v>
      </c>
      <c r="U34" s="3">
        <v>0.123744250002006</v>
      </c>
      <c r="V34" s="3">
        <v>0.161256102982691</v>
      </c>
      <c r="W34" s="3">
        <v>0.0209345546444095</v>
      </c>
      <c r="X34" s="3">
        <v>0.0116848055985465</v>
      </c>
      <c r="Y34" s="3">
        <v>0.0104801141299432</v>
      </c>
      <c r="Z34" s="3">
        <v>0.01729976018161</v>
      </c>
      <c r="AA34" s="3">
        <v>0.101664749012593</v>
      </c>
      <c r="AB34" s="3">
        <v>0.00665143350941117</v>
      </c>
      <c r="AC34" s="3">
        <v>0.00665143350941117</v>
      </c>
      <c r="AD34" s="3">
        <v>0.0696423625829787</v>
      </c>
      <c r="AE34" s="3">
        <v>0.433012974690394</v>
      </c>
      <c r="AF34" s="3">
        <v>0.0881265649830655</v>
      </c>
      <c r="AG34" s="3">
        <v>0.192647467256769</v>
      </c>
      <c r="AH34" s="3">
        <v>0.0466764438577197</v>
      </c>
      <c r="AI34" s="3">
        <v>0.458257783960234</v>
      </c>
      <c r="AJ34" s="3">
        <v>0.0329970217899559</v>
      </c>
      <c r="AK34" s="3">
        <v>0.0232530741993333</v>
      </c>
      <c r="AL34" s="3">
        <v>0.0119124060570989</v>
      </c>
      <c r="AM34" s="3">
        <v>0.00495947376651596</v>
      </c>
      <c r="AN34" s="3">
        <v>0.0650255020428207</v>
      </c>
      <c r="AO34" s="3">
        <v>0.00700444826179256</v>
      </c>
      <c r="AP34" s="3">
        <v>0.00452097878593751</v>
      </c>
      <c r="AQ34" s="3">
        <v>0.00603669664828044</v>
      </c>
      <c r="AR34" s="3">
        <v>0.0118263787975528</v>
      </c>
      <c r="AS34" s="3">
        <v>0.0388650816610775</v>
      </c>
      <c r="AT34" s="3">
        <v>0.0136974391111137</v>
      </c>
      <c r="AU34" s="3">
        <v>0.154078789801469</v>
      </c>
      <c r="AV34" s="3">
        <v>0.122609329788066</v>
      </c>
      <c r="AW34" s="3">
        <v>0.141552398963178</v>
      </c>
      <c r="AX34" s="3">
        <v>0.054881612530566</v>
      </c>
      <c r="AY34" s="44">
        <v>0.0253999827379525</v>
      </c>
    </row>
    <row r="35">
      <c r="A35" s="27">
        <v>34</v>
      </c>
      <c r="B35" s="84" t="s">
        <v>430</v>
      </c>
      <c r="C35" s="27" t="s">
        <v>654</v>
      </c>
      <c r="D35" s="45" t="s">
        <v>1008</v>
      </c>
      <c r="E35" s="84" t="s">
        <v>446</v>
      </c>
      <c r="F35" s="45" t="s">
        <v>847</v>
      </c>
      <c r="G35" s="45" t="s">
        <v>789</v>
      </c>
      <c r="H35" s="125">
        <v>1.00000009333338</v>
      </c>
      <c r="I35" s="125">
        <v>0.866025403784439</v>
      </c>
      <c r="J35" s="125">
        <v>0.692820497618316</v>
      </c>
      <c r="K35" s="125">
        <v>0.018198690002491</v>
      </c>
      <c r="L35" s="125">
        <v>0.0753503204538804</v>
      </c>
      <c r="M35" s="125">
        <v>0.301226351168023</v>
      </c>
      <c r="N35" s="85"/>
      <c r="O35" s="125">
        <v>0.866025403784439</v>
      </c>
      <c r="P35" s="125">
        <v>0.247435918729627</v>
      </c>
      <c r="Q35" s="125">
        <v>0.125988352251754</v>
      </c>
      <c r="R35" s="125">
        <v>0.0741945597886203</v>
      </c>
      <c r="S35" s="125">
        <v>0.173205187451283</v>
      </c>
      <c r="T35" s="125">
        <v>0.0404651254549566</v>
      </c>
      <c r="U35" s="125">
        <v>1.00000002333334</v>
      </c>
      <c r="V35" s="125">
        <v>0.118019746706103</v>
      </c>
      <c r="W35" s="125">
        <v>0.375000190312605</v>
      </c>
      <c r="X35" s="125">
        <v>0.140778990441296</v>
      </c>
      <c r="Y35" s="125">
        <v>0.0275084790976165</v>
      </c>
      <c r="Z35" s="125">
        <v>0.0657064833907857</v>
      </c>
      <c r="AA35" s="125">
        <v>1.0897249801174</v>
      </c>
      <c r="AB35" s="125">
        <v>0.0578521877463415</v>
      </c>
      <c r="AC35" s="125">
        <v>0.0578521877463415</v>
      </c>
      <c r="AD35" s="125">
        <v>0.0508689184216931</v>
      </c>
      <c r="AE35" s="125">
        <v>1.14564397529294</v>
      </c>
      <c r="AF35" s="125">
        <v>0.916515155488444</v>
      </c>
      <c r="AG35" s="125">
        <v>0.56772724083405</v>
      </c>
      <c r="AH35" s="125">
        <v>0.514262105930656</v>
      </c>
      <c r="AI35" s="125">
        <v>1.24899967231382</v>
      </c>
      <c r="AJ35" s="125">
        <v>0.121502432709222</v>
      </c>
      <c r="AK35" s="125">
        <v>0.19034928091061</v>
      </c>
      <c r="AL35" s="125">
        <v>0.109259369350297</v>
      </c>
      <c r="AM35" s="125">
        <v>0.210713306304094</v>
      </c>
      <c r="AN35" s="125">
        <v>0.180914442736925</v>
      </c>
      <c r="AO35" s="125">
        <v>0.0280906118079739</v>
      </c>
      <c r="AP35" s="125">
        <v>0.0361497668181037</v>
      </c>
      <c r="AQ35" s="125">
        <v>0.00776283720324605</v>
      </c>
      <c r="AR35" s="125">
        <v>0.214056288869416</v>
      </c>
      <c r="AS35" s="125">
        <v>0.00238780626306663</v>
      </c>
      <c r="AT35" s="125">
        <v>0.0134345839526653</v>
      </c>
      <c r="AU35" s="125">
        <v>1.73205080756888</v>
      </c>
      <c r="AV35" s="125">
        <v>0.108253218097759</v>
      </c>
      <c r="AW35" s="125">
        <v>0.0610243968665206</v>
      </c>
      <c r="AX35" s="125">
        <v>0.260639259193953</v>
      </c>
      <c r="AY35" s="82">
        <v>0.168898387947403</v>
      </c>
    </row>
    <row r="36">
      <c r="A36" s="27">
        <v>35</v>
      </c>
      <c r="B36" s="144" t="s">
        <v>842</v>
      </c>
      <c r="C36" s="146" t="s">
        <v>654</v>
      </c>
      <c r="D36" s="2" t="s">
        <v>887</v>
      </c>
      <c r="E36" s="144" t="s">
        <v>446</v>
      </c>
      <c r="F36" s="2" t="s">
        <v>450</v>
      </c>
      <c r="G36" s="2" t="s">
        <v>789</v>
      </c>
      <c r="H36" s="3">
        <v>0.0307302846258438</v>
      </c>
      <c r="I36" s="3">
        <v>0.0210739480005255</v>
      </c>
      <c r="J36" s="63">
        <v>0.0999202449145551</v>
      </c>
      <c r="K36" s="63">
        <v>0.0288437411412993</v>
      </c>
      <c r="L36" s="63">
        <v>0.029665640045859</v>
      </c>
      <c r="M36" s="3">
        <v>0.0729275726014458</v>
      </c>
      <c r="N36" s="63">
        <v>0.062870396566812</v>
      </c>
      <c r="O36" s="3">
        <v>0.0203271239746929</v>
      </c>
      <c r="P36" s="3">
        <v>0.0262135437998336</v>
      </c>
      <c r="Q36" s="3">
        <v>0.0223235632137902</v>
      </c>
      <c r="R36" s="3">
        <v>0.0244940698033854</v>
      </c>
      <c r="S36" s="3">
        <v>0.0359142822125295</v>
      </c>
      <c r="T36" s="3">
        <v>0.0477453021915653</v>
      </c>
      <c r="U36" s="3">
        <v>0.0169182461129622</v>
      </c>
      <c r="V36" s="3">
        <v>0.0494895568700048</v>
      </c>
      <c r="W36" s="3">
        <v>0.0499548792064609</v>
      </c>
      <c r="X36" s="3">
        <v>0.0222824455303163</v>
      </c>
      <c r="Y36" s="63">
        <v>0.030615745350217</v>
      </c>
      <c r="Z36" s="63">
        <v>0.0241859001750731</v>
      </c>
      <c r="AA36" s="63">
        <v>0.0573542284142738</v>
      </c>
      <c r="AB36" s="3">
        <v>0.0330031364978576</v>
      </c>
      <c r="AC36" s="3">
        <v>0.0330031364978576</v>
      </c>
      <c r="AD36" s="63">
        <v>0.0216471349290003</v>
      </c>
      <c r="AE36" s="3">
        <v>0.148014001900836</v>
      </c>
      <c r="AF36" s="3">
        <v>0.0861913301397064</v>
      </c>
      <c r="AG36" s="3">
        <v>0.0687524786096304</v>
      </c>
      <c r="AH36" s="3">
        <v>0.0697659674602775</v>
      </c>
      <c r="AI36" s="3">
        <v>0.119178957867518</v>
      </c>
      <c r="AJ36" s="3">
        <v>0.0575169027667138</v>
      </c>
      <c r="AK36" s="3">
        <v>0.0454891381202947</v>
      </c>
      <c r="AL36" s="3">
        <v>0.00264952469867707</v>
      </c>
      <c r="AM36" s="3">
        <v>0.0241386821365194</v>
      </c>
      <c r="AN36" s="3">
        <v>0.0334965092434564</v>
      </c>
      <c r="AO36" s="3">
        <v>0.13293350494361</v>
      </c>
      <c r="AP36" s="3">
        <v>0.0327910214926164</v>
      </c>
      <c r="AQ36" s="3">
        <v>0.0600184259606852</v>
      </c>
      <c r="AR36" s="3">
        <v>0.0118865594816692</v>
      </c>
      <c r="AS36" s="3">
        <v>0.00262520065249298</v>
      </c>
      <c r="AT36" s="3">
        <v>0.144121384994203</v>
      </c>
      <c r="AU36" s="3">
        <v>0.00551072814755775</v>
      </c>
      <c r="AV36" s="3">
        <v>0.033376293378327</v>
      </c>
      <c r="AW36" s="3">
        <v>0.362958040125845</v>
      </c>
      <c r="AX36" s="3">
        <v>0.00209696860243821</v>
      </c>
      <c r="AY36" s="44">
        <v>0.0130121924191875</v>
      </c>
    </row>
    <row r="37">
      <c r="A37" s="27">
        <v>36</v>
      </c>
      <c r="B37" s="84" t="s">
        <v>842</v>
      </c>
      <c r="C37" s="27" t="s">
        <v>654</v>
      </c>
      <c r="D37" s="45" t="s">
        <v>462</v>
      </c>
      <c r="E37" s="84" t="s">
        <v>446</v>
      </c>
      <c r="F37" s="45" t="s">
        <v>321</v>
      </c>
      <c r="G37" s="45" t="s">
        <v>789</v>
      </c>
      <c r="H37" s="125">
        <v>0.0100343147300112</v>
      </c>
      <c r="I37" s="125">
        <v>0.0429327676287373</v>
      </c>
      <c r="J37" s="63">
        <v>0.0908628099100862</v>
      </c>
      <c r="K37" s="63">
        <v>0.00612701697670848</v>
      </c>
      <c r="L37" s="63">
        <v>0.0730691880950552</v>
      </c>
      <c r="M37" s="125">
        <v>0.077401599186341</v>
      </c>
      <c r="N37" s="63">
        <v>0.0944853705368012</v>
      </c>
      <c r="O37" s="63">
        <v>0.0369947878800978</v>
      </c>
      <c r="P37" s="63">
        <v>0.0770558069851194</v>
      </c>
      <c r="Q37" s="125">
        <v>0.023417806170276</v>
      </c>
      <c r="R37" s="125">
        <v>0.0285321936504813</v>
      </c>
      <c r="S37" s="125">
        <v>0.00983755180412102</v>
      </c>
      <c r="T37" s="125">
        <v>0.0306972252603885</v>
      </c>
      <c r="U37" s="63">
        <v>0.0345854473758916</v>
      </c>
      <c r="V37" s="125">
        <v>0.0605750166814873</v>
      </c>
      <c r="W37" s="125">
        <v>0.0250309276897156</v>
      </c>
      <c r="X37" s="125">
        <v>0.0115035553612935</v>
      </c>
      <c r="Y37" s="63">
        <v>0.0147158524670685</v>
      </c>
      <c r="Z37" s="63">
        <v>0.0693200671950568</v>
      </c>
      <c r="AA37" s="63">
        <v>0.117311532144451</v>
      </c>
      <c r="AB37" s="125">
        <v>0.0116736574915408</v>
      </c>
      <c r="AC37" s="125">
        <v>0.0116736574915408</v>
      </c>
      <c r="AD37" s="63">
        <v>0.0879595647003333</v>
      </c>
      <c r="AE37" s="63">
        <v>0.289799821004436</v>
      </c>
      <c r="AF37" s="63">
        <v>0.0290263960834607</v>
      </c>
      <c r="AG37" s="125">
        <v>0.0349975294933485</v>
      </c>
      <c r="AH37" s="125">
        <v>0.0668291645175783</v>
      </c>
      <c r="AI37" s="125">
        <v>0.0539130893049183</v>
      </c>
      <c r="AJ37" s="125">
        <v>0.071471789796306</v>
      </c>
      <c r="AK37" s="125">
        <v>0.113455187314283</v>
      </c>
      <c r="AL37" s="125">
        <v>0.0266212534017401</v>
      </c>
      <c r="AM37" s="125">
        <v>0.0116348858369392</v>
      </c>
      <c r="AN37" s="125">
        <v>0.0134186752439344</v>
      </c>
      <c r="AO37" s="125">
        <v>0.00590715827706712</v>
      </c>
      <c r="AP37" s="125">
        <v>0.05721341508527</v>
      </c>
      <c r="AQ37" s="125">
        <v>0.0213328315919034</v>
      </c>
      <c r="AR37" s="125">
        <v>0.0315974656532189</v>
      </c>
      <c r="AS37" s="125">
        <v>0.0220029299768539</v>
      </c>
      <c r="AT37" s="125">
        <v>0.0247893394293622</v>
      </c>
      <c r="AU37" s="125">
        <v>0.0271197459772318</v>
      </c>
      <c r="AV37" s="125">
        <v>0.00788227816722866</v>
      </c>
      <c r="AW37" s="125">
        <v>0.221894192253723</v>
      </c>
      <c r="AX37" s="125">
        <v>0.0142106610501501</v>
      </c>
      <c r="AY37" s="97">
        <v>0.0178645695603453</v>
      </c>
    </row>
    <row r="38">
      <c r="A38" s="27">
        <v>37</v>
      </c>
      <c r="B38" s="144" t="s">
        <v>23</v>
      </c>
      <c r="C38" s="146" t="s">
        <v>654</v>
      </c>
      <c r="D38" s="2" t="s">
        <v>748</v>
      </c>
      <c r="E38" s="144" t="s">
        <v>446</v>
      </c>
      <c r="F38" s="2" t="s">
        <v>103</v>
      </c>
      <c r="G38" s="2" t="s">
        <v>789</v>
      </c>
      <c r="H38" s="3">
        <v>0.0157344940318414</v>
      </c>
      <c r="I38" s="3">
        <v>0.0175615072305769</v>
      </c>
      <c r="J38" s="63">
        <v>0.0577710032722177</v>
      </c>
      <c r="K38" s="63">
        <v>0.0169942732004508</v>
      </c>
      <c r="L38" s="3">
        <v>0.0183375321482083</v>
      </c>
      <c r="M38" s="63">
        <v>0.023310600068215</v>
      </c>
      <c r="N38" s="3">
        <v>0.0114492607840514</v>
      </c>
      <c r="O38" s="3">
        <v>0.00661729161420975</v>
      </c>
      <c r="P38" s="3">
        <v>0.0205299089321033</v>
      </c>
      <c r="Q38" s="63">
        <v>0.0149428762840456</v>
      </c>
      <c r="R38" s="63">
        <v>0.021903995971522</v>
      </c>
      <c r="S38" s="3">
        <v>0.0159389048485558</v>
      </c>
      <c r="T38" s="3">
        <v>0.0162345259948693</v>
      </c>
      <c r="U38" s="3">
        <v>0.0121239030150466</v>
      </c>
      <c r="V38" s="3">
        <v>0.0197199751870623</v>
      </c>
      <c r="W38" s="3">
        <v>0.00514976750519675</v>
      </c>
      <c r="X38" s="63">
        <v>0.0169951852931383</v>
      </c>
      <c r="Y38" s="63">
        <v>0.0106535818449554</v>
      </c>
      <c r="Z38" s="3">
        <v>0.031528550761267</v>
      </c>
      <c r="AA38" s="3">
        <v>0.0301762951924555</v>
      </c>
      <c r="AB38" s="3">
        <v>0.0122743815550214</v>
      </c>
      <c r="AC38" s="3">
        <v>0.0122743815550214</v>
      </c>
      <c r="AD38" s="63">
        <v>0.0208975107248519</v>
      </c>
      <c r="AE38" s="3">
        <v>0.0323216795674853</v>
      </c>
      <c r="AF38" s="3">
        <v>0.0230643939665487</v>
      </c>
      <c r="AG38" s="3">
        <v>0.0109413543089666</v>
      </c>
      <c r="AH38" s="3">
        <v>0.0312378606092551</v>
      </c>
      <c r="AI38" s="3">
        <v>0.0274438046950845</v>
      </c>
      <c r="AJ38" s="3">
        <v>0.0566338485766469</v>
      </c>
      <c r="AK38" s="3">
        <v>0.0383036558262733</v>
      </c>
      <c r="AL38" s="63">
        <v>0.0115778129509847</v>
      </c>
      <c r="AM38" s="3">
        <v>0.006271606984465</v>
      </c>
      <c r="AN38" s="3">
        <v>0.127631265676788</v>
      </c>
      <c r="AO38" s="3">
        <v>0.00849179875944033</v>
      </c>
      <c r="AP38" s="3">
        <v>0.0955122382005298</v>
      </c>
      <c r="AQ38" s="3">
        <v>0.0738249735505669</v>
      </c>
      <c r="AR38" s="3">
        <v>0.00341617877433258</v>
      </c>
      <c r="AS38" s="3">
        <v>0.00755400190855281</v>
      </c>
      <c r="AT38" s="3">
        <v>0.0256835048978605</v>
      </c>
      <c r="AU38" s="3">
        <v>0.019012865164601</v>
      </c>
      <c r="AV38" s="3">
        <v>0.022732750143548</v>
      </c>
      <c r="AW38" s="3">
        <v>0.790090867505732</v>
      </c>
      <c r="AX38" s="3">
        <v>0.0049273975478409</v>
      </c>
      <c r="AY38" s="44">
        <v>0.0019167415590061</v>
      </c>
    </row>
    <row r="39">
      <c r="A39" s="27">
        <v>38</v>
      </c>
      <c r="B39" s="84" t="s">
        <v>23</v>
      </c>
      <c r="C39" s="27" t="s">
        <v>654</v>
      </c>
      <c r="D39" s="45" t="s">
        <v>592</v>
      </c>
      <c r="E39" s="84" t="s">
        <v>446</v>
      </c>
      <c r="F39" s="45" t="s">
        <v>70</v>
      </c>
      <c r="G39" s="45" t="s">
        <v>789</v>
      </c>
      <c r="H39" s="125">
        <v>0.041000842473699</v>
      </c>
      <c r="I39" s="125">
        <v>0.0254493426345363</v>
      </c>
      <c r="J39" s="125">
        <v>0.0437576569952984</v>
      </c>
      <c r="K39" s="63">
        <v>0.0125955977830934</v>
      </c>
      <c r="L39" s="125">
        <v>0.0242756405787217</v>
      </c>
      <c r="M39" s="125">
        <v>0.0228754498193342</v>
      </c>
      <c r="N39" s="125">
        <v>0.0386904299732205</v>
      </c>
      <c r="O39" s="125">
        <v>0.021088846707984</v>
      </c>
      <c r="P39" s="125">
        <v>0.00198891290594829</v>
      </c>
      <c r="Q39" s="125">
        <v>0.00132309429322144</v>
      </c>
      <c r="R39" s="125">
        <v>0.0145358842042872</v>
      </c>
      <c r="S39" s="125">
        <v>0.0206919692293332</v>
      </c>
      <c r="T39" s="125">
        <v>0.0256195538990743</v>
      </c>
      <c r="U39" s="125">
        <v>0.00771455424933515</v>
      </c>
      <c r="V39" s="125">
        <v>0.0226054831228849</v>
      </c>
      <c r="W39" s="125">
        <v>0.0241926951705304</v>
      </c>
      <c r="X39" s="125">
        <v>0.0122347173100214</v>
      </c>
      <c r="Y39" s="125">
        <v>0.00833527822241601</v>
      </c>
      <c r="Z39" s="63">
        <v>0.00480574356666804</v>
      </c>
      <c r="AA39" s="125">
        <v>0.00829075587628697</v>
      </c>
      <c r="AB39" s="125">
        <v>0.00912258770481106</v>
      </c>
      <c r="AC39" s="125">
        <v>0.00912258770481106</v>
      </c>
      <c r="AD39" s="125">
        <v>0.0154489330140018</v>
      </c>
      <c r="AE39" s="125">
        <v>0.0233881659667874</v>
      </c>
      <c r="AF39" s="125">
        <v>0.0216316764981824</v>
      </c>
      <c r="AG39" s="125">
        <v>0.0172854052670674</v>
      </c>
      <c r="AH39" s="125">
        <v>0.0727268916434699</v>
      </c>
      <c r="AI39" s="125">
        <v>0.0307881424356559</v>
      </c>
      <c r="AJ39" s="125">
        <v>0.0307691970719535</v>
      </c>
      <c r="AK39" s="125">
        <v>0.0743633540471619</v>
      </c>
      <c r="AL39" s="125">
        <v>0.0207937171155518</v>
      </c>
      <c r="AM39" s="125">
        <v>0.0185795765860007</v>
      </c>
      <c r="AN39" s="125">
        <v>0.120638171169382</v>
      </c>
      <c r="AO39" s="125">
        <v>0.0147026036971687</v>
      </c>
      <c r="AP39" s="125">
        <v>0.0566445168615325</v>
      </c>
      <c r="AQ39" s="125">
        <v>0.031116202256022</v>
      </c>
      <c r="AR39" s="125">
        <v>0.0115079002840332</v>
      </c>
      <c r="AS39" s="125">
        <v>0.00712976362703457</v>
      </c>
      <c r="AT39" s="125">
        <v>0.0379745766265353</v>
      </c>
      <c r="AU39" s="125">
        <v>0.0107550164577312</v>
      </c>
      <c r="AV39" s="125">
        <v>0.00447663404269655</v>
      </c>
      <c r="AW39" s="125">
        <v>0.233994983972605</v>
      </c>
      <c r="AX39" s="125">
        <v>0.017206170686427</v>
      </c>
      <c r="AY39" s="82">
        <v>0.0169944246820643</v>
      </c>
    </row>
    <row r="40">
      <c r="A40" s="27">
        <v>39</v>
      </c>
      <c r="B40" s="2" t="s">
        <v>900</v>
      </c>
      <c r="C40" s="146" t="s">
        <v>654</v>
      </c>
      <c r="D40" s="2" t="s">
        <v>146</v>
      </c>
      <c r="E40" s="2" t="s">
        <v>232</v>
      </c>
      <c r="F40" s="2" t="s">
        <v>6</v>
      </c>
      <c r="G40" s="2" t="s">
        <v>789</v>
      </c>
      <c r="H40" s="3">
        <v>0.0119296601180383</v>
      </c>
      <c r="I40" s="3">
        <v>0.0120449551297369</v>
      </c>
      <c r="J40" s="3">
        <v>0.0243951614555342</v>
      </c>
      <c r="K40" s="3">
        <v>0.0200704508027062</v>
      </c>
      <c r="L40" s="3">
        <v>0.03675872618057</v>
      </c>
      <c r="M40" s="3">
        <v>0.0363298961766365</v>
      </c>
      <c r="N40" s="3">
        <v>0.00847471730501021</v>
      </c>
      <c r="O40" s="3">
        <v>0.0219855058318369</v>
      </c>
      <c r="P40" s="3">
        <v>0.0375625179136344</v>
      </c>
      <c r="Q40" s="3">
        <v>0.0276232634173033</v>
      </c>
      <c r="R40" s="3">
        <v>0.0184189275673653</v>
      </c>
      <c r="S40" s="3">
        <v>0.0115356412970138</v>
      </c>
      <c r="T40" s="3">
        <v>0.0242320461752766</v>
      </c>
      <c r="U40" s="3">
        <v>0.0143435985540587</v>
      </c>
      <c r="V40" s="3">
        <v>0.0461761240256413</v>
      </c>
      <c r="W40" s="3">
        <v>0.0277344752069858</v>
      </c>
      <c r="X40" s="3">
        <v>0.00858381275733173</v>
      </c>
      <c r="Y40" s="3">
        <v>0.00196821034099579</v>
      </c>
      <c r="Z40" s="3">
        <v>0.0123345840553007</v>
      </c>
      <c r="AA40" s="3">
        <v>0.0149583723129454</v>
      </c>
      <c r="AB40" s="3">
        <v>0.00548791214787006</v>
      </c>
      <c r="AC40" s="3">
        <v>0.00548791214787006</v>
      </c>
      <c r="AD40" s="3">
        <v>0.00861845440060298</v>
      </c>
      <c r="AE40" s="3">
        <v>0.572822155196979</v>
      </c>
      <c r="AF40" s="3">
        <v>0.13776667758357</v>
      </c>
      <c r="AG40" s="3">
        <v>0.15745959719519</v>
      </c>
      <c r="AH40" s="3">
        <v>0.0909776701437272</v>
      </c>
      <c r="AI40" s="3">
        <v>0.20377085944526</v>
      </c>
      <c r="AJ40" s="3">
        <v>0.0227701925250428</v>
      </c>
      <c r="AK40" s="3">
        <v>0.0232876922683313</v>
      </c>
      <c r="AL40" s="3">
        <v>0.0101097706917956</v>
      </c>
      <c r="AM40" s="3">
        <v>0.0221188716125359</v>
      </c>
      <c r="AN40" s="3">
        <v>0.0152673583761719</v>
      </c>
      <c r="AO40" s="3">
        <v>0.0112465140223337</v>
      </c>
      <c r="AP40" s="3">
        <v>0.0159790301150531</v>
      </c>
      <c r="AQ40" s="3">
        <v>0.0617126897436988</v>
      </c>
      <c r="AR40" s="3">
        <v>0.00525865534316334</v>
      </c>
      <c r="AS40" s="3">
        <v>0.00278356764687166</v>
      </c>
      <c r="AT40" s="3">
        <v>0.0540488965671781</v>
      </c>
      <c r="AU40" s="3">
        <v>0.0826139391059443</v>
      </c>
      <c r="AV40" s="3">
        <v>0.113622519118402</v>
      </c>
      <c r="AW40" s="3">
        <v>0.258866847280221</v>
      </c>
      <c r="AX40" s="3">
        <v>0.0233169461492119</v>
      </c>
      <c r="AY40" s="44">
        <v>0.0330754327375582</v>
      </c>
    </row>
    <row r="41">
      <c r="A41" s="27">
        <v>40</v>
      </c>
      <c r="B41" s="45" t="s">
        <v>785</v>
      </c>
      <c r="C41" s="27" t="s">
        <v>654</v>
      </c>
      <c r="D41" s="45" t="s">
        <v>388</v>
      </c>
      <c r="E41" s="45" t="s">
        <v>232</v>
      </c>
      <c r="F41" s="45" t="s">
        <v>109</v>
      </c>
      <c r="G41" s="45" t="s">
        <v>789</v>
      </c>
      <c r="H41" s="125">
        <v>0.0161183500900854</v>
      </c>
      <c r="I41" s="125">
        <v>0.00513520576642848</v>
      </c>
      <c r="J41" s="125">
        <v>0.164854383549453</v>
      </c>
      <c r="K41" s="125">
        <v>0.00284023089323416</v>
      </c>
      <c r="L41" s="125">
        <v>0.0296554366081183</v>
      </c>
      <c r="M41" s="125">
        <v>0.0135589119461805</v>
      </c>
      <c r="N41" s="125">
        <v>0.0112862434933058</v>
      </c>
      <c r="O41" s="125">
        <v>0.0396918525712293</v>
      </c>
      <c r="P41" s="125">
        <v>0.100460178967016</v>
      </c>
      <c r="Q41" s="125">
        <v>0.0237636012434097</v>
      </c>
      <c r="R41" s="125">
        <v>0.0135948243474891</v>
      </c>
      <c r="S41" s="125">
        <v>0.0175109906171232</v>
      </c>
      <c r="T41" s="125">
        <v>0.0142607523908198</v>
      </c>
      <c r="U41" s="125">
        <v>0.22264197841</v>
      </c>
      <c r="V41" s="125">
        <v>0.00789097252009343</v>
      </c>
      <c r="W41" s="125">
        <v>0.00759214990191382</v>
      </c>
      <c r="X41" s="125">
        <v>0.0134521375451607</v>
      </c>
      <c r="Y41" s="125">
        <v>0.0167169783798881</v>
      </c>
      <c r="Z41" s="125">
        <v>0.0119463912454755</v>
      </c>
      <c r="AA41" s="125">
        <v>0.0716135444954831</v>
      </c>
      <c r="AB41" s="125">
        <v>0.0214095784800539</v>
      </c>
      <c r="AC41" s="125">
        <v>0.0214095784800539</v>
      </c>
      <c r="AD41" s="125">
        <v>0.0506408152495876</v>
      </c>
      <c r="AE41" s="125">
        <v>0.101885379379221</v>
      </c>
      <c r="AF41" s="125">
        <v>0.364642615162959</v>
      </c>
      <c r="AG41" s="125">
        <v>0.085383081762172</v>
      </c>
      <c r="AH41" s="125">
        <v>0.122587370601411</v>
      </c>
      <c r="AI41" s="125">
        <v>0.0597259288409952</v>
      </c>
      <c r="AJ41" s="125">
        <v>0.051663478162309</v>
      </c>
      <c r="AK41" s="125">
        <v>0.0603540255881811</v>
      </c>
      <c r="AL41" s="125">
        <v>0.0128306823192785</v>
      </c>
      <c r="AM41" s="125">
        <v>0.00824545702458779</v>
      </c>
      <c r="AN41" s="125">
        <v>0.0123338626480959</v>
      </c>
      <c r="AO41" s="125">
        <v>0.0175940243069881</v>
      </c>
      <c r="AP41" s="125">
        <v>0.0147267806407184</v>
      </c>
      <c r="AQ41" s="125">
        <v>0.00952184007180881</v>
      </c>
      <c r="AR41" s="125">
        <v>0.196721035872972</v>
      </c>
      <c r="AS41" s="125">
        <v>0.0118002761569669</v>
      </c>
      <c r="AT41" s="125">
        <v>0.00448342663298297</v>
      </c>
      <c r="AU41" s="125">
        <v>0.175873085692653</v>
      </c>
      <c r="AV41" s="125">
        <v>0.0222743543948041</v>
      </c>
      <c r="AW41" s="125">
        <v>0.0626977572498477</v>
      </c>
      <c r="AX41" s="125">
        <v>0.0194244639121926</v>
      </c>
      <c r="AY41" s="82">
        <v>0.135427113198499</v>
      </c>
    </row>
    <row r="42">
      <c r="A42" s="27">
        <v>41</v>
      </c>
      <c r="B42" s="2" t="s">
        <v>260</v>
      </c>
      <c r="C42" s="146" t="s">
        <v>654</v>
      </c>
      <c r="D42" s="2" t="s">
        <v>496</v>
      </c>
      <c r="E42" s="2" t="s">
        <v>232</v>
      </c>
      <c r="F42" s="2" t="s">
        <v>1063</v>
      </c>
      <c r="G42" s="2" t="s">
        <v>789</v>
      </c>
      <c r="H42" s="3">
        <v>0.0333276789503284</v>
      </c>
      <c r="I42" s="3">
        <v>0.00915849915272767</v>
      </c>
      <c r="J42" s="3">
        <v>0.128763149718376</v>
      </c>
      <c r="K42" s="3">
        <v>0.008036405960899</v>
      </c>
      <c r="L42" s="3">
        <v>0.0199853678493795</v>
      </c>
      <c r="M42" s="3">
        <v>0.00630210450880449</v>
      </c>
      <c r="N42" s="3">
        <v>0.0105911459018384</v>
      </c>
      <c r="O42" s="3">
        <v>0.0109162565758006</v>
      </c>
      <c r="P42" s="3">
        <v>0.0271808393375978</v>
      </c>
      <c r="Q42" s="3">
        <v>0.0117704602628304</v>
      </c>
      <c r="R42" s="3">
        <v>0.00630787465409941</v>
      </c>
      <c r="S42" s="3">
        <v>0.00646882683508946</v>
      </c>
      <c r="T42" s="3">
        <v>0.0269302843776307</v>
      </c>
      <c r="U42" s="3">
        <v>0.07032859268556</v>
      </c>
      <c r="V42" s="3">
        <v>0.0522313259083381</v>
      </c>
      <c r="W42" s="3">
        <v>0.00519637171506789</v>
      </c>
      <c r="X42" s="3">
        <v>0.00678871655157592</v>
      </c>
      <c r="Y42" s="3">
        <v>0.00769044860532889</v>
      </c>
      <c r="Z42" s="3">
        <v>0.00061425199681964</v>
      </c>
      <c r="AA42" s="3">
        <v>0.0422554246282726</v>
      </c>
      <c r="AB42" s="3">
        <v>0.00820649566409382</v>
      </c>
      <c r="AC42" s="3">
        <v>0.00820649566409382</v>
      </c>
      <c r="AD42" s="3">
        <v>0.0549601204287516</v>
      </c>
      <c r="AE42" s="3">
        <v>0.455802965004807</v>
      </c>
      <c r="AF42" s="3">
        <v>0.23129660013187</v>
      </c>
      <c r="AG42" s="3">
        <v>0.0436714629494257</v>
      </c>
      <c r="AH42" s="3">
        <v>0.14855498051554</v>
      </c>
      <c r="AI42" s="3">
        <v>0.133234763595452</v>
      </c>
      <c r="AJ42" s="3">
        <v>0.0269161030298118</v>
      </c>
      <c r="AK42" s="3">
        <v>0.0186225334297565</v>
      </c>
      <c r="AL42" s="3">
        <v>0.0022157162686968</v>
      </c>
      <c r="AM42" s="3">
        <v>0.00162634601789812</v>
      </c>
      <c r="AN42" s="3">
        <v>0.0095795180759064</v>
      </c>
      <c r="AO42" s="3">
        <v>0.0235203373915148</v>
      </c>
      <c r="AP42" s="3">
        <v>0.0517658684128635</v>
      </c>
      <c r="AQ42" s="3">
        <v>0.0182472509226003</v>
      </c>
      <c r="AR42" s="3">
        <v>0.0867731458842536</v>
      </c>
      <c r="AS42" s="3">
        <v>0.014541921558926</v>
      </c>
      <c r="AT42" s="3">
        <v>0.00734000956393814</v>
      </c>
      <c r="AU42" s="3">
        <v>0.0197525890017302</v>
      </c>
      <c r="AV42" s="3">
        <v>0.0492066980575659</v>
      </c>
      <c r="AW42" s="3">
        <v>0.100442720996299</v>
      </c>
      <c r="AX42" s="3">
        <v>0.124988982512624</v>
      </c>
      <c r="AY42" s="44">
        <v>0.0480172386218016</v>
      </c>
    </row>
    <row r="43">
      <c r="A43" s="27">
        <v>42</v>
      </c>
      <c r="B43" s="45" t="s">
        <v>1059</v>
      </c>
      <c r="C43" s="27" t="s">
        <v>654</v>
      </c>
      <c r="D43" s="45" t="s">
        <v>420</v>
      </c>
      <c r="E43" s="45" t="s">
        <v>232</v>
      </c>
      <c r="F43" s="45" t="s">
        <v>865</v>
      </c>
      <c r="G43" s="45" t="s">
        <v>789</v>
      </c>
      <c r="H43" s="125">
        <v>0.0276903964125716</v>
      </c>
      <c r="I43" s="125">
        <v>0.0209265735777472</v>
      </c>
      <c r="J43" s="125">
        <v>0.104149652976812</v>
      </c>
      <c r="K43" s="125">
        <v>0.00458639477731426</v>
      </c>
      <c r="L43" s="125">
        <v>0.00704408159446967</v>
      </c>
      <c r="M43" s="125">
        <v>0.0541785170698513</v>
      </c>
      <c r="N43" s="125">
        <v>0.0274356333347046</v>
      </c>
      <c r="O43" s="125">
        <v>0.0131025666687426</v>
      </c>
      <c r="P43" s="125">
        <v>0.051616301843173</v>
      </c>
      <c r="Q43" s="125">
        <v>0.013166038761376</v>
      </c>
      <c r="R43" s="125">
        <v>0.012124898419351</v>
      </c>
      <c r="S43" s="125">
        <v>0.0187219893006317</v>
      </c>
      <c r="T43" s="125">
        <v>0.00519417509333667</v>
      </c>
      <c r="U43" s="125">
        <v>0.0552171700145071</v>
      </c>
      <c r="V43" s="125">
        <v>0.0127828232359249</v>
      </c>
      <c r="W43" s="125">
        <v>0.0415498799448206</v>
      </c>
      <c r="X43" s="125">
        <v>0.0145628454557831</v>
      </c>
      <c r="Y43" s="125">
        <v>0.00920840610645417</v>
      </c>
      <c r="Z43" s="125">
        <v>0.0289617804213752</v>
      </c>
      <c r="AA43" s="125">
        <v>0.0603347673771649</v>
      </c>
      <c r="AB43" s="125">
        <v>0.00960093027014873</v>
      </c>
      <c r="AC43" s="125">
        <v>0.00960093027014873</v>
      </c>
      <c r="AD43" s="125">
        <v>0.0656909513397073</v>
      </c>
      <c r="AE43" s="125">
        <v>0.57282209075446</v>
      </c>
      <c r="AF43" s="125">
        <v>0.353859639643694</v>
      </c>
      <c r="AG43" s="125">
        <v>0.194778126687761</v>
      </c>
      <c r="AH43" s="125">
        <v>0.204666866271939</v>
      </c>
      <c r="AI43" s="125">
        <v>0.150613200336974</v>
      </c>
      <c r="AJ43" s="125">
        <v>0.0091067381804315</v>
      </c>
      <c r="AK43" s="125">
        <v>0.030909350514362</v>
      </c>
      <c r="AL43" s="125">
        <v>0.0043277739376183</v>
      </c>
      <c r="AM43" s="125">
        <v>0.00860470963617731</v>
      </c>
      <c r="AN43" s="125">
        <v>0.0120493430394482</v>
      </c>
      <c r="AO43" s="125">
        <v>0.0161476756930792</v>
      </c>
      <c r="AP43" s="125">
        <v>0.0288561554045424</v>
      </c>
      <c r="AQ43" s="125">
        <v>0.0190859985999001</v>
      </c>
      <c r="AR43" s="125">
        <v>0.0151906964532511</v>
      </c>
      <c r="AS43" s="125">
        <v>0.0118818195510285</v>
      </c>
      <c r="AT43" s="125">
        <v>0.0190707016086204</v>
      </c>
      <c r="AU43" s="125">
        <v>0.135314767741043</v>
      </c>
      <c r="AV43" s="125">
        <v>0.0561270749644742</v>
      </c>
      <c r="AW43" s="125">
        <v>0.102472293371431</v>
      </c>
      <c r="AX43" s="125">
        <v>0.0548946211735676</v>
      </c>
      <c r="AY43" s="82">
        <v>0.0572336989996001</v>
      </c>
    </row>
    <row r="44">
      <c r="A44" s="27">
        <v>43</v>
      </c>
      <c r="B44" s="144" t="s">
        <v>67</v>
      </c>
      <c r="C44" s="146" t="s">
        <v>654</v>
      </c>
      <c r="D44" s="2" t="s">
        <v>840</v>
      </c>
      <c r="E44" s="144" t="s">
        <v>446</v>
      </c>
      <c r="F44" s="2" t="s">
        <v>793</v>
      </c>
      <c r="G44" s="2" t="s">
        <v>789</v>
      </c>
      <c r="H44" s="3">
        <v>0.0198683329985691</v>
      </c>
      <c r="I44" s="3">
        <v>0.0104477080059542</v>
      </c>
      <c r="J44" s="63">
        <v>0.0718632219481276</v>
      </c>
      <c r="K44" s="3">
        <v>0.014276715755296</v>
      </c>
      <c r="L44" s="3">
        <v>0.0191428335029854</v>
      </c>
      <c r="M44" s="3">
        <v>0.0497742572184943</v>
      </c>
      <c r="N44" s="3">
        <v>0.0283189201794161</v>
      </c>
      <c r="O44" s="3">
        <v>0.0231152893882901</v>
      </c>
      <c r="P44" s="3">
        <v>0.0582360688326667</v>
      </c>
      <c r="Q44" s="3">
        <v>0.0218238617033083</v>
      </c>
      <c r="R44" s="63">
        <v>0.048804438034467</v>
      </c>
      <c r="S44" s="3">
        <v>0.0056027259055355</v>
      </c>
      <c r="T44" s="63">
        <v>0.023387779819516</v>
      </c>
      <c r="U44" s="3">
        <v>0.108592321426199</v>
      </c>
      <c r="V44" s="3">
        <v>0.0926912497542107</v>
      </c>
      <c r="W44" s="3">
        <v>0.028181729654604</v>
      </c>
      <c r="X44" s="3">
        <v>0.0224337887552632</v>
      </c>
      <c r="Y44" s="3">
        <v>0.030225999316997</v>
      </c>
      <c r="Z44" s="3">
        <v>0.0148004973534989</v>
      </c>
      <c r="AA44" s="3">
        <v>0.0671857122076417</v>
      </c>
      <c r="AB44" s="3">
        <v>0.00652933508021336</v>
      </c>
      <c r="AC44" s="3">
        <v>0.00652933508021336</v>
      </c>
      <c r="AD44" s="63">
        <v>0.0260900402109798</v>
      </c>
      <c r="AE44" s="63">
        <v>0.47889357725883</v>
      </c>
      <c r="AF44" s="3">
        <v>0.275141101143494</v>
      </c>
      <c r="AG44" s="3">
        <v>0.102025132531227</v>
      </c>
      <c r="AH44" s="3">
        <v>0.159638504407543</v>
      </c>
      <c r="AI44" s="63">
        <v>0.133234806640571</v>
      </c>
      <c r="AJ44" s="3">
        <v>0.0265015580655394</v>
      </c>
      <c r="AK44" s="3">
        <v>0.051148277268763</v>
      </c>
      <c r="AL44" s="3">
        <v>0.0249730344514785</v>
      </c>
      <c r="AM44" s="3">
        <v>0.0121415189302847</v>
      </c>
      <c r="AN44" s="3">
        <v>0.0184689933788024</v>
      </c>
      <c r="AO44" s="3">
        <v>0.0141448265313347</v>
      </c>
      <c r="AP44" s="3">
        <v>0.0424291588409967</v>
      </c>
      <c r="AQ44" s="3">
        <v>0.169644418881865</v>
      </c>
      <c r="AR44" s="3">
        <v>0.0144509883943727</v>
      </c>
      <c r="AS44" s="3">
        <v>0.0256839905984262</v>
      </c>
      <c r="AT44" s="3">
        <v>0.0169927014710334</v>
      </c>
      <c r="AU44" s="3">
        <v>0.0222456192327858</v>
      </c>
      <c r="AV44" s="3">
        <v>0.0739275149606097</v>
      </c>
      <c r="AW44" s="3">
        <v>0.147477686425584</v>
      </c>
      <c r="AX44" s="63">
        <v>0.040045661482919</v>
      </c>
      <c r="AY44" s="44">
        <v>0.0846745223366525</v>
      </c>
    </row>
    <row r="45">
      <c r="A45" s="27">
        <v>44</v>
      </c>
      <c r="B45" s="84" t="s">
        <v>67</v>
      </c>
      <c r="C45" s="27" t="s">
        <v>654</v>
      </c>
      <c r="D45" s="45" t="s">
        <v>924</v>
      </c>
      <c r="E45" s="84" t="s">
        <v>446</v>
      </c>
      <c r="F45" s="45" t="s">
        <v>762</v>
      </c>
      <c r="G45" s="45" t="s">
        <v>789</v>
      </c>
      <c r="H45" s="125">
        <v>0.0162073350899267</v>
      </c>
      <c r="I45" s="125">
        <v>0.00390091656980438</v>
      </c>
      <c r="J45" s="63">
        <v>0.113696875046096</v>
      </c>
      <c r="K45" s="125">
        <v>0.0208182250653855</v>
      </c>
      <c r="L45" s="125">
        <v>0.0370109839292614</v>
      </c>
      <c r="M45" s="125">
        <v>0.0332370280293861</v>
      </c>
      <c r="N45" s="125">
        <v>0.0207824364704086</v>
      </c>
      <c r="O45" s="125">
        <v>0.0328370541401295</v>
      </c>
      <c r="P45" s="125">
        <v>0.051138175258436</v>
      </c>
      <c r="Q45" s="125">
        <v>0.00610503654354304</v>
      </c>
      <c r="R45" s="63">
        <v>0.0161592071908775</v>
      </c>
      <c r="S45" s="125">
        <v>0.0113098679789447</v>
      </c>
      <c r="T45" s="63">
        <v>0.0336330277030746</v>
      </c>
      <c r="U45" s="125">
        <v>0.0661589410042153</v>
      </c>
      <c r="V45" s="125">
        <v>0.0590030527827413</v>
      </c>
      <c r="W45" s="125">
        <v>0.0439585729959866</v>
      </c>
      <c r="X45" s="125">
        <v>0.0257906964245219</v>
      </c>
      <c r="Y45" s="125">
        <v>0.0055258784553831</v>
      </c>
      <c r="Z45" s="125">
        <v>0.0224940709042886</v>
      </c>
      <c r="AA45" s="125">
        <v>0.0825414081557144</v>
      </c>
      <c r="AB45" s="125">
        <v>0.00350980122091727</v>
      </c>
      <c r="AC45" s="125">
        <v>0.00350980122091727</v>
      </c>
      <c r="AD45" s="63">
        <v>0.0682094868811702</v>
      </c>
      <c r="AE45" s="125">
        <v>0.327326923732259</v>
      </c>
      <c r="AF45" s="125">
        <v>0.264261860878015</v>
      </c>
      <c r="AG45" s="125">
        <v>0.166947675430032</v>
      </c>
      <c r="AH45" s="125">
        <v>0.0721853255515678</v>
      </c>
      <c r="AI45" s="63">
        <v>0.363298616871078</v>
      </c>
      <c r="AJ45" s="125">
        <v>0.0206706652387889</v>
      </c>
      <c r="AK45" s="125">
        <v>0.0439699390293603</v>
      </c>
      <c r="AL45" s="125">
        <v>0.0132316051728694</v>
      </c>
      <c r="AM45" s="125">
        <v>0.0122703653926309</v>
      </c>
      <c r="AN45" s="125">
        <v>0.0357263500894863</v>
      </c>
      <c r="AO45" s="125">
        <v>0.0128080470517626</v>
      </c>
      <c r="AP45" s="125">
        <v>0.0318192716014678</v>
      </c>
      <c r="AQ45" s="125">
        <v>0.0628223371239658</v>
      </c>
      <c r="AR45" s="125">
        <v>0.0108994409165797</v>
      </c>
      <c r="AS45" s="125">
        <v>0.0232347658506812</v>
      </c>
      <c r="AT45" s="125">
        <v>0.0454550301570197</v>
      </c>
      <c r="AU45" s="125">
        <v>0.0940025438713383</v>
      </c>
      <c r="AV45" s="125">
        <v>0.0198677596158247</v>
      </c>
      <c r="AW45" s="125">
        <v>0.221878481197608</v>
      </c>
      <c r="AX45" s="125">
        <v>0.029846552773786</v>
      </c>
      <c r="AY45" s="97">
        <v>0.00820870598505747</v>
      </c>
    </row>
    <row r="46">
      <c r="A46" s="27">
        <v>45</v>
      </c>
      <c r="B46" s="144" t="s">
        <v>927</v>
      </c>
      <c r="C46" s="146" t="s">
        <v>654</v>
      </c>
      <c r="D46" s="2" t="s">
        <v>214</v>
      </c>
      <c r="E46" s="144" t="s">
        <v>446</v>
      </c>
      <c r="F46" s="2" t="s">
        <v>479</v>
      </c>
      <c r="G46" s="2" t="s">
        <v>789</v>
      </c>
      <c r="H46" s="63">
        <v>0.0230391096062288</v>
      </c>
      <c r="I46" s="63">
        <v>0.0123869629126168</v>
      </c>
      <c r="J46" s="63">
        <v>0.0418384234720518</v>
      </c>
      <c r="K46" s="63">
        <v>0.0142639338301984</v>
      </c>
      <c r="L46" s="63">
        <v>0.0454767129323761</v>
      </c>
      <c r="M46" s="3">
        <v>0.0388797194445521</v>
      </c>
      <c r="N46" s="63">
        <v>0.0328818584990546</v>
      </c>
      <c r="O46" s="3">
        <v>0.018817387212594</v>
      </c>
      <c r="P46" s="3">
        <v>0.0323840916819636</v>
      </c>
      <c r="Q46" s="3">
        <v>0.0158928576921424</v>
      </c>
      <c r="R46" s="3">
        <v>0.00912864768051354</v>
      </c>
      <c r="S46" s="63">
        <v>0.0145556202209553</v>
      </c>
      <c r="T46" s="3">
        <v>0.0357478844044735</v>
      </c>
      <c r="U46" s="3">
        <v>0.0224912110377261</v>
      </c>
      <c r="V46" s="3">
        <v>0.0417595840140431</v>
      </c>
      <c r="W46" s="3">
        <v>0.00233849431328824</v>
      </c>
      <c r="X46" s="3">
        <v>0.0127682203122711</v>
      </c>
      <c r="Y46" s="63">
        <v>0.0103957013745503</v>
      </c>
      <c r="Z46" s="63">
        <v>0.0332789395332664</v>
      </c>
      <c r="AA46" s="63">
        <v>0.0453992696803885</v>
      </c>
      <c r="AB46" s="3">
        <v>0.0125326674462612</v>
      </c>
      <c r="AC46" s="63">
        <v>0.0125326674462612</v>
      </c>
      <c r="AD46" s="3">
        <v>0.0497405497533442</v>
      </c>
      <c r="AE46" s="3">
        <v>0.0884195008071706</v>
      </c>
      <c r="AF46" s="3">
        <v>0.0185841554259023</v>
      </c>
      <c r="AG46" s="3">
        <v>0.0270278677816145</v>
      </c>
      <c r="AH46" s="3">
        <v>0.0463657376213951</v>
      </c>
      <c r="AI46" s="3">
        <v>0.0681301545540905</v>
      </c>
      <c r="AJ46" s="3">
        <v>0.0320831497038266</v>
      </c>
      <c r="AK46" s="3">
        <v>0.0565420114615665</v>
      </c>
      <c r="AL46" s="63">
        <v>0.0118171000572568</v>
      </c>
      <c r="AM46" s="63">
        <v>0.0159934998100738</v>
      </c>
      <c r="AN46" s="3">
        <v>0.0107821795215615</v>
      </c>
      <c r="AO46" s="3">
        <v>0.0174237999381344</v>
      </c>
      <c r="AP46" s="3">
        <v>0.0708182437787504</v>
      </c>
      <c r="AQ46" s="3">
        <v>0.0136927452108276</v>
      </c>
      <c r="AR46" s="3">
        <v>0.00413674383249248</v>
      </c>
      <c r="AS46" s="3">
        <v>0.00729858657486165</v>
      </c>
      <c r="AT46" s="3">
        <v>0.0255470644166034</v>
      </c>
      <c r="AU46" s="3">
        <v>0.0153185522101329</v>
      </c>
      <c r="AV46" s="3">
        <v>0.00190553663433227</v>
      </c>
      <c r="AW46" s="3">
        <v>0.414575659837394</v>
      </c>
      <c r="AX46" s="3">
        <v>0.00549508539008995</v>
      </c>
      <c r="AY46" s="44">
        <v>0.0254632469744005</v>
      </c>
    </row>
    <row r="47">
      <c r="A47" s="27">
        <v>46</v>
      </c>
      <c r="B47" s="84" t="s">
        <v>927</v>
      </c>
      <c r="C47" s="27" t="s">
        <v>654</v>
      </c>
      <c r="D47" s="45" t="s">
        <v>841</v>
      </c>
      <c r="E47" s="84" t="s">
        <v>446</v>
      </c>
      <c r="F47" s="45" t="s">
        <v>738</v>
      </c>
      <c r="G47" s="45" t="s">
        <v>789</v>
      </c>
      <c r="H47" s="63">
        <v>0.00814260949418471</v>
      </c>
      <c r="I47" s="63">
        <v>0.0078028813511575</v>
      </c>
      <c r="J47" s="63">
        <v>0.148071335006188</v>
      </c>
      <c r="K47" s="125">
        <v>0.00912953731855767</v>
      </c>
      <c r="L47" s="63">
        <v>0.029530572432812</v>
      </c>
      <c r="M47" s="125">
        <v>0.0358608974642587</v>
      </c>
      <c r="N47" s="63">
        <v>0.0211143500643434</v>
      </c>
      <c r="O47" s="125">
        <v>0.0207362628195524</v>
      </c>
      <c r="P47" s="125">
        <v>0.0424806812568305</v>
      </c>
      <c r="Q47" s="125">
        <v>0.00172100961348787</v>
      </c>
      <c r="R47" s="125">
        <v>0.0052812271711039</v>
      </c>
      <c r="S47" s="63">
        <v>0.00547002528405909</v>
      </c>
      <c r="T47" s="125">
        <v>0.0261768773751311</v>
      </c>
      <c r="U47" s="125">
        <v>0.0119528158306585</v>
      </c>
      <c r="V47" s="125">
        <v>0.0141820215924423</v>
      </c>
      <c r="W47" s="125">
        <v>0.0309283670595179</v>
      </c>
      <c r="X47" s="125">
        <v>0.00477370156945837</v>
      </c>
      <c r="Y47" s="63">
        <v>0.00657343342058467</v>
      </c>
      <c r="Z47" s="63">
        <v>0.0215331264406305</v>
      </c>
      <c r="AA47" s="125">
        <v>0.0136744461461795</v>
      </c>
      <c r="AB47" s="125">
        <v>0.00960000715700611</v>
      </c>
      <c r="AC47" s="63">
        <v>0.00960000715700611</v>
      </c>
      <c r="AD47" s="125">
        <v>0.0138767265038235</v>
      </c>
      <c r="AE47" s="125">
        <v>0.0878086537138868</v>
      </c>
      <c r="AF47" s="125">
        <v>0.0139817047620112</v>
      </c>
      <c r="AG47" s="125">
        <v>0.00937394346685667</v>
      </c>
      <c r="AH47" s="125">
        <v>0.0631049070581613</v>
      </c>
      <c r="AI47" s="125">
        <v>0.0736276553318886</v>
      </c>
      <c r="AJ47" s="125">
        <v>0.0289460110650434</v>
      </c>
      <c r="AK47" s="125">
        <v>0.00796584910215475</v>
      </c>
      <c r="AL47" s="63">
        <v>0.00877446147902639</v>
      </c>
      <c r="AM47" s="63">
        <v>0.0121599212336847</v>
      </c>
      <c r="AN47" s="125">
        <v>0.0370391858515186</v>
      </c>
      <c r="AO47" s="125">
        <v>0.01146521273158</v>
      </c>
      <c r="AP47" s="125">
        <v>0.0234884636855261</v>
      </c>
      <c r="AQ47" s="125">
        <v>0.0117457594213582</v>
      </c>
      <c r="AR47" s="125">
        <v>0.0172973845347366</v>
      </c>
      <c r="AS47" s="125">
        <v>0.0221811621296407</v>
      </c>
      <c r="AT47" s="125">
        <v>0.0341880620021071</v>
      </c>
      <c r="AU47" s="125">
        <v>0.0201870305494004</v>
      </c>
      <c r="AV47" s="125">
        <v>0.0129107537124354</v>
      </c>
      <c r="AW47" s="125">
        <v>0.333811315213486</v>
      </c>
      <c r="AX47" s="125">
        <v>0.0341760833443549</v>
      </c>
      <c r="AY47" s="82">
        <v>0.00889157801032878</v>
      </c>
    </row>
    <row r="48">
      <c r="A48" s="27">
        <v>47</v>
      </c>
      <c r="B48" s="2" t="s">
        <v>10</v>
      </c>
      <c r="C48" s="146" t="s">
        <v>654</v>
      </c>
      <c r="D48" s="2" t="s">
        <v>33</v>
      </c>
      <c r="E48" s="2" t="s">
        <v>232</v>
      </c>
      <c r="F48" s="2" t="s">
        <v>707</v>
      </c>
      <c r="G48" s="2" t="s">
        <v>789</v>
      </c>
      <c r="H48" s="3">
        <v>0.0224747816638993</v>
      </c>
      <c r="I48" s="3">
        <v>0.0382432757912569</v>
      </c>
      <c r="J48" s="3">
        <v>0.0664362900337253</v>
      </c>
      <c r="K48" s="3">
        <v>0.017940449499264</v>
      </c>
      <c r="L48" s="3">
        <v>0.0624441832119555</v>
      </c>
      <c r="M48" s="3">
        <v>0.0316029251477166</v>
      </c>
      <c r="N48" s="3">
        <v>0.015585728308247</v>
      </c>
      <c r="O48" s="3">
        <v>0.0187541812659603</v>
      </c>
      <c r="P48" s="3">
        <v>0.0718963065415865</v>
      </c>
      <c r="Q48" s="3">
        <v>0.0267058210921438</v>
      </c>
      <c r="R48" s="3">
        <v>0.0130738593528962</v>
      </c>
      <c r="S48" s="3">
        <v>0.0116934692742563</v>
      </c>
      <c r="T48" s="3">
        <v>0.00716871448643199</v>
      </c>
      <c r="U48" s="3">
        <v>0.0424033575022797</v>
      </c>
      <c r="V48" s="3">
        <v>0.170342589252966</v>
      </c>
      <c r="W48" s="3">
        <v>0.0837568896634897</v>
      </c>
      <c r="X48" s="3">
        <v>0.0162771410627312</v>
      </c>
      <c r="Y48" s="3">
        <v>0.0218764943876324</v>
      </c>
      <c r="Z48" s="3">
        <v>0.031231759113728</v>
      </c>
      <c r="AA48" s="3">
        <v>0.111282232743828</v>
      </c>
      <c r="AB48" s="3">
        <v>0.00895128125948815</v>
      </c>
      <c r="AC48" s="3">
        <v>0.00895128125948815</v>
      </c>
      <c r="AD48" s="3">
        <v>0.051026575698426</v>
      </c>
      <c r="AE48" s="3">
        <v>0.666666765185206</v>
      </c>
      <c r="AF48" s="3">
        <v>0.150613200336974</v>
      </c>
      <c r="AG48" s="3">
        <v>0.0716028541819016</v>
      </c>
      <c r="AH48" s="3">
        <v>0.12117393433761</v>
      </c>
      <c r="AI48" s="3">
        <v>0.133234720550361</v>
      </c>
      <c r="AJ48" s="3">
        <v>0.0258648474396551</v>
      </c>
      <c r="AK48" s="3">
        <v>0.0140722140217114</v>
      </c>
      <c r="AL48" s="3">
        <v>0.0308527141953111</v>
      </c>
      <c r="AM48" s="3">
        <v>0.0119510165299528</v>
      </c>
      <c r="AN48" s="3">
        <v>0.0061916115073693</v>
      </c>
      <c r="AO48" s="3">
        <v>0.162586520763396</v>
      </c>
      <c r="AP48" s="3">
        <v>0.00962239824462444</v>
      </c>
      <c r="AQ48" s="3">
        <v>0.00256037398112519</v>
      </c>
      <c r="AR48" s="3">
        <v>0.00267912299406476</v>
      </c>
      <c r="AS48" s="3">
        <v>0.00384543196312035</v>
      </c>
      <c r="AT48" s="3">
        <v>0.185328910131593</v>
      </c>
      <c r="AU48" s="3">
        <v>0.182321278697924</v>
      </c>
      <c r="AV48" s="3">
        <v>0.210521929122973</v>
      </c>
      <c r="AW48" s="3">
        <v>0.251710456361499</v>
      </c>
      <c r="AX48" s="3">
        <v>0.0749497647606569</v>
      </c>
      <c r="AY48" s="44">
        <v>0.0232915418968199</v>
      </c>
    </row>
    <row r="49">
      <c r="A49" s="27">
        <v>48</v>
      </c>
      <c r="B49" s="45" t="s">
        <v>108</v>
      </c>
      <c r="C49" s="27" t="s">
        <v>654</v>
      </c>
      <c r="D49" s="45" t="s">
        <v>71</v>
      </c>
      <c r="E49" s="45" t="s">
        <v>232</v>
      </c>
      <c r="F49" s="45" t="s">
        <v>145</v>
      </c>
      <c r="G49" s="45" t="s">
        <v>789</v>
      </c>
      <c r="H49" s="125">
        <v>0.0265466488628592</v>
      </c>
      <c r="I49" s="125">
        <v>0.0173321116630522</v>
      </c>
      <c r="J49" s="125">
        <v>0.063829996664333</v>
      </c>
      <c r="K49" s="125">
        <v>0.0119307361396581</v>
      </c>
      <c r="L49" s="125">
        <v>0.0104402259290211</v>
      </c>
      <c r="M49" s="125">
        <v>0.00717736833799655</v>
      </c>
      <c r="N49" s="125">
        <v>0.0192476849343199</v>
      </c>
      <c r="O49" s="125">
        <v>0.0390432231837489</v>
      </c>
      <c r="P49" s="125">
        <v>0.153155375897272</v>
      </c>
      <c r="Q49" s="125">
        <v>0.0448063112382976</v>
      </c>
      <c r="R49" s="125">
        <v>0.0393261285343706</v>
      </c>
      <c r="S49" s="125">
        <v>0.0125526953078133</v>
      </c>
      <c r="T49" s="125">
        <v>0.0333600117967439</v>
      </c>
      <c r="U49" s="125">
        <v>0.0335857531271673</v>
      </c>
      <c r="V49" s="125">
        <v>0.109982755876238</v>
      </c>
      <c r="W49" s="125">
        <v>0.0441713810407446</v>
      </c>
      <c r="X49" s="125">
        <v>0.0158067385171105</v>
      </c>
      <c r="Y49" s="125">
        <v>0.0153936314911968</v>
      </c>
      <c r="Z49" s="125">
        <v>0.0358335171251355</v>
      </c>
      <c r="AA49" s="125">
        <v>0.0553346469512622</v>
      </c>
      <c r="AB49" s="125">
        <v>0.0117082033019452</v>
      </c>
      <c r="AC49" s="125">
        <v>0.0117082033019452</v>
      </c>
      <c r="AD49" s="125">
        <v>0.0182903957546324</v>
      </c>
      <c r="AE49" s="125">
        <v>0.0558726483299063</v>
      </c>
      <c r="AF49" s="125">
        <v>0.226338839487698</v>
      </c>
      <c r="AG49" s="125">
        <v>0.102060007742476</v>
      </c>
      <c r="AH49" s="125">
        <v>0.157063681051705</v>
      </c>
      <c r="AI49" s="125">
        <v>0.100000069533382</v>
      </c>
      <c r="AJ49" s="125">
        <v>0.0280787556848739</v>
      </c>
      <c r="AK49" s="125">
        <v>0.0216100509257914</v>
      </c>
      <c r="AL49" s="125">
        <v>0.0247339466484292</v>
      </c>
      <c r="AM49" s="125">
        <v>0.0193260146953497</v>
      </c>
      <c r="AN49" s="125">
        <v>0.0930422211006732</v>
      </c>
      <c r="AO49" s="125">
        <v>0.011527168212763</v>
      </c>
      <c r="AP49" s="125">
        <v>0.0640875993971202</v>
      </c>
      <c r="AQ49" s="125">
        <v>0.160167163070205</v>
      </c>
      <c r="AR49" s="125">
        <v>0.0193584862183273</v>
      </c>
      <c r="AS49" s="125">
        <v>0.00249196030216416</v>
      </c>
      <c r="AT49" s="125">
        <v>0.049083536527917</v>
      </c>
      <c r="AU49" s="125">
        <v>0.149760015040484</v>
      </c>
      <c r="AV49" s="125">
        <v>0.0916673374354857</v>
      </c>
      <c r="AW49" s="125">
        <v>0.177959792214992</v>
      </c>
      <c r="AX49" s="125">
        <v>0.0825494459783763</v>
      </c>
      <c r="AY49" s="82">
        <v>0.0786645378162313</v>
      </c>
    </row>
    <row r="50">
      <c r="A50" s="27">
        <v>49</v>
      </c>
      <c r="B50" s="2" t="s">
        <v>430</v>
      </c>
      <c r="C50" s="146" t="s">
        <v>654</v>
      </c>
      <c r="D50" s="2" t="s">
        <v>405</v>
      </c>
      <c r="E50" s="2" t="s">
        <v>232</v>
      </c>
      <c r="F50" s="2" t="s">
        <v>0</v>
      </c>
      <c r="G50" s="2" t="s">
        <v>789</v>
      </c>
      <c r="H50" s="3">
        <v>0.666173452094072</v>
      </c>
      <c r="I50" s="3">
        <v>1.73205080756888</v>
      </c>
      <c r="J50" s="3">
        <v>1.73205080756888</v>
      </c>
      <c r="K50" s="3">
        <v>0.0267780395404319</v>
      </c>
      <c r="L50" s="3">
        <v>0.0391508454282005</v>
      </c>
      <c r="M50" s="3">
        <v>0.138564137933654</v>
      </c>
      <c r="N50" s="3">
        <v>1.73205080756888</v>
      </c>
      <c r="O50" s="3">
        <v>0.866025403784439</v>
      </c>
      <c r="P50" s="3">
        <v>0.247435928627068</v>
      </c>
      <c r="Q50" s="3">
        <v>0.453977200144553</v>
      </c>
      <c r="R50" s="3">
        <v>0.059565169723545</v>
      </c>
      <c r="S50" s="3">
        <v>0.295650226517699</v>
      </c>
      <c r="T50" s="3">
        <v>0.0856810768321268</v>
      </c>
      <c r="U50" s="3">
        <v>1.14564397529294</v>
      </c>
      <c r="V50" s="3">
        <v>0.139610259697016</v>
      </c>
      <c r="W50" s="3">
        <v>0.366606225848404</v>
      </c>
      <c r="X50" s="3">
        <v>0.0904175354904631</v>
      </c>
      <c r="Y50" s="3">
        <v>0.085285527266024</v>
      </c>
      <c r="Z50" s="3">
        <v>0.0833912630207633</v>
      </c>
      <c r="AA50" s="3">
        <v>1.14564397529294</v>
      </c>
      <c r="AB50" s="3">
        <v>0.049487479483209</v>
      </c>
      <c r="AC50" s="3">
        <v>0.049487479483209</v>
      </c>
      <c r="AD50" s="3">
        <v>0.0499260142124412</v>
      </c>
      <c r="AE50" s="3">
        <v>0.433012747358558</v>
      </c>
      <c r="AF50" s="3">
        <v>0.247435874191153</v>
      </c>
      <c r="AG50" s="3">
        <v>0.203770771344291</v>
      </c>
      <c r="AH50" s="3">
        <v>1.02420166991419</v>
      </c>
      <c r="AI50" s="3">
        <v>0.866025403784439</v>
      </c>
      <c r="AJ50" s="3">
        <v>0.284195089698346</v>
      </c>
      <c r="AK50" s="3">
        <v>0.111770343522877</v>
      </c>
      <c r="AL50" s="3">
        <v>0.142857280952517</v>
      </c>
      <c r="AM50" s="3">
        <v>0.5448625223442</v>
      </c>
      <c r="AN50" s="3">
        <v>0.0181252559645038</v>
      </c>
      <c r="AO50" s="3">
        <v>0.0135383026783319</v>
      </c>
      <c r="AP50" s="3">
        <v>0.0738694999863888</v>
      </c>
      <c r="AQ50" s="3">
        <v>0.0853225973197198</v>
      </c>
      <c r="AR50" s="3">
        <v>0.0199872031060695</v>
      </c>
      <c r="AS50" s="3">
        <v>0.01350060257085</v>
      </c>
      <c r="AT50" s="3">
        <v>0.039146623187422</v>
      </c>
      <c r="AU50" s="3">
        <v>1.00000002333334</v>
      </c>
      <c r="AV50" s="3">
        <v>0.539126760704391</v>
      </c>
      <c r="AW50" s="3">
        <v>0.0782677067702608</v>
      </c>
      <c r="AX50" s="3">
        <v>0.608276380537714</v>
      </c>
      <c r="AY50" s="44">
        <v>0.327458884252278</v>
      </c>
    </row>
    <row r="51">
      <c r="A51" s="27">
        <v>50</v>
      </c>
      <c r="B51" s="84" t="s">
        <v>842</v>
      </c>
      <c r="C51" s="27" t="s">
        <v>654</v>
      </c>
      <c r="D51" s="45" t="s">
        <v>8</v>
      </c>
      <c r="E51" s="84" t="s">
        <v>446</v>
      </c>
      <c r="F51" s="45" t="s">
        <v>114</v>
      </c>
      <c r="G51" s="45" t="s">
        <v>789</v>
      </c>
      <c r="H51" s="125">
        <v>0.0380305693862877</v>
      </c>
      <c r="I51" s="125">
        <v>0.0441991137622238</v>
      </c>
      <c r="J51" s="63">
        <v>0.286468576796991</v>
      </c>
      <c r="K51" s="63">
        <v>0.0200989454948339</v>
      </c>
      <c r="L51" s="63">
        <v>0.0333264676525023</v>
      </c>
      <c r="M51" s="125">
        <v>0.0237601524546671</v>
      </c>
      <c r="N51" s="63">
        <v>0.00824981229918227</v>
      </c>
      <c r="O51" s="125">
        <v>0.0119499890655136</v>
      </c>
      <c r="P51" s="125">
        <v>0.0878548461955737</v>
      </c>
      <c r="Q51" s="63">
        <v>0.00919105057419995</v>
      </c>
      <c r="R51" s="63">
        <v>0.0125369963261721</v>
      </c>
      <c r="S51" s="63">
        <v>0.0142349923083451</v>
      </c>
      <c r="T51" s="125">
        <v>0.0219385694852762</v>
      </c>
      <c r="U51" s="125">
        <v>0.0304999868816201</v>
      </c>
      <c r="V51" s="125">
        <v>0.0631870077178048</v>
      </c>
      <c r="W51" s="125">
        <v>0.0477012723966297</v>
      </c>
      <c r="X51" s="63">
        <v>0.0184406891928332</v>
      </c>
      <c r="Y51" s="63">
        <v>0.00069302153891956</v>
      </c>
      <c r="Z51" s="125">
        <v>0.0506437620529555</v>
      </c>
      <c r="AA51" s="125">
        <v>0.0144928236137202</v>
      </c>
      <c r="AB51" s="125">
        <v>0.0255473830369507</v>
      </c>
      <c r="AC51" s="125">
        <v>0.0255473830369507</v>
      </c>
      <c r="AD51" s="63">
        <v>0.0543725051273844</v>
      </c>
      <c r="AE51" s="63">
        <v>0.0585357283882405</v>
      </c>
      <c r="AF51" s="125">
        <v>0.0558972331969921</v>
      </c>
      <c r="AG51" s="125">
        <v>0.0497509152935278</v>
      </c>
      <c r="AH51" s="125">
        <v>0.129816106710695</v>
      </c>
      <c r="AI51" s="125">
        <v>0.154156128139192</v>
      </c>
      <c r="AJ51" s="125">
        <v>0.0246013719786035</v>
      </c>
      <c r="AK51" s="125">
        <v>0.0529779706850414</v>
      </c>
      <c r="AL51" s="63">
        <v>0.0113920827205217</v>
      </c>
      <c r="AM51" s="125">
        <v>0.00856344158273671</v>
      </c>
      <c r="AN51" s="125">
        <v>0.00700928997512199</v>
      </c>
      <c r="AO51" s="125">
        <v>0.0303421876853375</v>
      </c>
      <c r="AP51" s="125">
        <v>0.0102646875059156</v>
      </c>
      <c r="AQ51" s="125">
        <v>0.0467492749381417</v>
      </c>
      <c r="AR51" s="125">
        <v>0.0320300036573406</v>
      </c>
      <c r="AS51" s="125">
        <v>0.0234533436199375</v>
      </c>
      <c r="AT51" s="125">
        <v>0.0530653486979067</v>
      </c>
      <c r="AU51" s="125">
        <v>0.00107024295101513</v>
      </c>
      <c r="AV51" s="125">
        <v>0.010594480240846</v>
      </c>
      <c r="AW51" s="125">
        <v>0.327005736040474</v>
      </c>
      <c r="AX51" s="125">
        <v>0.0119112703968799</v>
      </c>
      <c r="AY51" s="82">
        <v>0.00628340272979227</v>
      </c>
    </row>
    <row r="52">
      <c r="A52" s="27">
        <v>51</v>
      </c>
      <c r="B52" s="144" t="s">
        <v>842</v>
      </c>
      <c r="C52" s="146" t="s">
        <v>654</v>
      </c>
      <c r="D52" s="2" t="s">
        <v>79</v>
      </c>
      <c r="E52" s="144" t="s">
        <v>446</v>
      </c>
      <c r="F52" s="2" t="s">
        <v>448</v>
      </c>
      <c r="G52" s="2" t="s">
        <v>789</v>
      </c>
      <c r="H52" s="3">
        <v>0.0178197876237121</v>
      </c>
      <c r="I52" s="3">
        <v>0.00998433940312922</v>
      </c>
      <c r="J52" s="63">
        <v>0.0715069703270385</v>
      </c>
      <c r="K52" s="63">
        <v>0.0301195983188535</v>
      </c>
      <c r="L52" s="63">
        <v>0.0384320470965237</v>
      </c>
      <c r="M52" s="3">
        <v>0.0586065975063147</v>
      </c>
      <c r="N52" s="63">
        <v>0.0155589157844986</v>
      </c>
      <c r="O52" s="63">
        <v>0.0271913885862859</v>
      </c>
      <c r="P52" s="3">
        <v>0.040370458556082</v>
      </c>
      <c r="Q52" s="3">
        <v>0.0160680645278853</v>
      </c>
      <c r="R52" s="3">
        <v>0.0261079985507818</v>
      </c>
      <c r="S52" s="3">
        <v>0.0136701968260087</v>
      </c>
      <c r="T52" s="3">
        <v>0.0330483355466879</v>
      </c>
      <c r="U52" s="3">
        <v>0.0207479406846425</v>
      </c>
      <c r="V52" s="3">
        <v>0.0349803138796185</v>
      </c>
      <c r="W52" s="3">
        <v>0.0462917961740048</v>
      </c>
      <c r="X52" s="3">
        <v>0.00331510466040316</v>
      </c>
      <c r="Y52" s="63">
        <v>0.009517687348285</v>
      </c>
      <c r="Z52" s="63">
        <v>0.121030664909107</v>
      </c>
      <c r="AA52" s="3">
        <v>0.0870346785816288</v>
      </c>
      <c r="AB52" s="3">
        <v>0.00699249010906918</v>
      </c>
      <c r="AC52" s="3">
        <v>0.00699249010906918</v>
      </c>
      <c r="AD52" s="63">
        <v>0.0450237844263724</v>
      </c>
      <c r="AE52" s="3">
        <v>0.120165887701718</v>
      </c>
      <c r="AF52" s="3">
        <v>0.0415231673520621</v>
      </c>
      <c r="AG52" s="3">
        <v>0.0652729310028351</v>
      </c>
      <c r="AH52" s="3">
        <v>0.104443645511399</v>
      </c>
      <c r="AI52" s="3">
        <v>0.0411180927639686</v>
      </c>
      <c r="AJ52" s="3">
        <v>0.0980863066785202</v>
      </c>
      <c r="AK52" s="3">
        <v>0.0763765887544484</v>
      </c>
      <c r="AL52" s="3">
        <v>0.0161864872033906</v>
      </c>
      <c r="AM52" s="3">
        <v>0.010313075034788</v>
      </c>
      <c r="AN52" s="3">
        <v>0.110853548610075</v>
      </c>
      <c r="AO52" s="3">
        <v>0.00861164092747827</v>
      </c>
      <c r="AP52" s="3">
        <v>0.0535909861145833</v>
      </c>
      <c r="AQ52" s="3">
        <v>0.0128835540870684</v>
      </c>
      <c r="AR52" s="3">
        <v>0.0056702079210005</v>
      </c>
      <c r="AS52" s="3">
        <v>0.0198202324284115</v>
      </c>
      <c r="AT52" s="3">
        <v>0.0299076424430205</v>
      </c>
      <c r="AU52" s="3">
        <v>0.0253142971978441</v>
      </c>
      <c r="AV52" s="3">
        <v>0.0236256336861035</v>
      </c>
      <c r="AW52" s="3">
        <v>0.0770022145400974</v>
      </c>
      <c r="AX52" s="3">
        <v>0.0672678051164051</v>
      </c>
      <c r="AY52" s="44">
        <v>0.016828667366877</v>
      </c>
    </row>
    <row r="53">
      <c r="A53" s="27">
        <v>52</v>
      </c>
      <c r="B53" s="84" t="s">
        <v>102</v>
      </c>
      <c r="C53" s="27" t="s">
        <v>654</v>
      </c>
      <c r="D53" s="45" t="s">
        <v>323</v>
      </c>
      <c r="E53" s="84" t="s">
        <v>446</v>
      </c>
      <c r="F53" s="45" t="s">
        <v>582</v>
      </c>
      <c r="G53" s="45" t="s">
        <v>789</v>
      </c>
      <c r="H53" s="125">
        <v>0.0159753069353535</v>
      </c>
      <c r="I53" s="125">
        <v>0.042024483363954</v>
      </c>
      <c r="J53" s="63">
        <v>0.095207608009214</v>
      </c>
      <c r="K53" s="63">
        <v>0.0290698274427026</v>
      </c>
      <c r="L53" s="63">
        <v>0.0336259943794541</v>
      </c>
      <c r="M53" s="125">
        <v>0.0537737388720882</v>
      </c>
      <c r="N53" s="125">
        <v>0.0134931294574148</v>
      </c>
      <c r="O53" s="125">
        <v>0.0218365387102081</v>
      </c>
      <c r="P53" s="125">
        <v>0.0182646622751195</v>
      </c>
      <c r="Q53" s="125">
        <v>0.0321459777620021</v>
      </c>
      <c r="R53" s="63">
        <v>0.0400044529969286</v>
      </c>
      <c r="S53" s="125">
        <v>0.0131146534894362</v>
      </c>
      <c r="T53" s="125">
        <v>0.0320020397686618</v>
      </c>
      <c r="U53" s="125">
        <v>0.0103121557848872</v>
      </c>
      <c r="V53" s="125">
        <v>0.0308864040099087</v>
      </c>
      <c r="W53" s="125">
        <v>0.0459083645426961</v>
      </c>
      <c r="X53" s="63">
        <v>0.0134855562048262</v>
      </c>
      <c r="Y53" s="125">
        <v>0.0391479614735708</v>
      </c>
      <c r="Z53" s="125">
        <v>0.0275464129099718</v>
      </c>
      <c r="AA53" s="125">
        <v>0.10802042223997</v>
      </c>
      <c r="AB53" s="125">
        <v>0.0107925984060839</v>
      </c>
      <c r="AC53" s="125">
        <v>0.0107925984060839</v>
      </c>
      <c r="AD53" s="63">
        <v>0.0426132707365221</v>
      </c>
      <c r="AE53" s="125">
        <v>0.0131531982613712</v>
      </c>
      <c r="AF53" s="125">
        <v>0.0600787059246899</v>
      </c>
      <c r="AG53" s="125">
        <v>0.0344715574197738</v>
      </c>
      <c r="AH53" s="125">
        <v>0.0744699914132528</v>
      </c>
      <c r="AI53" s="125">
        <v>0.0203689950721732</v>
      </c>
      <c r="AJ53" s="125">
        <v>0.050322021790524</v>
      </c>
      <c r="AK53" s="125">
        <v>0.09143214355474</v>
      </c>
      <c r="AL53" s="125">
        <v>0.0188469834611006</v>
      </c>
      <c r="AM53" s="125">
        <v>0.0112254791348402</v>
      </c>
      <c r="AN53" s="125">
        <v>0.0233272900337592</v>
      </c>
      <c r="AO53" s="125">
        <v>0.0167895170657707</v>
      </c>
      <c r="AP53" s="125">
        <v>0.0393552103614294</v>
      </c>
      <c r="AQ53" s="125">
        <v>0.14333605973113</v>
      </c>
      <c r="AR53" s="125">
        <v>0.0225809811429927</v>
      </c>
      <c r="AS53" s="125">
        <v>0.00879146025945473</v>
      </c>
      <c r="AT53" s="125">
        <v>0.0310033742279023</v>
      </c>
      <c r="AU53" s="63">
        <v>0.0289423579839067</v>
      </c>
      <c r="AV53" s="63">
        <v>0.0274906454871313</v>
      </c>
      <c r="AW53" s="125">
        <v>0.6734844233732</v>
      </c>
      <c r="AX53" s="125">
        <v>0.0228132742574018</v>
      </c>
      <c r="AY53" s="82">
        <v>0.015432658026889</v>
      </c>
    </row>
    <row r="54">
      <c r="A54" s="27">
        <v>53</v>
      </c>
      <c r="B54" s="144" t="s">
        <v>102</v>
      </c>
      <c r="C54" s="146" t="s">
        <v>654</v>
      </c>
      <c r="D54" s="2" t="s">
        <v>604</v>
      </c>
      <c r="E54" s="144" t="s">
        <v>446</v>
      </c>
      <c r="F54" s="2" t="s">
        <v>217</v>
      </c>
      <c r="G54" s="2" t="s">
        <v>789</v>
      </c>
      <c r="H54" s="3">
        <v>0.0126075027059552</v>
      </c>
      <c r="I54" s="3">
        <v>0.0223437580416574</v>
      </c>
      <c r="J54" s="63">
        <v>0.0780026257259095</v>
      </c>
      <c r="K54" s="63">
        <v>0.0138455787909022</v>
      </c>
      <c r="L54" s="63">
        <v>0.0345957406495651</v>
      </c>
      <c r="M54" s="3">
        <v>0.0360801020404515</v>
      </c>
      <c r="N54" s="63">
        <v>0.0177606463965459</v>
      </c>
      <c r="O54" s="3">
        <v>0.0497121336952097</v>
      </c>
      <c r="P54" s="3">
        <v>0.0445037901632366</v>
      </c>
      <c r="Q54" s="3">
        <v>0.0112455642221195</v>
      </c>
      <c r="R54" s="3">
        <v>0.0251060983872479</v>
      </c>
      <c r="S54" s="3">
        <v>0.0197728756716327</v>
      </c>
      <c r="T54" s="3">
        <v>0.0215454208293436</v>
      </c>
      <c r="U54" s="3">
        <v>0.0341780791610303</v>
      </c>
      <c r="V54" s="3">
        <v>0.0330177176553929</v>
      </c>
      <c r="W54" s="3">
        <v>0.0239861709827767</v>
      </c>
      <c r="X54" s="3">
        <v>0.00688472345678754</v>
      </c>
      <c r="Y54" s="3">
        <v>0.0033873595938253</v>
      </c>
      <c r="Z54" s="3">
        <v>0.050087211925252</v>
      </c>
      <c r="AA54" s="3">
        <v>0.149596803716597</v>
      </c>
      <c r="AB54" s="3">
        <v>0.0188303106453283</v>
      </c>
      <c r="AC54" s="3">
        <v>0.0188303106453283</v>
      </c>
      <c r="AD54" s="3">
        <v>0.0326982371810495</v>
      </c>
      <c r="AE54" s="3">
        <v>0.0560599374500938</v>
      </c>
      <c r="AF54" s="3">
        <v>0.0376648654248904</v>
      </c>
      <c r="AG54" s="3">
        <v>0.0517747420587501</v>
      </c>
      <c r="AH54" s="3">
        <v>0.0254506489678031</v>
      </c>
      <c r="AI54" s="3">
        <v>0.0981966243480008</v>
      </c>
      <c r="AJ54" s="3">
        <v>0.0520826665141821</v>
      </c>
      <c r="AK54" s="3">
        <v>0.0697098936701849</v>
      </c>
      <c r="AL54" s="3">
        <v>0.000963738043621695</v>
      </c>
      <c r="AM54" s="3">
        <v>0.0234117166970161</v>
      </c>
      <c r="AN54" s="3">
        <v>0.0216370148344976</v>
      </c>
      <c r="AO54" s="3">
        <v>0.0351294484097812</v>
      </c>
      <c r="AP54" s="3">
        <v>0.0451723137982406</v>
      </c>
      <c r="AQ54" s="3">
        <v>0.00916853121707036</v>
      </c>
      <c r="AR54" s="3">
        <v>0.0166062161776385</v>
      </c>
      <c r="AS54" s="3">
        <v>0.033955504873482</v>
      </c>
      <c r="AT54" s="3">
        <v>0.0403644232906302</v>
      </c>
      <c r="AU54" s="3">
        <v>0.0200606927041094</v>
      </c>
      <c r="AV54" s="3">
        <v>0.0107638300406753</v>
      </c>
      <c r="AW54" s="3">
        <v>0.216436905238955</v>
      </c>
      <c r="AX54" s="3">
        <v>0.023079223616584</v>
      </c>
      <c r="AY54" s="44">
        <v>0.013998566848335</v>
      </c>
    </row>
    <row r="55">
      <c r="A55" s="27">
        <v>54</v>
      </c>
      <c r="B55" s="84" t="s">
        <v>23</v>
      </c>
      <c r="C55" s="27" t="s">
        <v>654</v>
      </c>
      <c r="D55" s="45" t="s">
        <v>360</v>
      </c>
      <c r="E55" s="84" t="s">
        <v>446</v>
      </c>
      <c r="F55" s="45" t="s">
        <v>39</v>
      </c>
      <c r="G55" s="45" t="s">
        <v>789</v>
      </c>
      <c r="H55" s="125">
        <v>0.012849922447608</v>
      </c>
      <c r="I55" s="125">
        <v>0.0100288218204751</v>
      </c>
      <c r="J55" s="63">
        <v>0.0415244876009319</v>
      </c>
      <c r="K55" s="63">
        <v>0.0058814125308915</v>
      </c>
      <c r="L55" s="125">
        <v>0.00939250707412843</v>
      </c>
      <c r="M55" s="63">
        <v>0.0137020528007715</v>
      </c>
      <c r="N55" s="125">
        <v>0.0325738114155086</v>
      </c>
      <c r="O55" s="125">
        <v>0.00808750901180557</v>
      </c>
      <c r="P55" s="125">
        <v>0.0242963745774995</v>
      </c>
      <c r="Q55" s="125">
        <v>0.0102134312748674</v>
      </c>
      <c r="R55" s="63">
        <v>0.00808086723335522</v>
      </c>
      <c r="S55" s="125">
        <v>0.0146804366645777</v>
      </c>
      <c r="T55" s="125">
        <v>0.0199363067379363</v>
      </c>
      <c r="U55" s="125">
        <v>0.00414892583976159</v>
      </c>
      <c r="V55" s="125">
        <v>0.011082807633995</v>
      </c>
      <c r="W55" s="125">
        <v>0.0103525447127935</v>
      </c>
      <c r="X55" s="125">
        <v>0.00656613676184378</v>
      </c>
      <c r="Y55" s="125">
        <v>0.00338324422049022</v>
      </c>
      <c r="Z55" s="125">
        <v>0.00587142466658781</v>
      </c>
      <c r="AA55" s="125">
        <v>0.0367206181015524</v>
      </c>
      <c r="AB55" s="125">
        <v>0.00460352691862798</v>
      </c>
      <c r="AC55" s="125">
        <v>0.00460352691862798</v>
      </c>
      <c r="AD55" s="63">
        <v>0.00862002935545481</v>
      </c>
      <c r="AE55" s="125">
        <v>0.0284087881534614</v>
      </c>
      <c r="AF55" s="125">
        <v>0.011302900528576</v>
      </c>
      <c r="AG55" s="125">
        <v>0.00623857817700162</v>
      </c>
      <c r="AH55" s="63">
        <v>0.0481554849385461</v>
      </c>
      <c r="AI55" s="125">
        <v>0.0378992720839522</v>
      </c>
      <c r="AJ55" s="125">
        <v>0.0577130959848704</v>
      </c>
      <c r="AK55" s="125">
        <v>0.0142351554125036</v>
      </c>
      <c r="AL55" s="125">
        <v>0.00794301080611288</v>
      </c>
      <c r="AM55" s="125">
        <v>0.011776444311827</v>
      </c>
      <c r="AN55" s="125">
        <v>0.013507001750453</v>
      </c>
      <c r="AO55" s="125">
        <v>0.0510830197501442</v>
      </c>
      <c r="AP55" s="125">
        <v>0.056732917265523</v>
      </c>
      <c r="AQ55" s="125">
        <v>0.00560471529675648</v>
      </c>
      <c r="AR55" s="125">
        <v>0.00559323092220053</v>
      </c>
      <c r="AS55" s="125">
        <v>0.00150214035391201</v>
      </c>
      <c r="AT55" s="125">
        <v>0.0535079653801071</v>
      </c>
      <c r="AU55" s="125">
        <v>0.0193267935723788</v>
      </c>
      <c r="AV55" s="125">
        <v>0.00752257096145338</v>
      </c>
      <c r="AW55" s="125">
        <v>0.167677980867218</v>
      </c>
      <c r="AX55" s="125">
        <v>0.00498426247330168</v>
      </c>
      <c r="AY55" s="82">
        <v>0.014613555438569</v>
      </c>
    </row>
    <row r="56">
      <c r="A56" s="27">
        <v>55</v>
      </c>
      <c r="B56" s="144" t="s">
        <v>23</v>
      </c>
      <c r="C56" s="146" t="s">
        <v>654</v>
      </c>
      <c r="D56" s="2" t="s">
        <v>11</v>
      </c>
      <c r="E56" s="144" t="s">
        <v>446</v>
      </c>
      <c r="F56" s="2" t="s">
        <v>1019</v>
      </c>
      <c r="G56" s="2" t="s">
        <v>789</v>
      </c>
      <c r="H56" s="3">
        <v>0.00872610324371838</v>
      </c>
      <c r="I56" s="3">
        <v>0.00306402778534228</v>
      </c>
      <c r="J56" s="63">
        <v>0.0696405935303671</v>
      </c>
      <c r="K56" s="63">
        <v>0.0131357065762008</v>
      </c>
      <c r="L56" s="3">
        <v>0.0195567729461901</v>
      </c>
      <c r="M56" s="63">
        <v>0.00494655241689422</v>
      </c>
      <c r="N56" s="3">
        <v>0.0295305552065768</v>
      </c>
      <c r="O56" s="3">
        <v>0.007701430706156</v>
      </c>
      <c r="P56" s="3">
        <v>0.00568983031870759</v>
      </c>
      <c r="Q56" s="3">
        <v>0.00999441805658053</v>
      </c>
      <c r="R56" s="63">
        <v>0.0106750974447921</v>
      </c>
      <c r="S56" s="63">
        <v>0.0487721503944186</v>
      </c>
      <c r="T56" s="3">
        <v>0.0232066298247074</v>
      </c>
      <c r="U56" s="3">
        <v>0.0182326093905557</v>
      </c>
      <c r="V56" s="3">
        <v>0.00265814270589247</v>
      </c>
      <c r="W56" s="3">
        <v>0.00618368516423329</v>
      </c>
      <c r="X56" s="3">
        <v>0.0110197562779746</v>
      </c>
      <c r="Y56" s="3">
        <v>0.0117448354886654</v>
      </c>
      <c r="Z56" s="3">
        <v>0.0132962406643414</v>
      </c>
      <c r="AA56" s="3">
        <v>0.069155779813235</v>
      </c>
      <c r="AB56" s="3">
        <v>0.0395552900346602</v>
      </c>
      <c r="AC56" s="63">
        <v>0.0395552900346602</v>
      </c>
      <c r="AD56" s="63">
        <v>0.0322140389376578</v>
      </c>
      <c r="AE56" s="63">
        <v>0.04904256150962</v>
      </c>
      <c r="AF56" s="63">
        <v>0.039464400196093</v>
      </c>
      <c r="AG56" s="3">
        <v>0.036829018759437</v>
      </c>
      <c r="AH56" s="3">
        <v>0.0517144900955849</v>
      </c>
      <c r="AI56" s="3">
        <v>0.0726296232995931</v>
      </c>
      <c r="AJ56" s="3">
        <v>0.0403191754463368</v>
      </c>
      <c r="AK56" s="3">
        <v>0.0191766043162611</v>
      </c>
      <c r="AL56" s="3">
        <v>0.0127368340703617</v>
      </c>
      <c r="AM56" s="63">
        <v>0.0432505077109443</v>
      </c>
      <c r="AN56" s="3">
        <v>0.0294442678599737</v>
      </c>
      <c r="AO56" s="3">
        <v>0.114273439877027</v>
      </c>
      <c r="AP56" s="3">
        <v>0.0543200284894712</v>
      </c>
      <c r="AQ56" s="3">
        <v>0.0157447282542525</v>
      </c>
      <c r="AR56" s="3">
        <v>0.00996948315028436</v>
      </c>
      <c r="AS56" s="3">
        <v>0.0165195754113227</v>
      </c>
      <c r="AT56" s="3">
        <v>0.113004439528415</v>
      </c>
      <c r="AU56" s="3">
        <v>0.0112490879680527</v>
      </c>
      <c r="AV56" s="3">
        <v>0.0151973882615944</v>
      </c>
      <c r="AW56" s="3">
        <v>0.338941512315365</v>
      </c>
      <c r="AX56" s="3">
        <v>0.0113152711460861</v>
      </c>
      <c r="AY56" s="44">
        <v>0.0142347007422035</v>
      </c>
    </row>
    <row r="57">
      <c r="A57" s="27">
        <v>56</v>
      </c>
      <c r="B57" s="45" t="s">
        <v>973</v>
      </c>
      <c r="C57" s="27" t="s">
        <v>654</v>
      </c>
      <c r="D57" s="45" t="s">
        <v>231</v>
      </c>
      <c r="E57" s="45" t="s">
        <v>232</v>
      </c>
      <c r="F57" s="45" t="s">
        <v>225</v>
      </c>
      <c r="G57" s="45" t="s">
        <v>789</v>
      </c>
      <c r="H57" s="125">
        <v>0.0217479624738458</v>
      </c>
      <c r="I57" s="125">
        <v>0.00229354460925968</v>
      </c>
      <c r="J57" s="125">
        <v>0.197510424299355</v>
      </c>
      <c r="K57" s="125">
        <v>0.00315683505116349</v>
      </c>
      <c r="L57" s="125">
        <v>0.0290917863198503</v>
      </c>
      <c r="M57" s="125">
        <v>0.0444518510966656</v>
      </c>
      <c r="N57" s="125">
        <v>0.033748936031467</v>
      </c>
      <c r="O57" s="125">
        <v>0.0732259455907079</v>
      </c>
      <c r="P57" s="125">
        <v>0.43692129534154</v>
      </c>
      <c r="Q57" s="125">
        <v>0.0396740598490376</v>
      </c>
      <c r="R57" s="125">
        <v>0.0094912490102199</v>
      </c>
      <c r="S57" s="125">
        <v>0.0121129694777177</v>
      </c>
      <c r="T57" s="125">
        <v>0.006169993997522</v>
      </c>
      <c r="U57" s="125">
        <v>0.0487675604568422</v>
      </c>
      <c r="V57" s="125">
        <v>0.0415220456857957</v>
      </c>
      <c r="W57" s="125">
        <v>0.0277223460184575</v>
      </c>
      <c r="X57" s="125">
        <v>0.0223231716001871</v>
      </c>
      <c r="Y57" s="125">
        <v>0.00910378182087393</v>
      </c>
      <c r="Z57" s="125">
        <v>0.0281776131207943</v>
      </c>
      <c r="AA57" s="125">
        <v>0.0742478056097115</v>
      </c>
      <c r="AB57" s="125">
        <v>0.0124997598082987</v>
      </c>
      <c r="AC57" s="125">
        <v>0.0124997598082987</v>
      </c>
      <c r="AD57" s="125">
        <v>0.0235563456659505</v>
      </c>
      <c r="AE57" s="125">
        <v>0.527146164344656</v>
      </c>
      <c r="AF57" s="125">
        <v>0.216506623744454</v>
      </c>
      <c r="AG57" s="125">
        <v>0.140023365390365</v>
      </c>
      <c r="AH57" s="125">
        <v>0.144294557424535</v>
      </c>
      <c r="AI57" s="125">
        <v>0.249800043898249</v>
      </c>
      <c r="AJ57" s="125">
        <v>0.0168322388322139</v>
      </c>
      <c r="AK57" s="125">
        <v>0.00757596099029403</v>
      </c>
      <c r="AL57" s="125">
        <v>0.00621984805536601</v>
      </c>
      <c r="AM57" s="125">
        <v>0.0182216283321078</v>
      </c>
      <c r="AN57" s="125">
        <v>0.0100549792622397</v>
      </c>
      <c r="AO57" s="125">
        <v>0.00322223264250968</v>
      </c>
      <c r="AP57" s="125">
        <v>0.0178818682973374</v>
      </c>
      <c r="AQ57" s="125">
        <v>0.00836033476714128</v>
      </c>
      <c r="AR57" s="125">
        <v>0.0309031302098061</v>
      </c>
      <c r="AS57" s="125">
        <v>0.00712247493774129</v>
      </c>
      <c r="AT57" s="125">
        <v>0.0378700256761586</v>
      </c>
      <c r="AU57" s="125">
        <v>0.344416345753396</v>
      </c>
      <c r="AV57" s="125">
        <v>0.098404811761837</v>
      </c>
      <c r="AW57" s="125">
        <v>0.177605454675215</v>
      </c>
      <c r="AX57" s="125">
        <v>0.101723776327528</v>
      </c>
      <c r="AY57" s="82">
        <v>0.0736185418098538</v>
      </c>
    </row>
    <row r="58">
      <c r="A58" s="27">
        <v>57</v>
      </c>
      <c r="B58" s="2" t="s">
        <v>443</v>
      </c>
      <c r="C58" s="146" t="s">
        <v>654</v>
      </c>
      <c r="D58" s="2" t="s">
        <v>623</v>
      </c>
      <c r="E58" s="2" t="s">
        <v>232</v>
      </c>
      <c r="F58" s="2" t="s">
        <v>522</v>
      </c>
      <c r="G58" s="2" t="s">
        <v>789</v>
      </c>
      <c r="H58" s="3">
        <v>0.00611580067053657</v>
      </c>
      <c r="I58" s="3">
        <v>0.0306683977113222</v>
      </c>
      <c r="J58" s="3">
        <v>0.176253243107296</v>
      </c>
      <c r="K58" s="3">
        <v>0.00469069800486608</v>
      </c>
      <c r="L58" s="3">
        <v>0.0213519894617363</v>
      </c>
      <c r="M58" s="3">
        <v>0.0428123897995077</v>
      </c>
      <c r="N58" s="3">
        <v>0.0255692707658504</v>
      </c>
      <c r="O58" s="3">
        <v>0.00170364751539952</v>
      </c>
      <c r="P58" s="3">
        <v>0.0618595404393448</v>
      </c>
      <c r="Q58" s="3">
        <v>0.0516792362758324</v>
      </c>
      <c r="R58" s="3">
        <v>0.0152726527878055</v>
      </c>
      <c r="S58" s="3">
        <v>0.00496043447608671</v>
      </c>
      <c r="T58" s="3">
        <v>0.0177942456281112</v>
      </c>
      <c r="U58" s="3">
        <v>0.227516260622037</v>
      </c>
      <c r="V58" s="3">
        <v>0.0691200897015987</v>
      </c>
      <c r="W58" s="3">
        <v>0.0154724720882549</v>
      </c>
      <c r="X58" s="3">
        <v>0.01548923408846</v>
      </c>
      <c r="Y58" s="3">
        <v>0.00600456130389124</v>
      </c>
      <c r="Z58" s="3">
        <v>0.0579903348853692</v>
      </c>
      <c r="AA58" s="3">
        <v>0.0879889186263472</v>
      </c>
      <c r="AB58" s="3">
        <v>0.0230228745492528</v>
      </c>
      <c r="AC58" s="3">
        <v>0.0230228745492528</v>
      </c>
      <c r="AD58" s="3">
        <v>0.0700282153554991</v>
      </c>
      <c r="AE58" s="3">
        <v>0.247435928627068</v>
      </c>
      <c r="AF58" s="3">
        <v>0.0509427538775066</v>
      </c>
      <c r="AG58" s="3">
        <v>0.069963205529811</v>
      </c>
      <c r="AH58" s="3">
        <v>0.0612972859101396</v>
      </c>
      <c r="AI58" s="3">
        <v>0.120594199106043</v>
      </c>
      <c r="AJ58" s="3">
        <v>0.0131968908032132</v>
      </c>
      <c r="AK58" s="3">
        <v>0.0363867586151039</v>
      </c>
      <c r="AL58" s="3">
        <v>0.0143715677201018</v>
      </c>
      <c r="AM58" s="3">
        <v>0.00991016034281358</v>
      </c>
      <c r="AN58" s="3">
        <v>0.198728420955226</v>
      </c>
      <c r="AO58" s="3">
        <v>0.0137581317224363</v>
      </c>
      <c r="AP58" s="3">
        <v>0.0614416975178591</v>
      </c>
      <c r="AQ58" s="3">
        <v>0.0136099931380126</v>
      </c>
      <c r="AR58" s="3">
        <v>0.0064831537733247</v>
      </c>
      <c r="AS58" s="3">
        <v>0.00387278286426919</v>
      </c>
      <c r="AT58" s="3">
        <v>0.0573291758635986</v>
      </c>
      <c r="AU58" s="3">
        <v>0.0681911701670418</v>
      </c>
      <c r="AV58" s="3">
        <v>0.0470591031176956</v>
      </c>
      <c r="AW58" s="3">
        <v>0.210575441279036</v>
      </c>
      <c r="AX58" s="3">
        <v>0.0881923854176057</v>
      </c>
      <c r="AY58" s="44">
        <v>0.0151881208538537</v>
      </c>
    </row>
    <row r="59">
      <c r="A59" s="27">
        <v>58</v>
      </c>
      <c r="B59" s="45" t="s">
        <v>883</v>
      </c>
      <c r="C59" s="27" t="s">
        <v>654</v>
      </c>
      <c r="D59" s="45" t="s">
        <v>1060</v>
      </c>
      <c r="E59" s="45" t="s">
        <v>232</v>
      </c>
      <c r="F59" s="45" t="s">
        <v>796</v>
      </c>
      <c r="G59" s="45" t="s">
        <v>789</v>
      </c>
      <c r="H59" s="125">
        <v>0.00453487049711686</v>
      </c>
      <c r="I59" s="125">
        <v>0.0203207717259691</v>
      </c>
      <c r="J59" s="125">
        <v>0.103253156714899</v>
      </c>
      <c r="K59" s="125">
        <v>0.00264265324839215</v>
      </c>
      <c r="L59" s="125">
        <v>0.00970687523801826</v>
      </c>
      <c r="M59" s="125">
        <v>0.0331018467159071</v>
      </c>
      <c r="N59" s="125">
        <v>0.0231033639055527</v>
      </c>
      <c r="O59" s="125">
        <v>0.0203204746678297</v>
      </c>
      <c r="P59" s="125">
        <v>0.0471931534047869</v>
      </c>
      <c r="Q59" s="125">
        <v>0.0189717252353092</v>
      </c>
      <c r="R59" s="125">
        <v>0.00899476612469102</v>
      </c>
      <c r="S59" s="125">
        <v>0.00122972131354694</v>
      </c>
      <c r="T59" s="125">
        <v>0.0246969538628827</v>
      </c>
      <c r="U59" s="125">
        <v>0.0487244076960399</v>
      </c>
      <c r="V59" s="125">
        <v>0.0263525115176314</v>
      </c>
      <c r="W59" s="125">
        <v>0.0461339973672455</v>
      </c>
      <c r="X59" s="125">
        <v>0.0177901535102892</v>
      </c>
      <c r="Y59" s="125">
        <v>0.00411140823598387</v>
      </c>
      <c r="Z59" s="125">
        <v>0.0195631075530941</v>
      </c>
      <c r="AA59" s="125">
        <v>0.0580149625938106</v>
      </c>
      <c r="AB59" s="125">
        <v>0.00633713143251886</v>
      </c>
      <c r="AC59" s="125">
        <v>0.00633713143251886</v>
      </c>
      <c r="AD59" s="125">
        <v>0.0571622157969</v>
      </c>
      <c r="AE59" s="125">
        <v>0.26033927770871</v>
      </c>
      <c r="AF59" s="125">
        <v>0.168166831990209</v>
      </c>
      <c r="AG59" s="125">
        <v>0.104574529452762</v>
      </c>
      <c r="AH59" s="125">
        <v>0.134493653700719</v>
      </c>
      <c r="AI59" s="125">
        <v>0.176253010181722</v>
      </c>
      <c r="AJ59" s="125">
        <v>0.0095183064625903</v>
      </c>
      <c r="AK59" s="125">
        <v>0.0620306792636715</v>
      </c>
      <c r="AL59" s="125">
        <v>0.00518278513612515</v>
      </c>
      <c r="AM59" s="125">
        <v>0.0174825067423398</v>
      </c>
      <c r="AN59" s="125">
        <v>0.0231413707843929</v>
      </c>
      <c r="AO59" s="125">
        <v>0.017830115751672</v>
      </c>
      <c r="AP59" s="125">
        <v>0.101852048908528</v>
      </c>
      <c r="AQ59" s="125">
        <v>0.038396566070014</v>
      </c>
      <c r="AR59" s="125">
        <v>0.0380974733363135</v>
      </c>
      <c r="AS59" s="125">
        <v>0.0176219371751123</v>
      </c>
      <c r="AT59" s="125">
        <v>0.0464692490547644</v>
      </c>
      <c r="AU59" s="125">
        <v>0.289969059561747</v>
      </c>
      <c r="AV59" s="125">
        <v>0.0994197160494428</v>
      </c>
      <c r="AW59" s="125">
        <v>0.074331729542813</v>
      </c>
      <c r="AX59" s="125">
        <v>0.0836094993356264</v>
      </c>
      <c r="AY59" s="82">
        <v>0.0620906960570517</v>
      </c>
    </row>
    <row r="60">
      <c r="A60" s="27">
        <v>59</v>
      </c>
      <c r="B60" s="2" t="s">
        <v>276</v>
      </c>
      <c r="C60" s="146" t="s">
        <v>654</v>
      </c>
      <c r="D60" s="2" t="s">
        <v>369</v>
      </c>
      <c r="E60" s="2" t="s">
        <v>232</v>
      </c>
      <c r="F60" s="2" t="s">
        <v>347</v>
      </c>
      <c r="G60" s="2" t="s">
        <v>789</v>
      </c>
      <c r="H60" s="3">
        <v>0.014975937301584</v>
      </c>
      <c r="I60" s="3">
        <v>0.0279605309010629</v>
      </c>
      <c r="J60" s="3">
        <v>0.081043737973785</v>
      </c>
      <c r="K60" s="3">
        <v>0.0135380542902141</v>
      </c>
      <c r="L60" s="3">
        <v>0.0466597285452159</v>
      </c>
      <c r="M60" s="3">
        <v>0.0366015298310291</v>
      </c>
      <c r="N60" s="3">
        <v>0.0354406382902559</v>
      </c>
      <c r="O60" s="3">
        <v>0.133386372157225</v>
      </c>
      <c r="P60" s="3">
        <v>0.0765291449399684</v>
      </c>
      <c r="Q60" s="3">
        <v>0.0126168197301575</v>
      </c>
      <c r="R60" s="3">
        <v>0.0262933283943894</v>
      </c>
      <c r="S60" s="3">
        <v>0.0118953956028041</v>
      </c>
      <c r="T60" s="3">
        <v>0.00135546357003113</v>
      </c>
      <c r="U60" s="3">
        <v>0.0670935366252329</v>
      </c>
      <c r="V60" s="3">
        <v>0.123756763243538</v>
      </c>
      <c r="W60" s="3">
        <v>0.0506716412288142</v>
      </c>
      <c r="X60" s="3">
        <v>0.0353486021165994</v>
      </c>
      <c r="Y60" s="3">
        <v>0.00995781994423469</v>
      </c>
      <c r="Z60" s="3">
        <v>0.198989260118108</v>
      </c>
      <c r="AA60" s="3">
        <v>0.163451909878071</v>
      </c>
      <c r="AB60" s="3">
        <v>0.018432485019806</v>
      </c>
      <c r="AC60" s="3">
        <v>0.018432485019806</v>
      </c>
      <c r="AD60" s="3">
        <v>0.0258722573388568</v>
      </c>
      <c r="AE60" s="3">
        <v>0.654653768906045</v>
      </c>
      <c r="AF60" s="3">
        <v>0.288675228895387</v>
      </c>
      <c r="AG60" s="3">
        <v>0.0989744167811277</v>
      </c>
      <c r="AH60" s="3">
        <v>0.648744921125824</v>
      </c>
      <c r="AI60" s="3">
        <v>1.73205080756888</v>
      </c>
      <c r="AJ60" s="3">
        <v>0.0436542683402726</v>
      </c>
      <c r="AK60" s="3">
        <v>0.0651278645767557</v>
      </c>
      <c r="AL60" s="3">
        <v>0.0273935713427198</v>
      </c>
      <c r="AM60" s="3">
        <v>0.0290059271073264</v>
      </c>
      <c r="AN60" s="3">
        <v>0.0773455433996255</v>
      </c>
      <c r="AO60" s="3">
        <v>0.00362947098318595</v>
      </c>
      <c r="AP60" s="3">
        <v>0.0304007736043014</v>
      </c>
      <c r="AQ60" s="3">
        <v>0.0062920130780473</v>
      </c>
      <c r="AR60" s="3">
        <v>0.0106989560278179</v>
      </c>
      <c r="AS60" s="3">
        <v>0.0295816796651045</v>
      </c>
      <c r="AT60" s="3">
        <v>0.0116436115805735</v>
      </c>
      <c r="AU60" s="3">
        <v>0.0866025785701793</v>
      </c>
      <c r="AV60" s="3">
        <v>0.0935220623790948</v>
      </c>
      <c r="AW60" s="3">
        <v>0.0454180875766576</v>
      </c>
      <c r="AX60" s="3">
        <v>0.0338290697850312</v>
      </c>
      <c r="AY60" s="44">
        <v>0.00892292190976273</v>
      </c>
    </row>
    <row r="61">
      <c r="A61" s="27">
        <v>60</v>
      </c>
      <c r="B61" s="45" t="s">
        <v>156</v>
      </c>
      <c r="C61" s="27" t="s">
        <v>654</v>
      </c>
      <c r="D61" s="45" t="s">
        <v>659</v>
      </c>
      <c r="E61" s="45" t="s">
        <v>232</v>
      </c>
      <c r="F61" s="45" t="s">
        <v>346</v>
      </c>
      <c r="G61" s="45" t="s">
        <v>789</v>
      </c>
      <c r="H61" s="125">
        <v>0.0324672236254609</v>
      </c>
      <c r="I61" s="125">
        <v>0.0132343627195081</v>
      </c>
      <c r="J61" s="125">
        <v>0.0364557961980663</v>
      </c>
      <c r="K61" s="125">
        <v>0.0185919153503988</v>
      </c>
      <c r="L61" s="125">
        <v>0.0462742836832974</v>
      </c>
      <c r="M61" s="125">
        <v>0.0335633206358587</v>
      </c>
      <c r="N61" s="125">
        <v>0.0151325345744601</v>
      </c>
      <c r="O61" s="125">
        <v>0.0424609178488667</v>
      </c>
      <c r="P61" s="125">
        <v>0.0361671930576956</v>
      </c>
      <c r="Q61" s="125">
        <v>0.019672219382955</v>
      </c>
      <c r="R61" s="125">
        <v>0.031032018402142</v>
      </c>
      <c r="S61" s="125">
        <v>0.00755762107077505</v>
      </c>
      <c r="T61" s="125">
        <v>0.0240445809426472</v>
      </c>
      <c r="U61" s="125">
        <v>0.0624101897955675</v>
      </c>
      <c r="V61" s="125">
        <v>0.028060732563846</v>
      </c>
      <c r="W61" s="125">
        <v>0.0479852236800623</v>
      </c>
      <c r="X61" s="125">
        <v>0.020150642198651</v>
      </c>
      <c r="Y61" s="125">
        <v>0.0404164103016126</v>
      </c>
      <c r="Z61" s="125">
        <v>0.030624523281664</v>
      </c>
      <c r="AA61" s="125">
        <v>0.0750489464369259</v>
      </c>
      <c r="AB61" s="125">
        <v>0.00858092630381151</v>
      </c>
      <c r="AC61" s="125">
        <v>0.00858092630381151</v>
      </c>
      <c r="AD61" s="125">
        <v>0.0240525542909004</v>
      </c>
      <c r="AE61" s="125">
        <v>0.333333462963017</v>
      </c>
      <c r="AF61" s="125">
        <v>0.0393648305354076</v>
      </c>
      <c r="AG61" s="125">
        <v>0.275553984716742</v>
      </c>
      <c r="AH61" s="125">
        <v>0.238129334482148</v>
      </c>
      <c r="AI61" s="125">
        <v>0.390312481297583</v>
      </c>
      <c r="AJ61" s="125">
        <v>0.00208320296608353</v>
      </c>
      <c r="AK61" s="125">
        <v>0.0894650704859531</v>
      </c>
      <c r="AL61" s="125">
        <v>0.0221661729569315</v>
      </c>
      <c r="AM61" s="125">
        <v>0.0170971684106669</v>
      </c>
      <c r="AN61" s="125">
        <v>0.0669555904974485</v>
      </c>
      <c r="AO61" s="125">
        <v>0.0053869444792792</v>
      </c>
      <c r="AP61" s="125">
        <v>0.00246090494580898</v>
      </c>
      <c r="AQ61" s="125">
        <v>0.0706006996567748</v>
      </c>
      <c r="AR61" s="125">
        <v>0.0139154360401771</v>
      </c>
      <c r="AS61" s="125">
        <v>0.010845494553125</v>
      </c>
      <c r="AT61" s="125">
        <v>0.0211939246803094</v>
      </c>
      <c r="AU61" s="125">
        <v>0.178428821906148</v>
      </c>
      <c r="AV61" s="125">
        <v>0.118253660935183</v>
      </c>
      <c r="AW61" s="125">
        <v>0.153858222365662</v>
      </c>
      <c r="AX61" s="125">
        <v>0.137986797283339</v>
      </c>
      <c r="AY61" s="82">
        <v>0.0088756755347473</v>
      </c>
    </row>
    <row r="62">
      <c r="A62" s="27">
        <v>61</v>
      </c>
      <c r="B62" s="2" t="s">
        <v>356</v>
      </c>
      <c r="C62" s="146" t="s">
        <v>654</v>
      </c>
      <c r="D62" s="2" t="s">
        <v>381</v>
      </c>
      <c r="E62" s="2" t="s">
        <v>232</v>
      </c>
      <c r="F62" s="2" t="s">
        <v>175</v>
      </c>
      <c r="G62" s="2" t="s">
        <v>789</v>
      </c>
      <c r="H62" s="3">
        <v>0.029282356065975</v>
      </c>
      <c r="I62" s="3">
        <v>0.040525446807573</v>
      </c>
      <c r="J62" s="3">
        <v>0.0333087517001837</v>
      </c>
      <c r="K62" s="3">
        <v>0.0145950921359231</v>
      </c>
      <c r="L62" s="3">
        <v>0.0114823834295102</v>
      </c>
      <c r="M62" s="3">
        <v>0.0738109982989748</v>
      </c>
      <c r="N62" s="3">
        <v>0.0202457812561673</v>
      </c>
      <c r="O62" s="3">
        <v>0.023083333140199</v>
      </c>
      <c r="P62" s="3">
        <v>0.0516332645328121</v>
      </c>
      <c r="Q62" s="3">
        <v>0.0338041977321426</v>
      </c>
      <c r="R62" s="3">
        <v>0.000527217035838383</v>
      </c>
      <c r="S62" s="3">
        <v>0.0116953178850195</v>
      </c>
      <c r="T62" s="3">
        <v>0.0455525299502039</v>
      </c>
      <c r="U62" s="3">
        <v>0.0521225017609496</v>
      </c>
      <c r="V62" s="3">
        <v>0.168513574917387</v>
      </c>
      <c r="W62" s="3">
        <v>0.0245107268300411</v>
      </c>
      <c r="X62" s="3">
        <v>0.0032565385838216</v>
      </c>
      <c r="Y62" s="3">
        <v>0.00584892145881355</v>
      </c>
      <c r="Z62" s="3">
        <v>0.0315660273778282</v>
      </c>
      <c r="AA62" s="3">
        <v>0.0346413011879237</v>
      </c>
      <c r="AB62" s="3">
        <v>0.0230025770223365</v>
      </c>
      <c r="AC62" s="3">
        <v>0.0230025770223365</v>
      </c>
      <c r="AD62" s="3">
        <v>0.0418306814396795</v>
      </c>
      <c r="AE62" s="3">
        <v>0.471864818443646</v>
      </c>
      <c r="AF62" s="3">
        <v>0.33071905581667</v>
      </c>
      <c r="AG62" s="3">
        <v>0.156763331993282</v>
      </c>
      <c r="AH62" s="3">
        <v>0.185731815932402</v>
      </c>
      <c r="AI62" s="3">
        <v>0.328684219752594</v>
      </c>
      <c r="AJ62" s="3">
        <v>0.016541979058223</v>
      </c>
      <c r="AK62" s="3">
        <v>0.0291885377993707</v>
      </c>
      <c r="AL62" s="3">
        <v>0.0138131804372076</v>
      </c>
      <c r="AM62" s="3">
        <v>0.0173033519408108</v>
      </c>
      <c r="AN62" s="3">
        <v>0.0196071168559186</v>
      </c>
      <c r="AO62" s="3">
        <v>0.0325556598023984</v>
      </c>
      <c r="AP62" s="3">
        <v>0.0441768390733494</v>
      </c>
      <c r="AQ62" s="3">
        <v>0.0033370980673811</v>
      </c>
      <c r="AR62" s="3">
        <v>0.130479797276981</v>
      </c>
      <c r="AS62" s="3">
        <v>0.0138576015097532</v>
      </c>
      <c r="AT62" s="3">
        <v>0.0197876333847044</v>
      </c>
      <c r="AU62" s="3">
        <v>0.317744825312704</v>
      </c>
      <c r="AV62" s="3">
        <v>0.120594402847289</v>
      </c>
      <c r="AW62" s="3">
        <v>0.0170786504243368</v>
      </c>
      <c r="AX62" s="3">
        <v>0.0499879157134967</v>
      </c>
      <c r="AY62" s="44">
        <v>0.0268196407769662</v>
      </c>
    </row>
    <row r="63">
      <c r="A63" s="27">
        <v>62</v>
      </c>
      <c r="B63" s="45" t="s">
        <v>881</v>
      </c>
      <c r="C63" s="27" t="s">
        <v>654</v>
      </c>
      <c r="D63" s="45" t="s">
        <v>444</v>
      </c>
      <c r="E63" s="45" t="s">
        <v>232</v>
      </c>
      <c r="F63" s="45" t="s">
        <v>169</v>
      </c>
      <c r="G63" s="45" t="s">
        <v>789</v>
      </c>
      <c r="H63" s="125">
        <v>0.0582892703709358</v>
      </c>
      <c r="I63" s="125">
        <v>0.892142583552519</v>
      </c>
      <c r="J63" s="125">
        <v>0.0424105527114128</v>
      </c>
      <c r="K63" s="125">
        <v>0.0109042953620988</v>
      </c>
      <c r="L63" s="125">
        <v>0.109245403296338</v>
      </c>
      <c r="M63" s="125">
        <v>0.13576096144986</v>
      </c>
      <c r="N63" s="125">
        <v>0.200000068133357</v>
      </c>
      <c r="O63" s="125">
        <v>0.705011741367893</v>
      </c>
      <c r="P63" s="125">
        <v>0.0711775376140484</v>
      </c>
      <c r="Q63" s="125">
        <v>0.0413107453116374</v>
      </c>
      <c r="R63" s="125">
        <v>0.00533781144169512</v>
      </c>
      <c r="S63" s="125">
        <v>0.028509447556536</v>
      </c>
      <c r="T63" s="125">
        <v>0.0270518016608782</v>
      </c>
      <c r="U63" s="125">
        <v>0.388889229485904</v>
      </c>
      <c r="V63" s="125">
        <v>0.0487903295493284</v>
      </c>
      <c r="W63" s="125">
        <v>0.0517274276599504</v>
      </c>
      <c r="X63" s="125">
        <v>0.00433983264976267</v>
      </c>
      <c r="Y63" s="125">
        <v>0.00626182757022523</v>
      </c>
      <c r="Z63" s="125">
        <v>0.0443679163881648</v>
      </c>
      <c r="AA63" s="125">
        <v>0.866025403784439</v>
      </c>
      <c r="AB63" s="125">
        <v>0.037736128792868</v>
      </c>
      <c r="AC63" s="125">
        <v>0.037736128792868</v>
      </c>
      <c r="AD63" s="125">
        <v>0.0203328071375585</v>
      </c>
      <c r="AE63" s="125">
        <v>1.73205080756888</v>
      </c>
      <c r="AF63" s="125">
        <v>0.346410190612232</v>
      </c>
      <c r="AG63" s="125">
        <v>0.346410219710692</v>
      </c>
      <c r="AH63" s="125">
        <v>0.500338345436114</v>
      </c>
      <c r="AI63" s="125">
        <v>1.00000002333334</v>
      </c>
      <c r="AJ63" s="125">
        <v>0.0232621239009058</v>
      </c>
      <c r="AK63" s="125">
        <v>0.0979913678106946</v>
      </c>
      <c r="AL63" s="125">
        <v>0.0994195501321312</v>
      </c>
      <c r="AM63" s="125">
        <v>0.0955678812511771</v>
      </c>
      <c r="AN63" s="125">
        <v>0.026997203673745</v>
      </c>
      <c r="AO63" s="125">
        <v>0.102476274980675</v>
      </c>
      <c r="AP63" s="125">
        <v>0.0217710619367134</v>
      </c>
      <c r="AQ63" s="125">
        <v>0.00434146705642976</v>
      </c>
      <c r="AR63" s="125">
        <v>0.00957648790684439</v>
      </c>
      <c r="AS63" s="125">
        <v>0.0108752952122768</v>
      </c>
      <c r="AT63" s="125">
        <v>0.100948446262541</v>
      </c>
      <c r="AU63" s="125">
        <v>0.500000058333341</v>
      </c>
      <c r="AV63" s="125">
        <v>0.0692820742045516</v>
      </c>
      <c r="AW63" s="125">
        <v>0.0510112362148978</v>
      </c>
      <c r="AX63" s="125">
        <v>0.0431296543796733</v>
      </c>
      <c r="AY63" s="82">
        <v>0.0358790277119024</v>
      </c>
    </row>
    <row r="64">
      <c r="A64" s="27">
        <v>63</v>
      </c>
      <c r="B64" s="2" t="s">
        <v>982</v>
      </c>
      <c r="C64" s="146" t="s">
        <v>654</v>
      </c>
      <c r="D64" s="2" t="s">
        <v>952</v>
      </c>
      <c r="E64" s="2" t="s">
        <v>232</v>
      </c>
      <c r="F64" s="2" t="s">
        <v>991</v>
      </c>
      <c r="G64" s="2" t="s">
        <v>789</v>
      </c>
      <c r="H64" s="3">
        <v>1.25967353103036</v>
      </c>
      <c r="I64" s="3">
        <v>1.73205080756888</v>
      </c>
      <c r="J64" s="3">
        <v>0.0244730748950395</v>
      </c>
      <c r="K64" s="3">
        <v>0.0167036397901732</v>
      </c>
      <c r="L64" s="3">
        <v>0.0759296204067337</v>
      </c>
      <c r="M64" s="3">
        <v>0.567891122738551</v>
      </c>
      <c r="N64" s="3">
        <v>0.866025403784438</v>
      </c>
      <c r="O64" s="3">
        <v>0.256967390801158</v>
      </c>
      <c r="P64" s="3">
        <v>0.021063139874528</v>
      </c>
      <c r="Q64" s="3">
        <v>0.059543155884336</v>
      </c>
      <c r="R64" s="3">
        <v>0.0439421179838052</v>
      </c>
      <c r="S64" s="3">
        <v>0.0113169828070748</v>
      </c>
      <c r="T64" s="3">
        <v>0.0177565181169602</v>
      </c>
      <c r="U64" s="3">
        <v>0.0514000526295277</v>
      </c>
      <c r="V64" s="3">
        <v>0.144735661605731</v>
      </c>
      <c r="W64" s="3">
        <v>0.0354670467156234</v>
      </c>
      <c r="X64" s="3">
        <v>0.032935525018239</v>
      </c>
      <c r="Y64" s="3">
        <v>0.0275067888628327</v>
      </c>
      <c r="Z64" s="3">
        <v>0.0291278917568719</v>
      </c>
      <c r="AA64" s="3">
        <v>1.00000002333334</v>
      </c>
      <c r="AB64" s="3">
        <v>0.0769743693376454</v>
      </c>
      <c r="AC64" s="3">
        <v>0.0769743693376454</v>
      </c>
      <c r="AD64" s="3">
        <v>0.0769338437328913</v>
      </c>
      <c r="AE64" s="3">
        <v>1.73205080756888</v>
      </c>
      <c r="AF64" s="3">
        <v>1.14564397529294</v>
      </c>
      <c r="AG64" s="3">
        <v>0.416597871119029</v>
      </c>
      <c r="AH64" s="3">
        <v>0.655778945549735</v>
      </c>
      <c r="AI64" s="85"/>
      <c r="AJ64" s="3">
        <v>0.0487199266091203</v>
      </c>
      <c r="AK64" s="3">
        <v>0.198727102158879</v>
      </c>
      <c r="AL64" s="3">
        <v>0.127616650288351</v>
      </c>
      <c r="AM64" s="3">
        <v>0.103287951525639</v>
      </c>
      <c r="AN64" s="3">
        <v>0.0091407929768115</v>
      </c>
      <c r="AO64" s="3">
        <v>0.0306153372415287</v>
      </c>
      <c r="AP64" s="3">
        <v>0.043284108766646</v>
      </c>
      <c r="AQ64" s="3">
        <v>0.222739628282753</v>
      </c>
      <c r="AR64" s="3">
        <v>0.0504795246857253</v>
      </c>
      <c r="AS64" s="3">
        <v>0.00953269779798846</v>
      </c>
      <c r="AT64" s="3">
        <v>0.0446974016143995</v>
      </c>
      <c r="AU64" s="85"/>
      <c r="AV64" s="3">
        <v>0.249800043898249</v>
      </c>
      <c r="AW64" s="3">
        <v>0.109313309908226</v>
      </c>
      <c r="AX64" s="3">
        <v>0.0656970717844184</v>
      </c>
      <c r="AY64" s="44">
        <v>0.0564429812182864</v>
      </c>
    </row>
    <row r="65">
      <c r="A65" s="27">
        <v>64</v>
      </c>
      <c r="B65" s="84" t="s">
        <v>959</v>
      </c>
      <c r="C65" s="27" t="s">
        <v>654</v>
      </c>
      <c r="D65" s="45" t="s">
        <v>185</v>
      </c>
      <c r="E65" s="84" t="s">
        <v>446</v>
      </c>
      <c r="F65" s="45" t="s">
        <v>690</v>
      </c>
      <c r="G65" s="45" t="s">
        <v>789</v>
      </c>
      <c r="H65" s="125">
        <v>0.416597871119029</v>
      </c>
      <c r="I65" s="125">
        <v>0</v>
      </c>
      <c r="J65" s="63">
        <v>0.0998511567294704</v>
      </c>
      <c r="K65" s="125">
        <v>0.00783291598027989</v>
      </c>
      <c r="L65" s="125">
        <v>0.0535131914994575</v>
      </c>
      <c r="M65" s="125">
        <v>0.458257783960235</v>
      </c>
      <c r="N65" s="125">
        <v>0.666666765185206</v>
      </c>
      <c r="O65" s="125">
        <v>0.153846291637206</v>
      </c>
      <c r="P65" s="125">
        <v>0.0292611516676703</v>
      </c>
      <c r="Q65" s="125">
        <v>0.0133879113403502</v>
      </c>
      <c r="R65" s="125">
        <v>0.0287264458379415</v>
      </c>
      <c r="S65" s="63">
        <v>0.0156543589048273</v>
      </c>
      <c r="T65" s="125">
        <v>0.029974709184811</v>
      </c>
      <c r="U65" s="125">
        <v>0.0879883001203147</v>
      </c>
      <c r="V65" s="63">
        <v>0.140619573576122</v>
      </c>
      <c r="W65" s="125">
        <v>0.0159416431783138</v>
      </c>
      <c r="X65" s="125">
        <v>0.0092623823392242</v>
      </c>
      <c r="Y65" s="125">
        <v>0.0341741449095853</v>
      </c>
      <c r="Z65" s="63">
        <v>0.0775610960749381</v>
      </c>
      <c r="AA65" s="125">
        <v>0.433012747358558</v>
      </c>
      <c r="AB65" s="125">
        <v>0.1816499428124</v>
      </c>
      <c r="AC65" s="63">
        <v>0.1816499428124</v>
      </c>
      <c r="AD65" s="63">
        <v>0.0981700275644897</v>
      </c>
      <c r="AE65" s="63">
        <v>1.00000002333334</v>
      </c>
      <c r="AF65" s="63">
        <v>0.500000058333341</v>
      </c>
      <c r="AG65" s="63">
        <v>0.216506419145631</v>
      </c>
      <c r="AH65" s="63">
        <v>0.841461845267821</v>
      </c>
      <c r="AI65" s="63">
        <v>1.73205080756888</v>
      </c>
      <c r="AJ65" s="125">
        <v>0.142098661831028</v>
      </c>
      <c r="AK65" s="125">
        <v>0.0806014168650263</v>
      </c>
      <c r="AL65" s="125">
        <v>0.0491921289133046</v>
      </c>
      <c r="AM65" s="125">
        <v>0.0666360194405955</v>
      </c>
      <c r="AN65" s="125">
        <v>0.27868222337058</v>
      </c>
      <c r="AO65" s="125">
        <v>0.00848339968592559</v>
      </c>
      <c r="AP65" s="125">
        <v>0.0517072136326938</v>
      </c>
      <c r="AQ65" s="125">
        <v>0.0126277843789349</v>
      </c>
      <c r="AR65" s="125">
        <v>0.0321477074073443</v>
      </c>
      <c r="AS65" s="125">
        <v>0.0145624506795459</v>
      </c>
      <c r="AT65" s="125">
        <v>0.048461271290128</v>
      </c>
      <c r="AU65" s="63">
        <v>0.989743467072307</v>
      </c>
      <c r="AV65" s="125">
        <v>0.200000136266762</v>
      </c>
      <c r="AW65" s="125">
        <v>0.183788562677371</v>
      </c>
      <c r="AX65" s="63">
        <v>0.130532875669757</v>
      </c>
      <c r="AY65" s="97">
        <v>0.0465737169183005</v>
      </c>
    </row>
    <row r="66">
      <c r="A66" s="27">
        <v>65</v>
      </c>
      <c r="B66" s="144" t="s">
        <v>959</v>
      </c>
      <c r="C66" s="146" t="s">
        <v>654</v>
      </c>
      <c r="D66" s="2" t="s">
        <v>823</v>
      </c>
      <c r="E66" s="144" t="s">
        <v>446</v>
      </c>
      <c r="F66" s="2" t="s">
        <v>968</v>
      </c>
      <c r="G66" s="2" t="s">
        <v>789</v>
      </c>
      <c r="H66" s="3">
        <v>0.500000058333341</v>
      </c>
      <c r="I66" s="3">
        <v>0</v>
      </c>
      <c r="J66" s="63">
        <v>0.0817108136324163</v>
      </c>
      <c r="K66" s="3">
        <v>0.0367653789730018</v>
      </c>
      <c r="L66" s="3">
        <v>0.042975184126354</v>
      </c>
      <c r="M66" s="3">
        <v>0.452788731530945</v>
      </c>
      <c r="N66" s="3">
        <v>0.133234720550361</v>
      </c>
      <c r="O66" s="3">
        <v>0.241091513269971</v>
      </c>
      <c r="P66" s="3">
        <v>0.0163240448525569</v>
      </c>
      <c r="Q66" s="3">
        <v>0.0278066707508763</v>
      </c>
      <c r="R66" s="3">
        <v>0.00689862669775619</v>
      </c>
      <c r="S66" s="63">
        <v>0.0101878765929641</v>
      </c>
      <c r="T66" s="3">
        <v>0.0048222941844364</v>
      </c>
      <c r="U66" s="3">
        <v>0.0603311152601468</v>
      </c>
      <c r="V66" s="63">
        <v>0.10873008652304</v>
      </c>
      <c r="W66" s="3">
        <v>0.00714092520336425</v>
      </c>
      <c r="X66" s="3">
        <v>0.0199811415580117</v>
      </c>
      <c r="Y66" s="63">
        <v>0.0131504752650069</v>
      </c>
      <c r="Z66" s="63">
        <v>0.0182708103197714</v>
      </c>
      <c r="AA66" s="63">
        <v>1.73205080756888</v>
      </c>
      <c r="AB66" s="3">
        <v>0.0643851021372117</v>
      </c>
      <c r="AC66" s="63">
        <v>0.0643851021372117</v>
      </c>
      <c r="AD66" s="3">
        <v>0.0234786591521436</v>
      </c>
      <c r="AE66" s="63">
        <v>1.73205080756888</v>
      </c>
      <c r="AF66" s="63">
        <v>0.916515155488444</v>
      </c>
      <c r="AG66" s="63">
        <v>0.943729343523955</v>
      </c>
      <c r="AH66" s="63">
        <v>0.668341800607695</v>
      </c>
      <c r="AI66" s="63">
        <v>1.73205080756888</v>
      </c>
      <c r="AJ66" s="3">
        <v>0.0585211642583316</v>
      </c>
      <c r="AK66" s="3">
        <v>0.21017795689308</v>
      </c>
      <c r="AL66" s="3">
        <v>0.250391252386596</v>
      </c>
      <c r="AM66" s="3">
        <v>0.219613133304249</v>
      </c>
      <c r="AN66" s="3">
        <v>0.014942289346189</v>
      </c>
      <c r="AO66" s="3">
        <v>0.0448921343990322</v>
      </c>
      <c r="AP66" s="3">
        <v>0.0541529008368375</v>
      </c>
      <c r="AQ66" s="3">
        <v>0.0115964647391822</v>
      </c>
      <c r="AR66" s="3">
        <v>0.0168060824091797</v>
      </c>
      <c r="AS66" s="3">
        <v>0.0173712162015671</v>
      </c>
      <c r="AT66" s="3">
        <v>0.0419882022920359</v>
      </c>
      <c r="AU66" s="3">
        <v>1.73205080756888</v>
      </c>
      <c r="AV66" s="63">
        <v>0.400616994940017</v>
      </c>
      <c r="AW66" s="3">
        <v>0.23012735749742</v>
      </c>
      <c r="AX66" s="3">
        <v>0.0389172977403246</v>
      </c>
      <c r="AY66" s="97">
        <v>0.0259680787128953</v>
      </c>
    </row>
    <row r="67">
      <c r="A67" s="27">
        <v>66</v>
      </c>
      <c r="B67" s="84" t="s">
        <v>899</v>
      </c>
      <c r="C67" s="27" t="s">
        <v>654</v>
      </c>
      <c r="D67" s="45" t="s">
        <v>118</v>
      </c>
      <c r="E67" s="84" t="s">
        <v>446</v>
      </c>
      <c r="F67" s="45" t="s">
        <v>396</v>
      </c>
      <c r="G67" s="45" t="s">
        <v>789</v>
      </c>
      <c r="H67" s="125">
        <v>0.0378690942030099</v>
      </c>
      <c r="I67" s="125">
        <v>0.0626135013683337</v>
      </c>
      <c r="J67" s="125">
        <v>0.120536990810784</v>
      </c>
      <c r="K67" s="63">
        <v>0.0185427840377832</v>
      </c>
      <c r="L67" s="63">
        <v>0.0490258335058978</v>
      </c>
      <c r="M67" s="125">
        <v>0.0347861853602264</v>
      </c>
      <c r="N67" s="125">
        <v>0.0867142688862342</v>
      </c>
      <c r="O67" s="125">
        <v>0.0136419379686524</v>
      </c>
      <c r="P67" s="125">
        <v>0.0512634993726432</v>
      </c>
      <c r="Q67" s="125">
        <v>0.0141793285238855</v>
      </c>
      <c r="R67" s="63">
        <v>0.0156620494484726</v>
      </c>
      <c r="S67" s="125">
        <v>0.0265348214714977</v>
      </c>
      <c r="T67" s="63">
        <v>0.0241961899202144</v>
      </c>
      <c r="U67" s="125">
        <v>0.0399608836277449</v>
      </c>
      <c r="V67" s="125">
        <v>0.0371757247750862</v>
      </c>
      <c r="W67" s="125">
        <v>0.0297992026953517</v>
      </c>
      <c r="X67" s="125">
        <v>0.0126852378517231</v>
      </c>
      <c r="Y67" s="125">
        <v>0.0242995041355562</v>
      </c>
      <c r="Z67" s="125">
        <v>0.0958698880851449</v>
      </c>
      <c r="AA67" s="125">
        <v>0.0410197775481938</v>
      </c>
      <c r="AB67" s="125">
        <v>0.032951850104941</v>
      </c>
      <c r="AC67" s="125">
        <v>0.032951850104941</v>
      </c>
      <c r="AD67" s="125">
        <v>0.0559124712057845</v>
      </c>
      <c r="AE67" s="125">
        <v>0.0245435088492299</v>
      </c>
      <c r="AF67" s="125">
        <v>0.0209155971853331</v>
      </c>
      <c r="AG67" s="125">
        <v>0.0247810652132299</v>
      </c>
      <c r="AH67" s="125">
        <v>0.0448565971900066</v>
      </c>
      <c r="AI67" s="125">
        <v>0.0191787147023212</v>
      </c>
      <c r="AJ67" s="125">
        <v>0.0430584873582016</v>
      </c>
      <c r="AK67" s="125">
        <v>0.0539209535047744</v>
      </c>
      <c r="AL67" s="125">
        <v>0.00540959757246178</v>
      </c>
      <c r="AM67" s="125">
        <v>0.0138806129525897</v>
      </c>
      <c r="AN67" s="125">
        <v>0.0462743551362657</v>
      </c>
      <c r="AO67" s="125">
        <v>0.0321633311924553</v>
      </c>
      <c r="AP67" s="125">
        <v>0.0403814658664753</v>
      </c>
      <c r="AQ67" s="125">
        <v>0.00973744971915151</v>
      </c>
      <c r="AR67" s="125">
        <v>0.114694287704391</v>
      </c>
      <c r="AS67" s="125">
        <v>0.00408276514138607</v>
      </c>
      <c r="AT67" s="125">
        <v>0.0142941581807751</v>
      </c>
      <c r="AU67" s="125">
        <v>0.0209720025456011</v>
      </c>
      <c r="AV67" s="125">
        <v>0.01013731076021</v>
      </c>
      <c r="AW67" s="125">
        <v>0.228350726997014</v>
      </c>
      <c r="AX67" s="125">
        <v>0.0215966208782659</v>
      </c>
      <c r="AY67" s="82">
        <v>0.0182141549038903</v>
      </c>
    </row>
    <row r="68">
      <c r="A68" s="27">
        <v>67</v>
      </c>
      <c r="B68" s="144" t="s">
        <v>899</v>
      </c>
      <c r="C68" s="146" t="s">
        <v>654</v>
      </c>
      <c r="D68" s="2" t="s">
        <v>429</v>
      </c>
      <c r="E68" s="144" t="s">
        <v>446</v>
      </c>
      <c r="F68" s="2" t="s">
        <v>34</v>
      </c>
      <c r="G68" s="2" t="s">
        <v>789</v>
      </c>
      <c r="H68" s="3">
        <v>0.0284433043668952</v>
      </c>
      <c r="I68" s="3">
        <v>0.0208081361192491</v>
      </c>
      <c r="J68" s="3">
        <v>0.0596471014280636</v>
      </c>
      <c r="K68" s="63">
        <v>0.00707389382674663</v>
      </c>
      <c r="L68" s="3">
        <v>0.0245947084334918</v>
      </c>
      <c r="M68" s="3">
        <v>0.0140928925223828</v>
      </c>
      <c r="N68" s="3">
        <v>0.048246659466955</v>
      </c>
      <c r="O68" s="3">
        <v>0.043408381593876</v>
      </c>
      <c r="P68" s="3">
        <v>0.0377991546879391</v>
      </c>
      <c r="Q68" s="3">
        <v>0.00983553919563464</v>
      </c>
      <c r="R68" s="63">
        <v>0.00508734329298537</v>
      </c>
      <c r="S68" s="3">
        <v>0.0128693637202252</v>
      </c>
      <c r="T68" s="63">
        <v>0.0263204382877286</v>
      </c>
      <c r="U68" s="3">
        <v>0.0303704050332856</v>
      </c>
      <c r="V68" s="3">
        <v>0.0398406248795037</v>
      </c>
      <c r="W68" s="3">
        <v>0.0428646124247941</v>
      </c>
      <c r="X68" s="3">
        <v>0.00749317911729121</v>
      </c>
      <c r="Y68" s="3">
        <v>0.00749622957295273</v>
      </c>
      <c r="Z68" s="3">
        <v>0.035155102394009</v>
      </c>
      <c r="AA68" s="3">
        <v>0.107756635086735</v>
      </c>
      <c r="AB68" s="3">
        <v>0.0148882128161418</v>
      </c>
      <c r="AC68" s="3">
        <v>0.0148882128161418</v>
      </c>
      <c r="AD68" s="3">
        <v>0.0705852688192892</v>
      </c>
      <c r="AE68" s="3">
        <v>0.0384241203153396</v>
      </c>
      <c r="AF68" s="3">
        <v>0.0759467612760342</v>
      </c>
      <c r="AG68" s="3">
        <v>0.0578901614733108</v>
      </c>
      <c r="AH68" s="3">
        <v>0.0880942163378631</v>
      </c>
      <c r="AI68" s="3">
        <v>0.0623727412476785</v>
      </c>
      <c r="AJ68" s="3">
        <v>0.0277462494355736</v>
      </c>
      <c r="AK68" s="3">
        <v>0.0557965254395631</v>
      </c>
      <c r="AL68" s="3">
        <v>0.0121981021261129</v>
      </c>
      <c r="AM68" s="3">
        <v>0.023908916762532</v>
      </c>
      <c r="AN68" s="3">
        <v>0.0552063382976269</v>
      </c>
      <c r="AO68" s="3">
        <v>0.0493196537326496</v>
      </c>
      <c r="AP68" s="3">
        <v>0.0508686760113493</v>
      </c>
      <c r="AQ68" s="3">
        <v>0.00950907570945804</v>
      </c>
      <c r="AR68" s="3">
        <v>0.00508067240066607</v>
      </c>
      <c r="AS68" s="3">
        <v>0.01242537273263</v>
      </c>
      <c r="AT68" s="3">
        <v>0.0628143810497265</v>
      </c>
      <c r="AU68" s="3">
        <v>0.0112623026207053</v>
      </c>
      <c r="AV68" s="3">
        <v>0.0117499275759132</v>
      </c>
      <c r="AW68" s="3">
        <v>0.250416492396954</v>
      </c>
      <c r="AX68" s="3">
        <v>0.0479635364648548</v>
      </c>
      <c r="AY68" s="44">
        <v>0.0193425766169084</v>
      </c>
    </row>
    <row r="69">
      <c r="A69" s="27">
        <v>68</v>
      </c>
      <c r="B69" s="45" t="s">
        <v>430</v>
      </c>
      <c r="C69" s="27" t="s">
        <v>654</v>
      </c>
      <c r="D69" s="45" t="s">
        <v>577</v>
      </c>
      <c r="E69" s="45" t="s">
        <v>232</v>
      </c>
      <c r="F69" s="45" t="s">
        <v>197</v>
      </c>
      <c r="G69" s="45" t="s">
        <v>789</v>
      </c>
      <c r="H69" s="125">
        <v>0.866025525028012</v>
      </c>
      <c r="I69" s="85"/>
      <c r="J69" s="125">
        <v>0.494871703843847</v>
      </c>
      <c r="K69" s="125">
        <v>0.0218672877848917</v>
      </c>
      <c r="L69" s="125">
        <v>0.0779398906320485</v>
      </c>
      <c r="M69" s="125">
        <v>0.309294940166866</v>
      </c>
      <c r="N69" s="125">
        <v>1.73205080756888</v>
      </c>
      <c r="O69" s="125">
        <v>0.866025403784439</v>
      </c>
      <c r="P69" s="125">
        <v>0.123717951941735</v>
      </c>
      <c r="Q69" s="125">
        <v>0.155542957569438</v>
      </c>
      <c r="R69" s="125">
        <v>0.10587476139803</v>
      </c>
      <c r="S69" s="125">
        <v>0.157459294586225</v>
      </c>
      <c r="T69" s="125">
        <v>0.00957549589051794</v>
      </c>
      <c r="U69" s="125">
        <v>1.00000002333334</v>
      </c>
      <c r="V69" s="125">
        <v>0.145296908191834</v>
      </c>
      <c r="W69" s="125">
        <v>0.301993553247376</v>
      </c>
      <c r="X69" s="125">
        <v>0.167860457534813</v>
      </c>
      <c r="Y69" s="125">
        <v>0.0763768853780869</v>
      </c>
      <c r="Z69" s="125">
        <v>0.0802354355115675</v>
      </c>
      <c r="AA69" s="125">
        <v>1.73205080756888</v>
      </c>
      <c r="AB69" s="125">
        <v>0.160028225094677</v>
      </c>
      <c r="AC69" s="125">
        <v>0.160028225094677</v>
      </c>
      <c r="AD69" s="125">
        <v>0.10410705832387</v>
      </c>
      <c r="AE69" s="125">
        <v>0.866025403784439</v>
      </c>
      <c r="AF69" s="125">
        <v>0.433012747358558</v>
      </c>
      <c r="AG69" s="125">
        <v>0.416597871119029</v>
      </c>
      <c r="AH69" s="125">
        <v>1.0635757140065</v>
      </c>
      <c r="AI69" s="125">
        <v>1.00000002333334</v>
      </c>
      <c r="AJ69" s="125">
        <v>0.0963239331647777</v>
      </c>
      <c r="AK69" s="125">
        <v>0.304348285829339</v>
      </c>
      <c r="AL69" s="125">
        <v>0.223035769672983</v>
      </c>
      <c r="AM69" s="125">
        <v>0.494871931484955</v>
      </c>
      <c r="AN69" s="125">
        <v>0.00748345915531872</v>
      </c>
      <c r="AO69" s="125">
        <v>0.00275637106976475</v>
      </c>
      <c r="AP69" s="125">
        <v>0.00855610613187178</v>
      </c>
      <c r="AQ69" s="125">
        <v>0.0142073789697014</v>
      </c>
      <c r="AR69" s="125">
        <v>0.0150045208275302</v>
      </c>
      <c r="AS69" s="125">
        <v>0.00706769028154033</v>
      </c>
      <c r="AT69" s="125">
        <v>0.0491743674308561</v>
      </c>
      <c r="AU69" s="125">
        <v>1.00000002333334</v>
      </c>
      <c r="AV69" s="125">
        <v>0.200000068133357</v>
      </c>
      <c r="AW69" s="125">
        <v>0.142153423572656</v>
      </c>
      <c r="AX69" s="125">
        <v>0.405217489361678</v>
      </c>
      <c r="AY69" s="82">
        <v>0.128769751919339</v>
      </c>
    </row>
    <row r="70">
      <c r="A70" s="27">
        <v>69</v>
      </c>
      <c r="B70" s="144" t="s">
        <v>842</v>
      </c>
      <c r="C70" s="146" t="s">
        <v>654</v>
      </c>
      <c r="D70" s="2" t="s">
        <v>602</v>
      </c>
      <c r="E70" s="144" t="s">
        <v>446</v>
      </c>
      <c r="F70" s="2" t="s">
        <v>433</v>
      </c>
      <c r="G70" s="2" t="s">
        <v>789</v>
      </c>
      <c r="H70" s="3">
        <v>0.0614711281883272</v>
      </c>
      <c r="I70" s="3">
        <v>0.0455751895706102</v>
      </c>
      <c r="J70" s="63">
        <v>0.140023365390365</v>
      </c>
      <c r="K70" s="63">
        <v>0.00531428446516539</v>
      </c>
      <c r="L70" s="63">
        <v>0.0831123614122738</v>
      </c>
      <c r="M70" s="3">
        <v>0.0413574923247779</v>
      </c>
      <c r="N70" s="63">
        <v>0.0678491223195617</v>
      </c>
      <c r="O70" s="3">
        <v>0.0694326987290553</v>
      </c>
      <c r="P70" s="3">
        <v>0.0400948879865133</v>
      </c>
      <c r="Q70" s="3">
        <v>0.0218243812286056</v>
      </c>
      <c r="R70" s="3">
        <v>0.027131641914672</v>
      </c>
      <c r="S70" s="3">
        <v>0.0135679215892724</v>
      </c>
      <c r="T70" s="3">
        <v>0.0250178638874818</v>
      </c>
      <c r="U70" s="3">
        <v>0.0242584935018049</v>
      </c>
      <c r="V70" s="3">
        <v>0.0627519494564143</v>
      </c>
      <c r="W70" s="3">
        <v>0.0393551320217949</v>
      </c>
      <c r="X70" s="3">
        <v>0.00698924848786531</v>
      </c>
      <c r="Y70" s="63">
        <v>0.0112004377411913</v>
      </c>
      <c r="Z70" s="3">
        <v>0.0536088001657952</v>
      </c>
      <c r="AA70" s="3">
        <v>0.105263574793904</v>
      </c>
      <c r="AB70" s="3">
        <v>0.0214563339003125</v>
      </c>
      <c r="AC70" s="3">
        <v>0.0214563339003125</v>
      </c>
      <c r="AD70" s="63">
        <v>0.043404461406949</v>
      </c>
      <c r="AE70" s="3">
        <v>0.0452404229402235</v>
      </c>
      <c r="AF70" s="3">
        <v>0.0581358424418691</v>
      </c>
      <c r="AG70" s="3">
        <v>0.0520649207488773</v>
      </c>
      <c r="AH70" s="63">
        <v>0.0295616692092372</v>
      </c>
      <c r="AI70" s="3">
        <v>0.0731386157010349</v>
      </c>
      <c r="AJ70" s="3">
        <v>0.0735210105486038</v>
      </c>
      <c r="AK70" s="3">
        <v>0.104017010033561</v>
      </c>
      <c r="AL70" s="3">
        <v>0.0182670872742959</v>
      </c>
      <c r="AM70" s="3">
        <v>0.0187626701806763</v>
      </c>
      <c r="AN70" s="3">
        <v>0.117790038927012</v>
      </c>
      <c r="AO70" s="3">
        <v>0.0403157252009823</v>
      </c>
      <c r="AP70" s="3">
        <v>0.021692615892578</v>
      </c>
      <c r="AQ70" s="3">
        <v>0.0189774319782986</v>
      </c>
      <c r="AR70" s="3">
        <v>0.00789704201270707</v>
      </c>
      <c r="AS70" s="3">
        <v>0.0056344899201929</v>
      </c>
      <c r="AT70" s="3">
        <v>0.0218998105819272</v>
      </c>
      <c r="AU70" s="3">
        <v>0.00607922947481384</v>
      </c>
      <c r="AV70" s="3">
        <v>0.00691978413146185</v>
      </c>
      <c r="AW70" s="3">
        <v>0.101861713279351</v>
      </c>
      <c r="AX70" s="63">
        <v>0.0909157685118649</v>
      </c>
      <c r="AY70" s="44">
        <v>0.0168827114399807</v>
      </c>
    </row>
    <row r="71">
      <c r="A71" s="27">
        <v>70</v>
      </c>
      <c r="B71" s="84" t="s">
        <v>842</v>
      </c>
      <c r="C71" s="27" t="s">
        <v>654</v>
      </c>
      <c r="D71" s="45" t="s">
        <v>549</v>
      </c>
      <c r="E71" s="84" t="s">
        <v>446</v>
      </c>
      <c r="F71" s="45" t="s">
        <v>343</v>
      </c>
      <c r="G71" s="45" t="s">
        <v>789</v>
      </c>
      <c r="H71" s="63">
        <v>0.0557629179285601</v>
      </c>
      <c r="I71" s="63">
        <v>0.0544360653275974</v>
      </c>
      <c r="J71" s="63">
        <v>0.16816835747802</v>
      </c>
      <c r="K71" s="63">
        <v>0.00548125765948347</v>
      </c>
      <c r="L71" s="63">
        <v>0.0931765222791449</v>
      </c>
      <c r="M71" s="125">
        <v>0.0325903272383625</v>
      </c>
      <c r="N71" s="63">
        <v>0.051483946548871</v>
      </c>
      <c r="O71" s="125">
        <v>0.0621541587911616</v>
      </c>
      <c r="P71" s="125">
        <v>0.0218328653539715</v>
      </c>
      <c r="Q71" s="125">
        <v>0.00654147559894926</v>
      </c>
      <c r="R71" s="125">
        <v>0.00802825644967955</v>
      </c>
      <c r="S71" s="125">
        <v>0.0199257828868868</v>
      </c>
      <c r="T71" s="63">
        <v>0.019063423577852</v>
      </c>
      <c r="U71" s="125">
        <v>0.00699228530710669</v>
      </c>
      <c r="V71" s="63">
        <v>0.0185631822355779</v>
      </c>
      <c r="W71" s="63">
        <v>0.0469035005659245</v>
      </c>
      <c r="X71" s="125">
        <v>0.00743561502689297</v>
      </c>
      <c r="Y71" s="63">
        <v>0.0310838029318385</v>
      </c>
      <c r="Z71" s="125">
        <v>0.0525710570459606</v>
      </c>
      <c r="AA71" s="63">
        <v>0.108113733577081</v>
      </c>
      <c r="AB71" s="125">
        <v>0.0126555438958922</v>
      </c>
      <c r="AC71" s="125">
        <v>0.0126555438958922</v>
      </c>
      <c r="AD71" s="63">
        <v>0.0550193782935269</v>
      </c>
      <c r="AE71" s="63">
        <v>0.0970915359216371</v>
      </c>
      <c r="AF71" s="125">
        <v>0.0139203228563017</v>
      </c>
      <c r="AG71" s="125">
        <v>0.0157163112455189</v>
      </c>
      <c r="AH71" s="125">
        <v>0.126044895106008</v>
      </c>
      <c r="AI71" s="125">
        <v>0.149123979385029</v>
      </c>
      <c r="AJ71" s="125">
        <v>0.181064175302159</v>
      </c>
      <c r="AK71" s="125">
        <v>0.12992677534735</v>
      </c>
      <c r="AL71" s="125">
        <v>0.0158823183165584</v>
      </c>
      <c r="AM71" s="125">
        <v>0.00954671125944258</v>
      </c>
      <c r="AN71" s="125">
        <v>0.0630367118897034</v>
      </c>
      <c r="AO71" s="125">
        <v>0.00513241665475458</v>
      </c>
      <c r="AP71" s="125">
        <v>0.10799629175379</v>
      </c>
      <c r="AQ71" s="125">
        <v>0.00778020010275395</v>
      </c>
      <c r="AR71" s="125">
        <v>0.0119622863769731</v>
      </c>
      <c r="AS71" s="125">
        <v>0.0151318078522137</v>
      </c>
      <c r="AT71" s="125">
        <v>0.0311804195191057</v>
      </c>
      <c r="AU71" s="125">
        <v>0.00717804862377303</v>
      </c>
      <c r="AV71" s="125">
        <v>0.0295780128602517</v>
      </c>
      <c r="AW71" s="125">
        <v>0.38260879538691</v>
      </c>
      <c r="AX71" s="125">
        <v>0.0432913190488529</v>
      </c>
      <c r="AY71" s="82">
        <v>0.024294115351374</v>
      </c>
    </row>
    <row r="72">
      <c r="A72" s="27">
        <v>71</v>
      </c>
      <c r="B72" s="144" t="s">
        <v>23</v>
      </c>
      <c r="C72" s="146" t="s">
        <v>654</v>
      </c>
      <c r="D72" s="2" t="s">
        <v>775</v>
      </c>
      <c r="E72" s="144" t="s">
        <v>446</v>
      </c>
      <c r="F72" s="2" t="s">
        <v>83</v>
      </c>
      <c r="G72" s="2" t="s">
        <v>789</v>
      </c>
      <c r="H72" s="3">
        <v>0.0109062435112578</v>
      </c>
      <c r="I72" s="3">
        <v>0.0123689226729463</v>
      </c>
      <c r="J72" s="63">
        <v>0.0866678137007999</v>
      </c>
      <c r="K72" s="63">
        <v>0.00591603228730602</v>
      </c>
      <c r="L72" s="3">
        <v>0.0341171230422191</v>
      </c>
      <c r="M72" s="63">
        <v>0.0147662205411318</v>
      </c>
      <c r="N72" s="63">
        <v>0.0124238311207789</v>
      </c>
      <c r="O72" s="3">
        <v>0.00821145621766377</v>
      </c>
      <c r="P72" s="3">
        <v>0.0160043225430338</v>
      </c>
      <c r="Q72" s="3">
        <v>0.010429173127924</v>
      </c>
      <c r="R72" s="63">
        <v>0.0168488100177155</v>
      </c>
      <c r="S72" s="3">
        <v>0.00672176637678683</v>
      </c>
      <c r="T72" s="3">
        <v>0.0134429611016596</v>
      </c>
      <c r="U72" s="63">
        <v>0.00573965740092744</v>
      </c>
      <c r="V72" s="3">
        <v>0.017878600480956</v>
      </c>
      <c r="W72" s="3">
        <v>0.00771808350763872</v>
      </c>
      <c r="X72" s="3">
        <v>0.00946382644987964</v>
      </c>
      <c r="Y72" s="3">
        <v>0.0165885237861747</v>
      </c>
      <c r="Z72" s="3">
        <v>0.0116805643696676</v>
      </c>
      <c r="AA72" s="3">
        <v>0.05407301145258</v>
      </c>
      <c r="AB72" s="3">
        <v>0.00085094790129405</v>
      </c>
      <c r="AC72" s="3">
        <v>0.00085094790129405</v>
      </c>
      <c r="AD72" s="63">
        <v>0.0181459213731686</v>
      </c>
      <c r="AE72" s="63">
        <v>0.0164803116274435</v>
      </c>
      <c r="AF72" s="3">
        <v>0.0388774111194218</v>
      </c>
      <c r="AG72" s="3">
        <v>0.0207157336394029</v>
      </c>
      <c r="AH72" s="3">
        <v>0.059747035028559</v>
      </c>
      <c r="AI72" s="3">
        <v>0.0253021597036704</v>
      </c>
      <c r="AJ72" s="3">
        <v>0.0256314528328514</v>
      </c>
      <c r="AK72" s="3">
        <v>0.0455435445733599</v>
      </c>
      <c r="AL72" s="3">
        <v>0.00580854363999437</v>
      </c>
      <c r="AM72" s="3">
        <v>0.00482864992408894</v>
      </c>
      <c r="AN72" s="3">
        <v>0.0248799127856203</v>
      </c>
      <c r="AO72" s="3">
        <v>0.0192514799992019</v>
      </c>
      <c r="AP72" s="3">
        <v>0.0303701190579515</v>
      </c>
      <c r="AQ72" s="3">
        <v>0.0198283519553103</v>
      </c>
      <c r="AR72" s="3">
        <v>0.187269200496926</v>
      </c>
      <c r="AS72" s="3">
        <v>0.0115421447190021</v>
      </c>
      <c r="AT72" s="3">
        <v>0.0531571904825785</v>
      </c>
      <c r="AU72" s="3">
        <v>0.00840280510217535</v>
      </c>
      <c r="AV72" s="3">
        <v>0.019241728378596</v>
      </c>
      <c r="AW72" s="3">
        <v>0.249243593307685</v>
      </c>
      <c r="AX72" s="3">
        <v>0.00382904641001131</v>
      </c>
      <c r="AY72" s="97">
        <v>0.0358894335968136</v>
      </c>
    </row>
    <row r="73">
      <c r="A73" s="27">
        <v>72</v>
      </c>
      <c r="B73" s="84" t="s">
        <v>23</v>
      </c>
      <c r="C73" s="27" t="s">
        <v>654</v>
      </c>
      <c r="D73" s="45" t="s">
        <v>704</v>
      </c>
      <c r="E73" s="84" t="s">
        <v>446</v>
      </c>
      <c r="F73" s="45" t="s">
        <v>510</v>
      </c>
      <c r="G73" s="45" t="s">
        <v>789</v>
      </c>
      <c r="H73" s="125">
        <v>0.0230597719268018</v>
      </c>
      <c r="I73" s="125">
        <v>0.0286592707648183</v>
      </c>
      <c r="J73" s="63">
        <v>0.011244273690946</v>
      </c>
      <c r="K73" s="63">
        <v>0.00113851350074772</v>
      </c>
      <c r="L73" s="125">
        <v>0.0278419746788233</v>
      </c>
      <c r="M73" s="63">
        <v>0.0263778399011677</v>
      </c>
      <c r="N73" s="125">
        <v>0.0225274556583435</v>
      </c>
      <c r="O73" s="125">
        <v>0.00958987521398641</v>
      </c>
      <c r="P73" s="125">
        <v>0.00747321510183569</v>
      </c>
      <c r="Q73" s="125">
        <v>0.0119848799781339</v>
      </c>
      <c r="R73" s="63">
        <v>0.00513252102004302</v>
      </c>
      <c r="S73" s="63">
        <v>0.00549210863587519</v>
      </c>
      <c r="T73" s="125">
        <v>0.00324322376159301</v>
      </c>
      <c r="U73" s="125">
        <v>0.0147507186157346</v>
      </c>
      <c r="V73" s="125">
        <v>0.0189811192604513</v>
      </c>
      <c r="W73" s="125">
        <v>0.0105733399098423</v>
      </c>
      <c r="X73" s="125">
        <v>0.00963302799933714</v>
      </c>
      <c r="Y73" s="125">
        <v>0.0226175414893058</v>
      </c>
      <c r="Z73" s="125">
        <v>0.00487991246170114</v>
      </c>
      <c r="AA73" s="125">
        <v>0.0360595127999406</v>
      </c>
      <c r="AB73" s="125">
        <v>0.00308518865050201</v>
      </c>
      <c r="AC73" s="125">
        <v>0.00308518865050201</v>
      </c>
      <c r="AD73" s="63">
        <v>0.0168557503316659</v>
      </c>
      <c r="AE73" s="125">
        <v>0.0571728486130651</v>
      </c>
      <c r="AF73" s="125">
        <v>0.0262506165585529</v>
      </c>
      <c r="AG73" s="125">
        <v>0.0132706512177431</v>
      </c>
      <c r="AH73" s="125">
        <v>0.0321292381238623</v>
      </c>
      <c r="AI73" s="125">
        <v>0.0491179192559933</v>
      </c>
      <c r="AJ73" s="125">
        <v>0.0494714422366512</v>
      </c>
      <c r="AK73" s="125">
        <v>0.0373824548777658</v>
      </c>
      <c r="AL73" s="125">
        <v>0.00194699001087145</v>
      </c>
      <c r="AM73" s="125">
        <v>0.0128918818922067</v>
      </c>
      <c r="AN73" s="125">
        <v>0.0184877550219635</v>
      </c>
      <c r="AO73" s="125">
        <v>0.0149733178238452</v>
      </c>
      <c r="AP73" s="125">
        <v>0.012620513014937</v>
      </c>
      <c r="AQ73" s="125">
        <v>0.00955953972546024</v>
      </c>
      <c r="AR73" s="125">
        <v>0.0195471194596169</v>
      </c>
      <c r="AS73" s="125">
        <v>0.0112867730447758</v>
      </c>
      <c r="AT73" s="125">
        <v>0.0400312938681596</v>
      </c>
      <c r="AU73" s="125">
        <v>0.00728235548994575</v>
      </c>
      <c r="AV73" s="125">
        <v>0.0118535992818509</v>
      </c>
      <c r="AW73" s="125">
        <v>0.360652835965951</v>
      </c>
      <c r="AX73" s="125">
        <v>0.0155794026177178</v>
      </c>
      <c r="AY73" s="82">
        <v>0.0175314320301159</v>
      </c>
    </row>
    <row r="74">
      <c r="A74" s="27">
        <v>73</v>
      </c>
      <c r="B74" s="2" t="s">
        <v>290</v>
      </c>
      <c r="C74" s="146" t="s">
        <v>654</v>
      </c>
      <c r="D74" s="2" t="s">
        <v>786</v>
      </c>
      <c r="E74" s="2" t="s">
        <v>232</v>
      </c>
      <c r="F74" s="2" t="s">
        <v>622</v>
      </c>
      <c r="G74" s="2" t="s">
        <v>789</v>
      </c>
      <c r="H74" s="3">
        <v>0.0326802435396499</v>
      </c>
      <c r="I74" s="3">
        <v>1.73205080756888</v>
      </c>
      <c r="J74" s="3">
        <v>0.487392886198831</v>
      </c>
      <c r="K74" s="3">
        <v>0.0125260440677869</v>
      </c>
      <c r="L74" s="3">
        <v>0.046056142954768</v>
      </c>
      <c r="M74" s="3">
        <v>0.250000201250167</v>
      </c>
      <c r="N74" s="3">
        <v>0</v>
      </c>
      <c r="O74" s="3">
        <v>1.73205080756888</v>
      </c>
      <c r="P74" s="3">
        <v>0.0594844343347117</v>
      </c>
      <c r="Q74" s="3">
        <v>0.0275814475734823</v>
      </c>
      <c r="R74" s="3">
        <v>0.0192767328609984</v>
      </c>
      <c r="S74" s="3">
        <v>0.129526367070422</v>
      </c>
      <c r="T74" s="3">
        <v>0.0337573815045737</v>
      </c>
      <c r="U74" s="3">
        <v>0.107290694910626</v>
      </c>
      <c r="V74" s="3">
        <v>0.159969815307141</v>
      </c>
      <c r="W74" s="3">
        <v>0.0417123160391522</v>
      </c>
      <c r="X74" s="3">
        <v>0.0304768163804738</v>
      </c>
      <c r="Y74" s="3">
        <v>0.0311964010499018</v>
      </c>
      <c r="Z74" s="3">
        <v>0.071885324262628</v>
      </c>
      <c r="AA74" s="3">
        <v>0.866025403784439</v>
      </c>
      <c r="AB74" s="3">
        <v>0.175000524997411</v>
      </c>
      <c r="AC74" s="3">
        <v>0.175000524997411</v>
      </c>
      <c r="AD74" s="3">
        <v>0.0392428983375582</v>
      </c>
      <c r="AE74" s="3">
        <v>0.866025403784439</v>
      </c>
      <c r="AF74" s="3">
        <v>0.458257676727882</v>
      </c>
      <c r="AG74" s="3">
        <v>0.529150460467961</v>
      </c>
      <c r="AH74" s="3">
        <v>0.559781068600408</v>
      </c>
      <c r="AI74" s="3">
        <v>1.00000002333334</v>
      </c>
      <c r="AJ74" s="3">
        <v>0.0461882701450742</v>
      </c>
      <c r="AK74" s="3">
        <v>0.187255750689002</v>
      </c>
      <c r="AL74" s="3">
        <v>0.089431878478793</v>
      </c>
      <c r="AM74" s="3">
        <v>0.263573452681509</v>
      </c>
      <c r="AN74" s="3">
        <v>0.00952151512804543</v>
      </c>
      <c r="AO74" s="3">
        <v>0.04577380608995</v>
      </c>
      <c r="AP74" s="3">
        <v>0.0194569104771043</v>
      </c>
      <c r="AQ74" s="3">
        <v>0.00277219112959033</v>
      </c>
      <c r="AR74" s="3">
        <v>0.0175216223483264</v>
      </c>
      <c r="AS74" s="3">
        <v>0.0076601587433238</v>
      </c>
      <c r="AT74" s="3">
        <v>0.0870635034744726</v>
      </c>
      <c r="AU74" s="3">
        <v>0.181572550731321</v>
      </c>
      <c r="AV74" s="3">
        <v>0.16484605620842</v>
      </c>
      <c r="AW74" s="3">
        <v>0.152612848874576</v>
      </c>
      <c r="AX74" s="3">
        <v>0.0310619654199911</v>
      </c>
      <c r="AY74" s="44">
        <v>0.0123657338024137</v>
      </c>
    </row>
    <row r="75">
      <c r="A75" s="27">
        <v>74</v>
      </c>
      <c r="B75" s="45" t="s">
        <v>941</v>
      </c>
      <c r="C75" s="27" t="s">
        <v>654</v>
      </c>
      <c r="D75" s="45" t="s">
        <v>981</v>
      </c>
      <c r="E75" s="45" t="s">
        <v>232</v>
      </c>
      <c r="F75" s="45" t="s">
        <v>1013</v>
      </c>
      <c r="G75" s="45" t="s">
        <v>789</v>
      </c>
      <c r="H75" s="125">
        <v>0.195256835218637</v>
      </c>
      <c r="I75" s="125">
        <v>0.866025403784439</v>
      </c>
      <c r="J75" s="125">
        <v>0.190335692375975</v>
      </c>
      <c r="K75" s="125">
        <v>0.0294415318177607</v>
      </c>
      <c r="L75" s="125">
        <v>0.0390019416759015</v>
      </c>
      <c r="M75" s="125">
        <v>0.17625301018172</v>
      </c>
      <c r="N75" s="125">
        <v>1.14564397529294</v>
      </c>
      <c r="O75" s="125">
        <v>0.516264540161646</v>
      </c>
      <c r="P75" s="125">
        <v>0.0469597023513531</v>
      </c>
      <c r="Q75" s="125">
        <v>0.019527102605369</v>
      </c>
      <c r="R75" s="125">
        <v>0.00894721818518694</v>
      </c>
      <c r="S75" s="125">
        <v>0.0994487655205519</v>
      </c>
      <c r="T75" s="125">
        <v>0.0266324265922057</v>
      </c>
      <c r="U75" s="125">
        <v>0.156035465117231</v>
      </c>
      <c r="V75" s="125">
        <v>0.109971991704168</v>
      </c>
      <c r="W75" s="125">
        <v>0.0335725806996719</v>
      </c>
      <c r="X75" s="125">
        <v>0.0353633934707172</v>
      </c>
      <c r="Y75" s="125">
        <v>0.0424688364322536</v>
      </c>
      <c r="Z75" s="125">
        <v>0.063553603562602</v>
      </c>
      <c r="AA75" s="125">
        <v>1.00000002333334</v>
      </c>
      <c r="AB75" s="125">
        <v>0.0524865128033769</v>
      </c>
      <c r="AC75" s="125">
        <v>0.0524865128033769</v>
      </c>
      <c r="AD75" s="125">
        <v>0.008365994328289</v>
      </c>
      <c r="AE75" s="125">
        <v>1.73205080756888</v>
      </c>
      <c r="AF75" s="125">
        <v>0.433012747358558</v>
      </c>
      <c r="AG75" s="125">
        <v>0.31491841883007</v>
      </c>
      <c r="AH75" s="125">
        <v>0.710419993710982</v>
      </c>
      <c r="AI75" s="125">
        <v>1.73205080756888</v>
      </c>
      <c r="AJ75" s="125">
        <v>0.132108285345394</v>
      </c>
      <c r="AK75" s="125">
        <v>0.0168160680573226</v>
      </c>
      <c r="AL75" s="125">
        <v>0.0461308870859902</v>
      </c>
      <c r="AM75" s="125">
        <v>0.0509430861468351</v>
      </c>
      <c r="AN75" s="125">
        <v>0.00607482376622759</v>
      </c>
      <c r="AO75" s="125">
        <v>0.00647497184640163</v>
      </c>
      <c r="AP75" s="125">
        <v>0.0520710984398121</v>
      </c>
      <c r="AQ75" s="125">
        <v>0.0175942318261466</v>
      </c>
      <c r="AR75" s="125">
        <v>0.0178614737521337</v>
      </c>
      <c r="AS75" s="125">
        <v>0.01472133834794</v>
      </c>
      <c r="AT75" s="125">
        <v>0.0228958711319325</v>
      </c>
      <c r="AU75" s="125">
        <v>0.0709133072682146</v>
      </c>
      <c r="AV75" s="125">
        <v>0.0737646658744648</v>
      </c>
      <c r="AW75" s="125">
        <v>0.152831540441771</v>
      </c>
      <c r="AX75" s="125">
        <v>0.00715365877346117</v>
      </c>
      <c r="AY75" s="82">
        <v>0.0114279033859958</v>
      </c>
    </row>
    <row r="76">
      <c r="A76" s="27">
        <v>75</v>
      </c>
      <c r="B76" s="2" t="s">
        <v>585</v>
      </c>
      <c r="C76" s="146" t="s">
        <v>654</v>
      </c>
      <c r="D76" s="2" t="s">
        <v>336</v>
      </c>
      <c r="E76" s="2" t="s">
        <v>232</v>
      </c>
      <c r="F76" s="2" t="s">
        <v>565</v>
      </c>
      <c r="G76" s="2" t="s">
        <v>789</v>
      </c>
      <c r="H76" s="3">
        <v>0.532938890810463</v>
      </c>
      <c r="I76" s="85"/>
      <c r="J76" s="3">
        <v>0.28641175532058</v>
      </c>
      <c r="K76" s="3">
        <v>0.00522163832984687</v>
      </c>
      <c r="L76" s="3">
        <v>0.0418905194065083</v>
      </c>
      <c r="M76" s="3">
        <v>0.520298288973374</v>
      </c>
      <c r="N76" s="3">
        <v>0.866025403784439</v>
      </c>
      <c r="O76" s="3">
        <v>0.866025403784439</v>
      </c>
      <c r="P76" s="3">
        <v>0.0699846151233701</v>
      </c>
      <c r="Q76" s="3">
        <v>0.0368366246550288</v>
      </c>
      <c r="R76" s="3">
        <v>0.0187827998696649</v>
      </c>
      <c r="S76" s="3">
        <v>0.00603506050840623</v>
      </c>
      <c r="T76" s="3">
        <v>0.0134072339389208</v>
      </c>
      <c r="U76" s="3">
        <v>1.00000002333334</v>
      </c>
      <c r="V76" s="3">
        <v>0.13793131093199</v>
      </c>
      <c r="W76" s="3">
        <v>0.0143936756483893</v>
      </c>
      <c r="X76" s="3">
        <v>0.0505297891295194</v>
      </c>
      <c r="Y76" s="3">
        <v>0.0276964587036955</v>
      </c>
      <c r="Z76" s="3">
        <v>0.0828114415920157</v>
      </c>
      <c r="AA76" s="3">
        <v>0</v>
      </c>
      <c r="AB76" s="3">
        <v>0.0796998263706722</v>
      </c>
      <c r="AC76" s="3">
        <v>0.0796998263706722</v>
      </c>
      <c r="AD76" s="3">
        <v>0.0883655640349748</v>
      </c>
      <c r="AE76" s="3">
        <v>1.24899967231382</v>
      </c>
      <c r="AF76" s="3">
        <v>0.346410219710692</v>
      </c>
      <c r="AG76" s="3">
        <v>0.780624885358317</v>
      </c>
      <c r="AH76" s="3">
        <v>0.706300956519698</v>
      </c>
      <c r="AI76" s="3">
        <v>1.73205080756888</v>
      </c>
      <c r="AJ76" s="3">
        <v>0.144324736252422</v>
      </c>
      <c r="AK76" s="3">
        <v>0.158709696769702</v>
      </c>
      <c r="AL76" s="3">
        <v>0.0879578687781656</v>
      </c>
      <c r="AM76" s="3">
        <v>0.189443320311037</v>
      </c>
      <c r="AN76" s="3">
        <v>0.0900912923276044</v>
      </c>
      <c r="AO76" s="3">
        <v>0.0133863321425525</v>
      </c>
      <c r="AP76" s="3">
        <v>0.0544348141830382</v>
      </c>
      <c r="AQ76" s="3">
        <v>0.0544721883080562</v>
      </c>
      <c r="AR76" s="3">
        <v>0.0132789958461158</v>
      </c>
      <c r="AS76" s="3">
        <v>0.0168858534876028</v>
      </c>
      <c r="AT76" s="3">
        <v>0.0552401690761742</v>
      </c>
      <c r="AU76" s="3">
        <v>1.73205080756888</v>
      </c>
      <c r="AV76" s="3">
        <v>0.216506483556331</v>
      </c>
      <c r="AW76" s="3">
        <v>0.134459482111321</v>
      </c>
      <c r="AX76" s="3">
        <v>0.0677115083325083</v>
      </c>
      <c r="AY76" s="44">
        <v>0.102625846496433</v>
      </c>
    </row>
    <row r="77">
      <c r="A77" s="27">
        <v>76</v>
      </c>
      <c r="B77" s="45" t="s">
        <v>585</v>
      </c>
      <c r="C77" s="27" t="s">
        <v>654</v>
      </c>
      <c r="D77" s="45" t="s">
        <v>988</v>
      </c>
      <c r="E77" s="45" t="s">
        <v>232</v>
      </c>
      <c r="F77" s="45" t="s">
        <v>995</v>
      </c>
      <c r="G77" s="45" t="s">
        <v>789</v>
      </c>
      <c r="H77" s="125">
        <v>0.780624885358317</v>
      </c>
      <c r="I77" s="85"/>
      <c r="J77" s="125">
        <v>0.195156650280843</v>
      </c>
      <c r="K77" s="125">
        <v>0.0257868542447316</v>
      </c>
      <c r="L77" s="125">
        <v>0.0298208125732678</v>
      </c>
      <c r="M77" s="125">
        <v>0.208299006002465</v>
      </c>
      <c r="N77" s="125">
        <v>0.866025403784439</v>
      </c>
      <c r="O77" s="85"/>
      <c r="P77" s="125">
        <v>0.240296064704195</v>
      </c>
      <c r="Q77" s="125">
        <v>0.0919604214353717</v>
      </c>
      <c r="R77" s="125">
        <v>0.0127190610580773</v>
      </c>
      <c r="S77" s="125">
        <v>0.0681911701670418</v>
      </c>
      <c r="T77" s="125">
        <v>0.0122235898970396</v>
      </c>
      <c r="U77" s="125">
        <v>1.73205080756888</v>
      </c>
      <c r="V77" s="125">
        <v>0.196824395039681</v>
      </c>
      <c r="W77" s="125">
        <v>0.105601960756371</v>
      </c>
      <c r="X77" s="125">
        <v>0.0344348132217358</v>
      </c>
      <c r="Y77" s="125">
        <v>0.0366281273931013</v>
      </c>
      <c r="Z77" s="125">
        <v>0.107290231449049</v>
      </c>
      <c r="AA77" s="125">
        <v>0.866025403784439</v>
      </c>
      <c r="AB77" s="125">
        <v>0.0416598844597113</v>
      </c>
      <c r="AC77" s="125">
        <v>0.0416598844597113</v>
      </c>
      <c r="AD77" s="125">
        <v>0.0505208967388331</v>
      </c>
      <c r="AE77" s="125">
        <v>1.73205080756888</v>
      </c>
      <c r="AF77" s="125">
        <v>0.692820410322922</v>
      </c>
      <c r="AG77" s="125">
        <v>0.327326923732259</v>
      </c>
      <c r="AH77" s="125">
        <v>0.402585753334574</v>
      </c>
      <c r="AI77" s="85"/>
      <c r="AJ77" s="125">
        <v>0.132105518088997</v>
      </c>
      <c r="AK77" s="125">
        <v>0.195192663654393</v>
      </c>
      <c r="AL77" s="125">
        <v>0.322177653702923</v>
      </c>
      <c r="AM77" s="125">
        <v>0.330454661136911</v>
      </c>
      <c r="AN77" s="125">
        <v>0.152967152265638</v>
      </c>
      <c r="AO77" s="125">
        <v>0.00415942929399169</v>
      </c>
      <c r="AP77" s="125">
        <v>0.0487178424986992</v>
      </c>
      <c r="AQ77" s="125">
        <v>0.0121710071355647</v>
      </c>
      <c r="AR77" s="125">
        <v>0.00686615882800466</v>
      </c>
      <c r="AS77" s="125">
        <v>0.00798534134404782</v>
      </c>
      <c r="AT77" s="125">
        <v>0.00850279881456119</v>
      </c>
      <c r="AU77" s="125">
        <v>0.866025403784439</v>
      </c>
      <c r="AV77" s="125">
        <v>0.515078911463184</v>
      </c>
      <c r="AW77" s="125">
        <v>0.122513540428121</v>
      </c>
      <c r="AX77" s="125">
        <v>0.108282532196899</v>
      </c>
      <c r="AY77" s="82">
        <v>0.0387702891728118</v>
      </c>
    </row>
    <row r="78">
      <c r="A78" s="27">
        <v>77</v>
      </c>
      <c r="B78" s="2" t="s">
        <v>123</v>
      </c>
      <c r="C78" s="146" t="s">
        <v>654</v>
      </c>
      <c r="D78" s="2" t="s">
        <v>542</v>
      </c>
      <c r="E78" s="2" t="s">
        <v>232</v>
      </c>
      <c r="F78" s="2" t="s">
        <v>1007</v>
      </c>
      <c r="G78" s="2" t="s">
        <v>789</v>
      </c>
      <c r="H78" s="3">
        <v>0.0167765653900543</v>
      </c>
      <c r="I78" s="3">
        <v>0.0199429738667294</v>
      </c>
      <c r="J78" s="3">
        <v>0.0427034902004293</v>
      </c>
      <c r="K78" s="3">
        <v>0.00994444944827144</v>
      </c>
      <c r="L78" s="3">
        <v>0.00808420703183919</v>
      </c>
      <c r="M78" s="3">
        <v>0.0352974108188706</v>
      </c>
      <c r="N78" s="3">
        <v>0.0132202192054759</v>
      </c>
      <c r="O78" s="3">
        <v>0.0554913914221195</v>
      </c>
      <c r="P78" s="3">
        <v>0.0997143460500094</v>
      </c>
      <c r="Q78" s="3">
        <v>0.0348999656411591</v>
      </c>
      <c r="R78" s="3">
        <v>0.00643797539590929</v>
      </c>
      <c r="S78" s="3">
        <v>0.0151845953653365</v>
      </c>
      <c r="T78" s="3">
        <v>0.0111180003474042</v>
      </c>
      <c r="U78" s="3">
        <v>0.124911382117511</v>
      </c>
      <c r="V78" s="3">
        <v>0.0364849821104505</v>
      </c>
      <c r="W78" s="3">
        <v>0.0284698508236004</v>
      </c>
      <c r="X78" s="3">
        <v>0.0119638134908872</v>
      </c>
      <c r="Y78" s="3">
        <v>0.00798807311664003</v>
      </c>
      <c r="Z78" s="3">
        <v>0.0409755235708516</v>
      </c>
      <c r="AA78" s="3">
        <v>0.0321462723730787</v>
      </c>
      <c r="AB78" s="3">
        <v>0.00546381108363312</v>
      </c>
      <c r="AC78" s="3">
        <v>0.00546381108363312</v>
      </c>
      <c r="AD78" s="3">
        <v>0.0293437503647527</v>
      </c>
      <c r="AE78" s="3">
        <v>0.471864818443646</v>
      </c>
      <c r="AF78" s="3">
        <v>0.34641039430156</v>
      </c>
      <c r="AG78" s="3">
        <v>0.205882829095705</v>
      </c>
      <c r="AH78" s="3">
        <v>0.105823076783863</v>
      </c>
      <c r="AI78" s="3">
        <v>0.602728412948625</v>
      </c>
      <c r="AJ78" s="3">
        <v>0.036929555303491</v>
      </c>
      <c r="AK78" s="3">
        <v>0.0293596270976436</v>
      </c>
      <c r="AL78" s="3">
        <v>0.00295249685688072</v>
      </c>
      <c r="AM78" s="3">
        <v>0.00927297656903744</v>
      </c>
      <c r="AN78" s="3">
        <v>0.0332197507518578</v>
      </c>
      <c r="AO78" s="3">
        <v>0.00506535462477214</v>
      </c>
      <c r="AP78" s="3">
        <v>0.0290559634968258</v>
      </c>
      <c r="AQ78" s="3">
        <v>0.0108871099891419</v>
      </c>
      <c r="AR78" s="3">
        <v>0.0191048315614278</v>
      </c>
      <c r="AS78" s="3">
        <v>0.0202874073630811</v>
      </c>
      <c r="AT78" s="3">
        <v>0.0185115813524713</v>
      </c>
      <c r="AU78" s="3">
        <v>0.240086761918562</v>
      </c>
      <c r="AV78" s="3">
        <v>0.124999431324768</v>
      </c>
      <c r="AW78" s="3">
        <v>0.210688848397155</v>
      </c>
      <c r="AX78" s="3">
        <v>0.0458169441110881</v>
      </c>
      <c r="AY78" s="44">
        <v>0.026625215071885</v>
      </c>
    </row>
    <row r="79">
      <c r="A79" s="27">
        <v>78</v>
      </c>
      <c r="B79" s="45" t="s">
        <v>270</v>
      </c>
      <c r="C79" s="27" t="s">
        <v>654</v>
      </c>
      <c r="D79" s="45" t="s">
        <v>811</v>
      </c>
      <c r="E79" s="45" t="s">
        <v>232</v>
      </c>
      <c r="F79" s="45" t="s">
        <v>839</v>
      </c>
      <c r="G79" s="45" t="s">
        <v>789</v>
      </c>
      <c r="H79" s="125">
        <v>0.0297346574834452</v>
      </c>
      <c r="I79" s="125">
        <v>0.0168248804687907</v>
      </c>
      <c r="J79" s="125">
        <v>0.0274309561412236</v>
      </c>
      <c r="K79" s="125">
        <v>0.0179948360767867</v>
      </c>
      <c r="L79" s="125">
        <v>0.00233561110287999</v>
      </c>
      <c r="M79" s="125">
        <v>0.0375458155275192</v>
      </c>
      <c r="N79" s="125">
        <v>0.0198532349878636</v>
      </c>
      <c r="O79" s="125">
        <v>0.0338028096424699</v>
      </c>
      <c r="P79" s="125">
        <v>0.0399970526250375</v>
      </c>
      <c r="Q79" s="125">
        <v>0.00948115009548654</v>
      </c>
      <c r="R79" s="125">
        <v>0.00909045430486966</v>
      </c>
      <c r="S79" s="125">
        <v>0.00978174282415495</v>
      </c>
      <c r="T79" s="125">
        <v>0.00662803834744853</v>
      </c>
      <c r="U79" s="125">
        <v>0.0353985098568063</v>
      </c>
      <c r="V79" s="125">
        <v>0.0806092246368834</v>
      </c>
      <c r="W79" s="125">
        <v>0.0154991101186561</v>
      </c>
      <c r="X79" s="125">
        <v>0.0207301521814005</v>
      </c>
      <c r="Y79" s="125">
        <v>0.0146338648353027</v>
      </c>
      <c r="Z79" s="125">
        <v>0.01488213961062</v>
      </c>
      <c r="AA79" s="125">
        <v>0.0663820432679171</v>
      </c>
      <c r="AB79" s="125">
        <v>0.0114676579557354</v>
      </c>
      <c r="AC79" s="125">
        <v>0.0114676579557354</v>
      </c>
      <c r="AD79" s="125">
        <v>0.0563023246235009</v>
      </c>
      <c r="AE79" s="125">
        <v>0.375000190312605</v>
      </c>
      <c r="AF79" s="125">
        <v>0.192873212301442</v>
      </c>
      <c r="AG79" s="125">
        <v>0.111766923630863</v>
      </c>
      <c r="AH79" s="125">
        <v>0.0815982390487735</v>
      </c>
      <c r="AI79" s="125">
        <v>0.377964674590389</v>
      </c>
      <c r="AJ79" s="125">
        <v>0.0337199438804188</v>
      </c>
      <c r="AK79" s="125">
        <v>0.0292967409261669</v>
      </c>
      <c r="AL79" s="125">
        <v>0.00558074786077097</v>
      </c>
      <c r="AM79" s="125">
        <v>0.0115290626803067</v>
      </c>
      <c r="AN79" s="125">
        <v>0.0688167730143498</v>
      </c>
      <c r="AO79" s="125">
        <v>0.0061930703422777</v>
      </c>
      <c r="AP79" s="125">
        <v>0.0369391454191373</v>
      </c>
      <c r="AQ79" s="125">
        <v>0.0578735901223986</v>
      </c>
      <c r="AR79" s="125">
        <v>0.0199529554767264</v>
      </c>
      <c r="AS79" s="125">
        <v>0.0155266171629424</v>
      </c>
      <c r="AT79" s="125">
        <v>0.0286209205417169</v>
      </c>
      <c r="AU79" s="125">
        <v>0.364776503979002</v>
      </c>
      <c r="AV79" s="125">
        <v>0.153853283287504</v>
      </c>
      <c r="AW79" s="125">
        <v>0.218961043196243</v>
      </c>
      <c r="AX79" s="125">
        <v>0.0106920798892468</v>
      </c>
      <c r="AY79" s="82">
        <v>0.0253829330693079</v>
      </c>
    </row>
    <row r="80">
      <c r="A80" s="27">
        <v>79</v>
      </c>
      <c r="B80" s="2" t="s">
        <v>282</v>
      </c>
      <c r="C80" s="146" t="s">
        <v>654</v>
      </c>
      <c r="D80" s="2" t="s">
        <v>36</v>
      </c>
      <c r="E80" s="2" t="s">
        <v>232</v>
      </c>
      <c r="F80" s="2" t="s">
        <v>322</v>
      </c>
      <c r="G80" s="2" t="s">
        <v>789</v>
      </c>
      <c r="H80" s="3">
        <v>0.00435698445412945</v>
      </c>
      <c r="I80" s="3">
        <v>0.0255097771486411</v>
      </c>
      <c r="J80" s="3">
        <v>0.123719072836872</v>
      </c>
      <c r="K80" s="3">
        <v>0.00963319043111862</v>
      </c>
      <c r="L80" s="3">
        <v>0.0204815281837486</v>
      </c>
      <c r="M80" s="3">
        <v>0.0629842620244189</v>
      </c>
      <c r="N80" s="3">
        <v>0.0301169582717542</v>
      </c>
      <c r="O80" s="3">
        <v>0.0488734897469454</v>
      </c>
      <c r="P80" s="3">
        <v>0.041926078520767</v>
      </c>
      <c r="Q80" s="3">
        <v>0.0166607618767615</v>
      </c>
      <c r="R80" s="3">
        <v>0.0151105104259515</v>
      </c>
      <c r="S80" s="3">
        <v>0.0158475916384422</v>
      </c>
      <c r="T80" s="3">
        <v>0.0163976659722029</v>
      </c>
      <c r="U80" s="3">
        <v>0.179977210805045</v>
      </c>
      <c r="V80" s="3">
        <v>0.0409361619730713</v>
      </c>
      <c r="W80" s="3">
        <v>0.046724623359986</v>
      </c>
      <c r="X80" s="3">
        <v>0.0112512258778258</v>
      </c>
      <c r="Y80" s="3">
        <v>0.0110452669502232</v>
      </c>
      <c r="Z80" s="3">
        <v>0.0262066567901036</v>
      </c>
      <c r="AA80" s="3">
        <v>0.0705062047450912</v>
      </c>
      <c r="AB80" s="3">
        <v>0.0179732627867961</v>
      </c>
      <c r="AC80" s="3">
        <v>0.0179732627867961</v>
      </c>
      <c r="AD80" s="3">
        <v>0.0161693884205085</v>
      </c>
      <c r="AE80" s="3">
        <v>0.32732692373226</v>
      </c>
      <c r="AF80" s="3">
        <v>0.275553761142077</v>
      </c>
      <c r="AG80" s="3">
        <v>0.0312500699545857</v>
      </c>
      <c r="AH80" s="3">
        <v>0.170269723900211</v>
      </c>
      <c r="AI80" s="3">
        <v>0.377964606556723</v>
      </c>
      <c r="AJ80" s="3">
        <v>0.0262966263128624</v>
      </c>
      <c r="AK80" s="3">
        <v>0.0273603481355022</v>
      </c>
      <c r="AL80" s="3">
        <v>0.00467155707729289</v>
      </c>
      <c r="AM80" s="3">
        <v>0.00680589495286709</v>
      </c>
      <c r="AN80" s="3">
        <v>0.169584992360279</v>
      </c>
      <c r="AO80" s="3">
        <v>0.0213771172865817</v>
      </c>
      <c r="AP80" s="3">
        <v>0.0608028752864475</v>
      </c>
      <c r="AQ80" s="3">
        <v>0.0270366282430224</v>
      </c>
      <c r="AR80" s="3">
        <v>0.208501669712335</v>
      </c>
      <c r="AS80" s="3">
        <v>0.0144298402214069</v>
      </c>
      <c r="AT80" s="3">
        <v>0.0552868086522185</v>
      </c>
      <c r="AU80" s="3">
        <v>0.29161909132498</v>
      </c>
      <c r="AV80" s="3">
        <v>0.15149373640729</v>
      </c>
      <c r="AW80" s="3">
        <v>0.0913703322004828</v>
      </c>
      <c r="AX80" s="3">
        <v>0.0250910514361358</v>
      </c>
      <c r="AY80" s="44">
        <v>0.0511526475726197</v>
      </c>
    </row>
    <row r="81">
      <c r="A81" s="27">
        <v>80</v>
      </c>
      <c r="B81" s="45" t="s">
        <v>572</v>
      </c>
      <c r="C81" s="27" t="s">
        <v>654</v>
      </c>
      <c r="D81" s="45" t="s">
        <v>617</v>
      </c>
      <c r="E81" s="45" t="s">
        <v>232</v>
      </c>
      <c r="F81" s="45" t="s">
        <v>564</v>
      </c>
      <c r="G81" s="45" t="s">
        <v>789</v>
      </c>
      <c r="H81" s="125">
        <v>0.0413629370206206</v>
      </c>
      <c r="I81" s="125">
        <v>0.0346675371360892</v>
      </c>
      <c r="J81" s="125">
        <v>0.0724140312607579</v>
      </c>
      <c r="K81" s="125">
        <v>0.0155878496384557</v>
      </c>
      <c r="L81" s="125">
        <v>0.00667198008788514</v>
      </c>
      <c r="M81" s="125">
        <v>0.0217562715697</v>
      </c>
      <c r="N81" s="125">
        <v>0.0303822165010417</v>
      </c>
      <c r="O81" s="125">
        <v>0.0466776754295869</v>
      </c>
      <c r="P81" s="125">
        <v>0.051972010288168</v>
      </c>
      <c r="Q81" s="125">
        <v>0.0137287756849741</v>
      </c>
      <c r="R81" s="125">
        <v>0.0335589507081854</v>
      </c>
      <c r="S81" s="125">
        <v>0.0163765761401088</v>
      </c>
      <c r="T81" s="125">
        <v>0.00965045622822895</v>
      </c>
      <c r="U81" s="125">
        <v>0.0845460003521837</v>
      </c>
      <c r="V81" s="125">
        <v>0.0635374142728959</v>
      </c>
      <c r="W81" s="125">
        <v>0.0152479048815563</v>
      </c>
      <c r="X81" s="125">
        <v>0.018278124421784</v>
      </c>
      <c r="Y81" s="125">
        <v>0.00735779169262563</v>
      </c>
      <c r="Z81" s="125">
        <v>0.017946759828081</v>
      </c>
      <c r="AA81" s="125">
        <v>0.062568566325667</v>
      </c>
      <c r="AB81" s="125">
        <v>0.0011933533448562</v>
      </c>
      <c r="AC81" s="125">
        <v>0.0011933533448562</v>
      </c>
      <c r="AD81" s="125">
        <v>0.0141653195375966</v>
      </c>
      <c r="AE81" s="125">
        <v>0.330719115346136</v>
      </c>
      <c r="AF81" s="125">
        <v>0.357810035351624</v>
      </c>
      <c r="AG81" s="125">
        <v>0.0990661717838185</v>
      </c>
      <c r="AH81" s="125">
        <v>0.128941607788857</v>
      </c>
      <c r="AI81" s="125">
        <v>0.40000012506671</v>
      </c>
      <c r="AJ81" s="125">
        <v>0.0423481764981968</v>
      </c>
      <c r="AK81" s="125">
        <v>0.0405720970323151</v>
      </c>
      <c r="AL81" s="125">
        <v>0.0336567553817956</v>
      </c>
      <c r="AM81" s="125">
        <v>0.00595576741828885</v>
      </c>
      <c r="AN81" s="125">
        <v>0.00576551289289418</v>
      </c>
      <c r="AO81" s="125">
        <v>0.0119975301060612</v>
      </c>
      <c r="AP81" s="125">
        <v>0.0516534355046133</v>
      </c>
      <c r="AQ81" s="125">
        <v>0.113702354523603</v>
      </c>
      <c r="AR81" s="125">
        <v>0.0192079141681534</v>
      </c>
      <c r="AS81" s="125">
        <v>0.0169310264497781</v>
      </c>
      <c r="AT81" s="125">
        <v>0.0431431623254187</v>
      </c>
      <c r="AU81" s="125">
        <v>0.206702857898823</v>
      </c>
      <c r="AV81" s="125">
        <v>0.065936758613153</v>
      </c>
      <c r="AW81" s="125">
        <v>0.039797258235098</v>
      </c>
      <c r="AX81" s="125">
        <v>0.0520938165913048</v>
      </c>
      <c r="AY81" s="82">
        <v>0.0326357408692449</v>
      </c>
    </row>
    <row r="82">
      <c r="A82" s="27">
        <v>81</v>
      </c>
      <c r="B82" s="144" t="s">
        <v>102</v>
      </c>
      <c r="C82" s="146" t="s">
        <v>654</v>
      </c>
      <c r="D82" s="2" t="s">
        <v>737</v>
      </c>
      <c r="E82" s="144" t="s">
        <v>446</v>
      </c>
      <c r="F82" s="2" t="s">
        <v>82</v>
      </c>
      <c r="G82" s="2" t="s">
        <v>789</v>
      </c>
      <c r="H82" s="3">
        <v>0.0348588944015194</v>
      </c>
      <c r="I82" s="3">
        <v>0.0505336699861054</v>
      </c>
      <c r="J82" s="63">
        <v>0.131020593188106</v>
      </c>
      <c r="K82" s="3">
        <v>0.0108946194290953</v>
      </c>
      <c r="L82" s="63">
        <v>0.0276420320669931</v>
      </c>
      <c r="M82" s="3">
        <v>0.0232873653831155</v>
      </c>
      <c r="N82" s="3">
        <v>0.0121159657526239</v>
      </c>
      <c r="O82" s="3">
        <v>0.0324451719164531</v>
      </c>
      <c r="P82" s="3">
        <v>0.0250123806156217</v>
      </c>
      <c r="Q82" s="3">
        <v>0.0132011880505577</v>
      </c>
      <c r="R82" s="3">
        <v>0.0187867461563223</v>
      </c>
      <c r="S82" s="3">
        <v>0.00551873020605137</v>
      </c>
      <c r="T82" s="3">
        <v>0.0360217264806595</v>
      </c>
      <c r="U82" s="3">
        <v>0.0182665602757744</v>
      </c>
      <c r="V82" s="3">
        <v>0.0323785797693398</v>
      </c>
      <c r="W82" s="3">
        <v>0.0276649422817177</v>
      </c>
      <c r="X82" s="3">
        <v>0.0151585372604134</v>
      </c>
      <c r="Y82" s="3">
        <v>0.00528139763752347</v>
      </c>
      <c r="Z82" s="3">
        <v>0.0341687709308089</v>
      </c>
      <c r="AA82" s="3">
        <v>0.154675451341723</v>
      </c>
      <c r="AB82" s="3">
        <v>0.0138953211479323</v>
      </c>
      <c r="AC82" s="3">
        <v>0.0138953211479323</v>
      </c>
      <c r="AD82" s="63">
        <v>0.00893774710143592</v>
      </c>
      <c r="AE82" s="3">
        <v>0.0688892444954306</v>
      </c>
      <c r="AF82" s="3">
        <v>0.0228683905340322</v>
      </c>
      <c r="AG82" s="3">
        <v>0.0790884610846758</v>
      </c>
      <c r="AH82" s="3">
        <v>0.0841033131910101</v>
      </c>
      <c r="AI82" s="3">
        <v>0.0204756972020011</v>
      </c>
      <c r="AJ82" s="3">
        <v>0.0626343222375373</v>
      </c>
      <c r="AK82" s="3">
        <v>0.120506271061132</v>
      </c>
      <c r="AL82" s="3">
        <v>0.0108790012972924</v>
      </c>
      <c r="AM82" s="3">
        <v>0.0138479895747638</v>
      </c>
      <c r="AN82" s="3">
        <v>0.118579615344926</v>
      </c>
      <c r="AO82" s="3">
        <v>0.0178648099722409</v>
      </c>
      <c r="AP82" s="3">
        <v>0.0522179175312591</v>
      </c>
      <c r="AQ82" s="3">
        <v>0.0204302487186325</v>
      </c>
      <c r="AR82" s="3">
        <v>0.00590584140549763</v>
      </c>
      <c r="AS82" s="3">
        <v>0.0182249881561019</v>
      </c>
      <c r="AT82" s="3">
        <v>0.0506365558336848</v>
      </c>
      <c r="AU82" s="3">
        <v>0.00826974024276084</v>
      </c>
      <c r="AV82" s="3">
        <v>0.0226461440526891</v>
      </c>
      <c r="AW82" s="3">
        <v>0.268311647710582</v>
      </c>
      <c r="AX82" s="3">
        <v>0.0294513580440601</v>
      </c>
      <c r="AY82" s="44">
        <v>0.0114726123188068</v>
      </c>
    </row>
    <row r="83">
      <c r="A83" s="27">
        <v>82</v>
      </c>
      <c r="B83" s="45" t="s">
        <v>969</v>
      </c>
      <c r="C83" s="27" t="s">
        <v>654</v>
      </c>
      <c r="D83" s="45" t="s">
        <v>339</v>
      </c>
      <c r="E83" s="45" t="s">
        <v>232</v>
      </c>
      <c r="F83" s="45" t="s">
        <v>1004</v>
      </c>
      <c r="G83" s="45" t="s">
        <v>789</v>
      </c>
      <c r="H83" s="125">
        <v>0.0161138086434253</v>
      </c>
      <c r="I83" s="125">
        <v>0.0324844384652779</v>
      </c>
      <c r="J83" s="125">
        <v>0.0423411833703117</v>
      </c>
      <c r="K83" s="125">
        <v>0.00839535048128392</v>
      </c>
      <c r="L83" s="125">
        <v>0.0129231076818692</v>
      </c>
      <c r="M83" s="125">
        <v>0.0654998838805336</v>
      </c>
      <c r="N83" s="125">
        <v>0.020336713389255</v>
      </c>
      <c r="O83" s="125">
        <v>0.0387967980393964</v>
      </c>
      <c r="P83" s="125">
        <v>0.0147513419052494</v>
      </c>
      <c r="Q83" s="125">
        <v>0.0403668189240809</v>
      </c>
      <c r="R83" s="125">
        <v>0.0115577799619934</v>
      </c>
      <c r="S83" s="125">
        <v>0.007336878299566</v>
      </c>
      <c r="T83" s="125">
        <v>0.0271298098841875</v>
      </c>
      <c r="U83" s="125">
        <v>0.0855159773431123</v>
      </c>
      <c r="V83" s="125">
        <v>0.199362911570939</v>
      </c>
      <c r="W83" s="125">
        <v>0.0196393221736109</v>
      </c>
      <c r="X83" s="125">
        <v>0.012069322845079</v>
      </c>
      <c r="Y83" s="125">
        <v>0.00498942234185852</v>
      </c>
      <c r="Z83" s="125">
        <v>0.00366517086986517</v>
      </c>
      <c r="AA83" s="125">
        <v>0.0254120540787245</v>
      </c>
      <c r="AB83" s="125">
        <v>0.00525878321657336</v>
      </c>
      <c r="AC83" s="125">
        <v>0.00525878321657336</v>
      </c>
      <c r="AD83" s="125">
        <v>0.0331915809546291</v>
      </c>
      <c r="AE83" s="125">
        <v>0</v>
      </c>
      <c r="AF83" s="125">
        <v>0.363298828471639</v>
      </c>
      <c r="AG83" s="125">
        <v>0.123718211750056</v>
      </c>
      <c r="AH83" s="125">
        <v>0.213489167068428</v>
      </c>
      <c r="AI83" s="125">
        <v>0.183303138440008</v>
      </c>
      <c r="AJ83" s="125">
        <v>0.0164818057215678</v>
      </c>
      <c r="AK83" s="125">
        <v>0.0197477959726901</v>
      </c>
      <c r="AL83" s="125">
        <v>0.0187078858744857</v>
      </c>
      <c r="AM83" s="125">
        <v>0.00589281162801442</v>
      </c>
      <c r="AN83" s="125">
        <v>0.0124430049819517</v>
      </c>
      <c r="AO83" s="125">
        <v>0.0265041572080379</v>
      </c>
      <c r="AP83" s="125">
        <v>0.0686301503106799</v>
      </c>
      <c r="AQ83" s="125">
        <v>0.00393295675805664</v>
      </c>
      <c r="AR83" s="125">
        <v>0.023769357742174</v>
      </c>
      <c r="AS83" s="125">
        <v>0.0229854137141841</v>
      </c>
      <c r="AT83" s="125">
        <v>0.0255907297315279</v>
      </c>
      <c r="AU83" s="125">
        <v>0.123768134867724</v>
      </c>
      <c r="AV83" s="125">
        <v>0.0156938598130573</v>
      </c>
      <c r="AW83" s="125">
        <v>0.127881482517814</v>
      </c>
      <c r="AX83" s="125">
        <v>0.029815995521926</v>
      </c>
      <c r="AY83" s="82">
        <v>0.0447971472204938</v>
      </c>
    </row>
    <row r="84">
      <c r="A84" s="27">
        <v>83</v>
      </c>
      <c r="B84" s="2" t="s">
        <v>989</v>
      </c>
      <c r="C84" s="146" t="s">
        <v>654</v>
      </c>
      <c r="D84" s="2" t="s">
        <v>933</v>
      </c>
      <c r="E84" s="2" t="s">
        <v>232</v>
      </c>
      <c r="F84" s="2" t="s">
        <v>914</v>
      </c>
      <c r="G84" s="2" t="s">
        <v>789</v>
      </c>
      <c r="H84" s="3">
        <v>0.0187696250435957</v>
      </c>
      <c r="I84" s="3">
        <v>0.0091147723133726</v>
      </c>
      <c r="J84" s="3">
        <v>0.0542204631393612</v>
      </c>
      <c r="K84" s="3">
        <v>0.0100476625517008</v>
      </c>
      <c r="L84" s="3">
        <v>0.0399524249578231</v>
      </c>
      <c r="M84" s="3">
        <v>0.0217086114710878</v>
      </c>
      <c r="N84" s="3">
        <v>0.0265672175379876</v>
      </c>
      <c r="O84" s="3">
        <v>0.0765413081516262</v>
      </c>
      <c r="P84" s="3">
        <v>0.0140755701731574</v>
      </c>
      <c r="Q84" s="3">
        <v>0.00279399189451698</v>
      </c>
      <c r="R84" s="3">
        <v>0.00653333666298447</v>
      </c>
      <c r="S84" s="3">
        <v>0.00710706724715845</v>
      </c>
      <c r="T84" s="3">
        <v>0.00805579313647205</v>
      </c>
      <c r="U84" s="3">
        <v>0.0353904050767986</v>
      </c>
      <c r="V84" s="3">
        <v>0.0730346146405466</v>
      </c>
      <c r="W84" s="3">
        <v>0.0176408569614761</v>
      </c>
      <c r="X84" s="3">
        <v>0.0174033371212904</v>
      </c>
      <c r="Y84" s="3">
        <v>0.00847699354216531</v>
      </c>
      <c r="Z84" s="3">
        <v>0.00814592959478864</v>
      </c>
      <c r="AA84" s="3">
        <v>0.0736505057574345</v>
      </c>
      <c r="AB84" s="3">
        <v>0.0172672017755368</v>
      </c>
      <c r="AC84" s="3">
        <v>0.0172672017755368</v>
      </c>
      <c r="AD84" s="3">
        <v>0.082310774911234</v>
      </c>
      <c r="AE84" s="3">
        <v>0.285714418095303</v>
      </c>
      <c r="AF84" s="3">
        <v>0.189443320311037</v>
      </c>
      <c r="AG84" s="3">
        <v>0.144828064609403</v>
      </c>
      <c r="AH84" s="3">
        <v>0.0964855222474462</v>
      </c>
      <c r="AI84" s="3">
        <v>0.0692820742045516</v>
      </c>
      <c r="AJ84" s="3">
        <v>0.065370937649171</v>
      </c>
      <c r="AK84" s="3">
        <v>0.0382835796640949</v>
      </c>
      <c r="AL84" s="3">
        <v>0.0125284622907114</v>
      </c>
      <c r="AM84" s="3">
        <v>0.0169280245941743</v>
      </c>
      <c r="AN84" s="3">
        <v>0.00779555176247313</v>
      </c>
      <c r="AO84" s="3">
        <v>0.0126698666346232</v>
      </c>
      <c r="AP84" s="3">
        <v>0.068386607256215</v>
      </c>
      <c r="AQ84" s="3">
        <v>0.0490950886536302</v>
      </c>
      <c r="AR84" s="3">
        <v>0.0147861395028127</v>
      </c>
      <c r="AS84" s="3">
        <v>0.00604191898217864</v>
      </c>
      <c r="AT84" s="3">
        <v>0.0509365188204989</v>
      </c>
      <c r="AU84" s="3">
        <v>0.261008254753746</v>
      </c>
      <c r="AV84" s="3">
        <v>0.0834361812223601</v>
      </c>
      <c r="AW84" s="3">
        <v>0.176042352185329</v>
      </c>
      <c r="AX84" s="3">
        <v>0.0289620129670922</v>
      </c>
      <c r="AY84" s="44">
        <v>0.0286128108816971</v>
      </c>
    </row>
    <row r="85">
      <c r="A85" s="27">
        <v>84</v>
      </c>
      <c r="B85" s="84" t="s">
        <v>869</v>
      </c>
      <c r="C85" s="27" t="s">
        <v>654</v>
      </c>
      <c r="D85" s="45" t="s">
        <v>478</v>
      </c>
      <c r="E85" s="84" t="s">
        <v>446</v>
      </c>
      <c r="F85" s="45" t="s">
        <v>815</v>
      </c>
      <c r="G85" s="45" t="s">
        <v>789</v>
      </c>
      <c r="H85" s="125">
        <v>0.020592264611969</v>
      </c>
      <c r="I85" s="125">
        <v>0.00948088219356853</v>
      </c>
      <c r="J85" s="63">
        <v>0.0955630882229701</v>
      </c>
      <c r="K85" s="125">
        <v>0.0116681295794178</v>
      </c>
      <c r="L85" s="125">
        <v>0.0134679541695382</v>
      </c>
      <c r="M85" s="125">
        <v>0.0299070038137773</v>
      </c>
      <c r="N85" s="125">
        <v>0.0160182854351971</v>
      </c>
      <c r="O85" s="125">
        <v>0.0189921143583094</v>
      </c>
      <c r="P85" s="125">
        <v>0.0344056610468282</v>
      </c>
      <c r="Q85" s="125">
        <v>0.00995912205739454</v>
      </c>
      <c r="R85" s="125">
        <v>0.00514407232049491</v>
      </c>
      <c r="S85" s="125">
        <v>0.0172415931842257</v>
      </c>
      <c r="T85" s="125">
        <v>0.0176788554338466</v>
      </c>
      <c r="U85" s="125">
        <v>0.02516252521484</v>
      </c>
      <c r="V85" s="125">
        <v>0.143648203826175</v>
      </c>
      <c r="W85" s="125">
        <v>0.0222956059026168</v>
      </c>
      <c r="X85" s="125">
        <v>0.010822117409008</v>
      </c>
      <c r="Y85" s="125">
        <v>0.0157278697040261</v>
      </c>
      <c r="Z85" s="125">
        <v>0.0571115906121136</v>
      </c>
      <c r="AA85" s="125">
        <v>0.106235168900902</v>
      </c>
      <c r="AB85" s="125">
        <v>0.0105394739664764</v>
      </c>
      <c r="AC85" s="125">
        <v>0.0105394739664764</v>
      </c>
      <c r="AD85" s="125">
        <v>0.052300396094522</v>
      </c>
      <c r="AE85" s="125">
        <v>0.285714418095302</v>
      </c>
      <c r="AF85" s="125">
        <v>0.227671806792964</v>
      </c>
      <c r="AG85" s="125">
        <v>0.141274967658017</v>
      </c>
      <c r="AH85" s="125">
        <v>0.146092440687662</v>
      </c>
      <c r="AI85" s="63">
        <v>0.39735987840254</v>
      </c>
      <c r="AJ85" s="125">
        <v>0.0471854660516224</v>
      </c>
      <c r="AK85" s="125">
        <v>0.0230774747264142</v>
      </c>
      <c r="AL85" s="125">
        <v>0.00756178879293717</v>
      </c>
      <c r="AM85" s="125">
        <v>0.00577024767187303</v>
      </c>
      <c r="AN85" s="125">
        <v>0.200147125174743</v>
      </c>
      <c r="AO85" s="125">
        <v>0.0180280403131844</v>
      </c>
      <c r="AP85" s="125">
        <v>0.0352133336300828</v>
      </c>
      <c r="AQ85" s="125">
        <v>0.0131285299533209</v>
      </c>
      <c r="AR85" s="125">
        <v>0.0147344965782909</v>
      </c>
      <c r="AS85" s="125">
        <v>0.00756785075714336</v>
      </c>
      <c r="AT85" s="125">
        <v>0.0173902960434628</v>
      </c>
      <c r="AU85" s="125">
        <v>0.0924502746947772</v>
      </c>
      <c r="AV85" s="125">
        <v>0.111027831482536</v>
      </c>
      <c r="AW85" s="125">
        <v>0.145979063158313</v>
      </c>
      <c r="AX85" s="125">
        <v>0.019713975273274</v>
      </c>
      <c r="AY85" s="82">
        <v>0.0255510954484775</v>
      </c>
    </row>
    <row r="86">
      <c r="A86" s="27">
        <v>85</v>
      </c>
      <c r="B86" s="144" t="s">
        <v>869</v>
      </c>
      <c r="C86" s="146" t="s">
        <v>654</v>
      </c>
      <c r="D86" s="2" t="s">
        <v>754</v>
      </c>
      <c r="E86" s="144" t="s">
        <v>446</v>
      </c>
      <c r="F86" s="2" t="s">
        <v>814</v>
      </c>
      <c r="G86" s="2" t="s">
        <v>789</v>
      </c>
      <c r="H86" s="3">
        <v>0.028579047438364</v>
      </c>
      <c r="I86" s="3">
        <v>0.0162448394192088</v>
      </c>
      <c r="J86" s="63">
        <v>0.0392737155158668</v>
      </c>
      <c r="K86" s="3">
        <v>0.0134321965393522</v>
      </c>
      <c r="L86" s="3">
        <v>0.00807135079420254</v>
      </c>
      <c r="M86" s="3">
        <v>0.0196241519271018</v>
      </c>
      <c r="N86" s="3">
        <v>0.0107898255227455</v>
      </c>
      <c r="O86" s="3">
        <v>0.0137014172998784</v>
      </c>
      <c r="P86" s="3">
        <v>0.0173502669484715</v>
      </c>
      <c r="Q86" s="3">
        <v>0.00821573070740281</v>
      </c>
      <c r="R86" s="3">
        <v>0.0125743201286618</v>
      </c>
      <c r="S86" s="3">
        <v>0.00375783635939631</v>
      </c>
      <c r="T86" s="3">
        <v>0.0126929287951869</v>
      </c>
      <c r="U86" s="3">
        <v>0.0241730025030635</v>
      </c>
      <c r="V86" s="3">
        <v>0.0651096775162292</v>
      </c>
      <c r="W86" s="3">
        <v>0.0141308772148912</v>
      </c>
      <c r="X86" s="3">
        <v>0.0185536540276751</v>
      </c>
      <c r="Y86" s="3">
        <v>0.0130942692573657</v>
      </c>
      <c r="Z86" s="3">
        <v>0.0138522732531946</v>
      </c>
      <c r="AA86" s="3">
        <v>0.056712531181243</v>
      </c>
      <c r="AB86" s="3">
        <v>0.016113211224269</v>
      </c>
      <c r="AC86" s="3">
        <v>0.016113211224269</v>
      </c>
      <c r="AD86" s="3">
        <v>0.0159007865587342</v>
      </c>
      <c r="AE86" s="3">
        <v>0.166666735370399</v>
      </c>
      <c r="AF86" s="3">
        <v>0.146986379712114</v>
      </c>
      <c r="AG86" s="3">
        <v>0.0603988491401756</v>
      </c>
      <c r="AH86" s="63">
        <v>0.150373185104813</v>
      </c>
      <c r="AI86" s="63">
        <v>0.541265976822898</v>
      </c>
      <c r="AJ86" s="3">
        <v>0.0153131820270781</v>
      </c>
      <c r="AK86" s="3">
        <v>0.0500653614152103</v>
      </c>
      <c r="AL86" s="3">
        <v>0.000889048151732603</v>
      </c>
      <c r="AM86" s="3">
        <v>0.00611983130603977</v>
      </c>
      <c r="AN86" s="3">
        <v>0.00999533490973969</v>
      </c>
      <c r="AO86" s="3">
        <v>0.00769183891122639</v>
      </c>
      <c r="AP86" s="3">
        <v>0.11206218169921</v>
      </c>
      <c r="AQ86" s="3">
        <v>0.0101468288807171</v>
      </c>
      <c r="AR86" s="3">
        <v>0.00541428006522304</v>
      </c>
      <c r="AS86" s="3">
        <v>0.0168386073073264</v>
      </c>
      <c r="AT86" s="3">
        <v>0.0124198205142661</v>
      </c>
      <c r="AU86" s="3">
        <v>0.252583687911481</v>
      </c>
      <c r="AV86" s="3">
        <v>0.092743106712371</v>
      </c>
      <c r="AW86" s="3">
        <v>0.123072930892933</v>
      </c>
      <c r="AX86" s="3">
        <v>0.0292071655947702</v>
      </c>
      <c r="AY86" s="44">
        <v>0.0430228254735531</v>
      </c>
    </row>
    <row r="87">
      <c r="A87" s="27">
        <v>86</v>
      </c>
      <c r="B87" s="84" t="s">
        <v>590</v>
      </c>
      <c r="C87" s="27" t="s">
        <v>654</v>
      </c>
      <c r="D87" s="45" t="s">
        <v>293</v>
      </c>
      <c r="E87" s="84" t="s">
        <v>446</v>
      </c>
      <c r="F87" s="45" t="s">
        <v>464</v>
      </c>
      <c r="G87" s="45" t="s">
        <v>789</v>
      </c>
      <c r="H87" s="63">
        <v>0.0103950909542112</v>
      </c>
      <c r="I87" s="63">
        <v>0.0191955334060279</v>
      </c>
      <c r="J87" s="63">
        <v>0.021652372143588</v>
      </c>
      <c r="K87" s="63">
        <v>0.0273447579871401</v>
      </c>
      <c r="L87" s="63">
        <v>0.0256821985405282</v>
      </c>
      <c r="M87" s="63">
        <v>0.0184887256753301</v>
      </c>
      <c r="N87" s="63">
        <v>0.0282563547000832</v>
      </c>
      <c r="O87" s="125">
        <v>0.025520787885747</v>
      </c>
      <c r="P87" s="125">
        <v>0.0222743304823993</v>
      </c>
      <c r="Q87" s="125">
        <v>0.00985408877605164</v>
      </c>
      <c r="R87" s="63">
        <v>0.0154550487311048</v>
      </c>
      <c r="S87" s="63">
        <v>0.00775148909805382</v>
      </c>
      <c r="T87" s="63">
        <v>0.00109978856279089</v>
      </c>
      <c r="U87" s="125">
        <v>0.0205294335758262</v>
      </c>
      <c r="V87" s="125">
        <v>0.0177932576701506</v>
      </c>
      <c r="W87" s="63">
        <v>0.024219484133097</v>
      </c>
      <c r="X87" s="63">
        <v>0.0168914767460692</v>
      </c>
      <c r="Y87" s="63">
        <v>0.00729193281350447</v>
      </c>
      <c r="Z87" s="63">
        <v>0.00872470523865155</v>
      </c>
      <c r="AA87" s="63">
        <v>0.0692583023716278</v>
      </c>
      <c r="AB87" s="125">
        <v>0.0139984970906522</v>
      </c>
      <c r="AC87" s="63">
        <v>0.0139984970906522</v>
      </c>
      <c r="AD87" s="125">
        <v>0.0495652914196089</v>
      </c>
      <c r="AE87" s="125">
        <v>0.0458593020753555</v>
      </c>
      <c r="AF87" s="125">
        <v>0.0514150629453603</v>
      </c>
      <c r="AG87" s="125">
        <v>0.00768574418640869</v>
      </c>
      <c r="AH87" s="125">
        <v>0.0822445431955513</v>
      </c>
      <c r="AI87" s="125">
        <v>0.0580487110822484</v>
      </c>
      <c r="AJ87" s="125">
        <v>0.0664091932851763</v>
      </c>
      <c r="AK87" s="125">
        <v>0.0532114313160408</v>
      </c>
      <c r="AL87" s="63">
        <v>0.0137521782227009</v>
      </c>
      <c r="AM87" s="63">
        <v>0.0150681755120583</v>
      </c>
      <c r="AN87" s="125">
        <v>0.0164815247606168</v>
      </c>
      <c r="AO87" s="125">
        <v>0.0224842156044112</v>
      </c>
      <c r="AP87" s="125">
        <v>0.00958912371687991</v>
      </c>
      <c r="AQ87" s="125">
        <v>0.00702109041908318</v>
      </c>
      <c r="AR87" s="125">
        <v>0.0107115172845781</v>
      </c>
      <c r="AS87" s="125">
        <v>0.00355669315339485</v>
      </c>
      <c r="AT87" s="125">
        <v>0.0225815168867818</v>
      </c>
      <c r="AU87" s="125">
        <v>0.0201969445760907</v>
      </c>
      <c r="AV87" s="125">
        <v>0.006159931756562</v>
      </c>
      <c r="AW87" s="125">
        <v>0.182747648780867</v>
      </c>
      <c r="AX87" s="125">
        <v>0.0330603649633336</v>
      </c>
      <c r="AY87" s="82">
        <v>0.00296509313760714</v>
      </c>
    </row>
    <row r="88">
      <c r="A88" s="27">
        <v>87</v>
      </c>
      <c r="B88" s="144" t="s">
        <v>590</v>
      </c>
      <c r="C88" s="146" t="s">
        <v>654</v>
      </c>
      <c r="D88" s="2" t="s">
        <v>819</v>
      </c>
      <c r="E88" s="144" t="s">
        <v>446</v>
      </c>
      <c r="F88" s="2" t="s">
        <v>715</v>
      </c>
      <c r="G88" s="2" t="s">
        <v>789</v>
      </c>
      <c r="H88" s="63">
        <v>0.0199462722353691</v>
      </c>
      <c r="I88" s="63">
        <v>0.0123582805692891</v>
      </c>
      <c r="J88" s="63">
        <v>0.0298503971164026</v>
      </c>
      <c r="K88" s="63">
        <v>0.0092965327075529</v>
      </c>
      <c r="L88" s="63">
        <v>0.00722011711431358</v>
      </c>
      <c r="M88" s="63">
        <v>0.0390141799106593</v>
      </c>
      <c r="N88" s="63">
        <v>0.0201638697677618</v>
      </c>
      <c r="O88" s="3">
        <v>0.0180436892673102</v>
      </c>
      <c r="P88" s="3">
        <v>0.0405267532272103</v>
      </c>
      <c r="Q88" s="3">
        <v>0.00698328698265439</v>
      </c>
      <c r="R88" s="63">
        <v>0.0200038377357653</v>
      </c>
      <c r="S88" s="63">
        <v>0.0024740215358381</v>
      </c>
      <c r="T88" s="63">
        <v>0.0367038176183945</v>
      </c>
      <c r="U88" s="3">
        <v>0.0101035364992103</v>
      </c>
      <c r="V88" s="3">
        <v>0.00683366824320504</v>
      </c>
      <c r="W88" s="3">
        <v>0.00283406358077458</v>
      </c>
      <c r="X88" s="3">
        <v>0.00834095952865329</v>
      </c>
      <c r="Y88" s="63">
        <v>0.00653196391343907</v>
      </c>
      <c r="Z88" s="3">
        <v>0.0362715431635921</v>
      </c>
      <c r="AA88" s="63">
        <v>0.0847791213944369</v>
      </c>
      <c r="AB88" s="3">
        <v>0.00422553458299751</v>
      </c>
      <c r="AC88" s="63">
        <v>0.00422553458299751</v>
      </c>
      <c r="AD88" s="63">
        <v>0.0352382213693048</v>
      </c>
      <c r="AE88" s="3">
        <v>0.0769114271409577</v>
      </c>
      <c r="AF88" s="3">
        <v>0.0347294486526332</v>
      </c>
      <c r="AG88" s="3">
        <v>0.0150767180633435</v>
      </c>
      <c r="AH88" s="3">
        <v>0.0197206919855288</v>
      </c>
      <c r="AI88" s="3">
        <v>0.0546854903628557</v>
      </c>
      <c r="AJ88" s="3">
        <v>0.0112385118711748</v>
      </c>
      <c r="AK88" s="3">
        <v>0.0303430298680926</v>
      </c>
      <c r="AL88" s="63">
        <v>0.00351022886556549</v>
      </c>
      <c r="AM88" s="63">
        <v>0.0138315901481445</v>
      </c>
      <c r="AN88" s="3">
        <v>0.0715834556477277</v>
      </c>
      <c r="AO88" s="3">
        <v>0.00629623669359303</v>
      </c>
      <c r="AP88" s="3">
        <v>0.0203440569091533</v>
      </c>
      <c r="AQ88" s="3">
        <v>0.00925145910525274</v>
      </c>
      <c r="AR88" s="3">
        <v>0.00962917585027317</v>
      </c>
      <c r="AS88" s="3">
        <v>0.0157771900294259</v>
      </c>
      <c r="AT88" s="3">
        <v>0.0407299584236345</v>
      </c>
      <c r="AU88" s="3">
        <v>0.0219454880053423</v>
      </c>
      <c r="AV88" s="3">
        <v>0.00328180760961988</v>
      </c>
      <c r="AW88" s="3">
        <v>0.387281768626694</v>
      </c>
      <c r="AX88" s="3">
        <v>0.0120053427118365</v>
      </c>
      <c r="AY88" s="44">
        <v>0.00124306950968337</v>
      </c>
    </row>
    <row r="89">
      <c r="A89" s="27">
        <v>88</v>
      </c>
      <c r="B89" s="84" t="s">
        <v>430</v>
      </c>
      <c r="C89" s="27" t="s">
        <v>654</v>
      </c>
      <c r="D89" s="45" t="s">
        <v>104</v>
      </c>
      <c r="E89" s="84" t="s">
        <v>446</v>
      </c>
      <c r="F89" s="45" t="s">
        <v>437</v>
      </c>
      <c r="G89" s="45" t="s">
        <v>789</v>
      </c>
      <c r="H89" s="125">
        <v>0.957786767072728</v>
      </c>
      <c r="I89" s="125">
        <v>0.866025403784439</v>
      </c>
      <c r="J89" s="125">
        <v>0.250000067083353</v>
      </c>
      <c r="K89" s="125">
        <v>0.0119744820292847</v>
      </c>
      <c r="L89" s="125">
        <v>0.0419493389449189</v>
      </c>
      <c r="M89" s="125">
        <v>0.480384554535962</v>
      </c>
      <c r="N89" s="125">
        <v>1.73205080756888</v>
      </c>
      <c r="O89" s="125">
        <v>1.73205080756888</v>
      </c>
      <c r="P89" s="125">
        <v>0.52915046046796</v>
      </c>
      <c r="Q89" s="125">
        <v>0.355011959682381</v>
      </c>
      <c r="R89" s="125">
        <v>0.0530639883040821</v>
      </c>
      <c r="S89" s="125">
        <v>0.0844903676833726</v>
      </c>
      <c r="T89" s="125">
        <v>0.0409128049920461</v>
      </c>
      <c r="U89" s="125">
        <v>0.433012747358557</v>
      </c>
      <c r="V89" s="125">
        <v>0.122071765553539</v>
      </c>
      <c r="W89" s="125">
        <v>0.377964674590389</v>
      </c>
      <c r="X89" s="125">
        <v>0.132451458727647</v>
      </c>
      <c r="Y89" s="125">
        <v>0.133622344886253</v>
      </c>
      <c r="Z89" s="125">
        <v>0.0659395061046337</v>
      </c>
      <c r="AA89" s="125">
        <v>1.73205080756888</v>
      </c>
      <c r="AB89" s="125">
        <v>0.210713306304094</v>
      </c>
      <c r="AC89" s="125">
        <v>0.210713306304094</v>
      </c>
      <c r="AD89" s="125">
        <v>0.0145657990190034</v>
      </c>
      <c r="AE89" s="85"/>
      <c r="AF89" s="125">
        <v>1.14564397529294</v>
      </c>
      <c r="AG89" s="125">
        <v>0.56772724083405</v>
      </c>
      <c r="AH89" s="125">
        <v>0.479013971498588</v>
      </c>
      <c r="AI89" s="125">
        <v>0</v>
      </c>
      <c r="AJ89" s="125">
        <v>0.109659002233621</v>
      </c>
      <c r="AK89" s="125">
        <v>0.232616652797436</v>
      </c>
      <c r="AL89" s="125">
        <v>0.194211893808339</v>
      </c>
      <c r="AM89" s="125">
        <v>0.217945278771217</v>
      </c>
      <c r="AN89" s="125">
        <v>0.0585596965488549</v>
      </c>
      <c r="AO89" s="125">
        <v>0.045204352167246</v>
      </c>
      <c r="AP89" s="125">
        <v>0.0353001427728397</v>
      </c>
      <c r="AQ89" s="125">
        <v>0.0100370974757714</v>
      </c>
      <c r="AR89" s="125">
        <v>0.0124576902083065</v>
      </c>
      <c r="AS89" s="125">
        <v>0.0113422526763372</v>
      </c>
      <c r="AT89" s="125">
        <v>0.0519707987208362</v>
      </c>
      <c r="AU89" s="85"/>
      <c r="AV89" s="125">
        <v>0.458072097853297</v>
      </c>
      <c r="AW89" s="125">
        <v>0.140132468367372</v>
      </c>
      <c r="AX89" s="125">
        <v>0.390312419823362</v>
      </c>
      <c r="AY89" s="82">
        <v>0.0753066079611836</v>
      </c>
    </row>
    <row r="90">
      <c r="A90" s="27">
        <v>89</v>
      </c>
      <c r="B90" s="144" t="s">
        <v>842</v>
      </c>
      <c r="C90" s="146" t="s">
        <v>654</v>
      </c>
      <c r="D90" s="2" t="s">
        <v>541</v>
      </c>
      <c r="E90" s="144" t="s">
        <v>446</v>
      </c>
      <c r="F90" s="2" t="s">
        <v>20</v>
      </c>
      <c r="G90" s="2" t="s">
        <v>789</v>
      </c>
      <c r="H90" s="3">
        <v>0.0274902286431808</v>
      </c>
      <c r="I90" s="3">
        <v>0.047188033781474</v>
      </c>
      <c r="J90" s="63">
        <v>0.249737479456499</v>
      </c>
      <c r="K90" s="63">
        <v>0.0232976323240292</v>
      </c>
      <c r="L90" s="63">
        <v>0.0311682749665839</v>
      </c>
      <c r="M90" s="3">
        <v>0.0632883539036431</v>
      </c>
      <c r="N90" s="63">
        <v>0.0576786563650247</v>
      </c>
      <c r="O90" s="3">
        <v>0.0100159230368127</v>
      </c>
      <c r="P90" s="3">
        <v>0.0499085992342898</v>
      </c>
      <c r="Q90" s="3">
        <v>0.0038027877403109</v>
      </c>
      <c r="R90" s="3">
        <v>0.0107653462904996</v>
      </c>
      <c r="S90" s="3">
        <v>0.0153026280708579</v>
      </c>
      <c r="T90" s="3">
        <v>0.0174156833024598</v>
      </c>
      <c r="U90" s="3">
        <v>0.058595993072554</v>
      </c>
      <c r="V90" s="3">
        <v>0.0708429127278363</v>
      </c>
      <c r="W90" s="3">
        <v>0.0388425166753371</v>
      </c>
      <c r="X90" s="3">
        <v>0.00393709131555205</v>
      </c>
      <c r="Y90" s="63">
        <v>0.0048226392044685</v>
      </c>
      <c r="Z90" s="3">
        <v>0.0742755452831644</v>
      </c>
      <c r="AA90" s="63">
        <v>0.0745285615656852</v>
      </c>
      <c r="AB90" s="3">
        <v>0.0134851921172803</v>
      </c>
      <c r="AC90" s="63">
        <v>0.0134851921172803</v>
      </c>
      <c r="AD90" s="63">
        <v>0.095705146559191</v>
      </c>
      <c r="AE90" s="63">
        <v>0.128551361332115</v>
      </c>
      <c r="AF90" s="63">
        <v>0.0249057335483395</v>
      </c>
      <c r="AG90" s="3">
        <v>0.0388785037728044</v>
      </c>
      <c r="AH90" s="63">
        <v>0.127272884645387</v>
      </c>
      <c r="AI90" s="63">
        <v>0.0319151034757955</v>
      </c>
      <c r="AJ90" s="3">
        <v>0.0289793966732573</v>
      </c>
      <c r="AK90" s="3">
        <v>0.249776076888093</v>
      </c>
      <c r="AL90" s="3">
        <v>0.0123187655005013</v>
      </c>
      <c r="AM90" s="3">
        <v>0.0232387996630168</v>
      </c>
      <c r="AN90" s="3">
        <v>0.0744833850026924</v>
      </c>
      <c r="AO90" s="3">
        <v>0.0109656470223701</v>
      </c>
      <c r="AP90" s="3">
        <v>0.0540351805205406</v>
      </c>
      <c r="AQ90" s="3">
        <v>0.0124865408877248</v>
      </c>
      <c r="AR90" s="3">
        <v>0.0190750374592856</v>
      </c>
      <c r="AS90" s="3">
        <v>0.0148026319109148</v>
      </c>
      <c r="AT90" s="3">
        <v>0.0229411080163024</v>
      </c>
      <c r="AU90" s="3">
        <v>0.00868090405252928</v>
      </c>
      <c r="AV90" s="3">
        <v>0.0160892526185852</v>
      </c>
      <c r="AW90" s="3">
        <v>0.311820330390054</v>
      </c>
      <c r="AX90" s="63">
        <v>0.0391603922481795</v>
      </c>
      <c r="AY90" s="44">
        <v>0.00944506695799239</v>
      </c>
    </row>
    <row r="91">
      <c r="A91" s="27">
        <v>90</v>
      </c>
      <c r="B91" s="84" t="s">
        <v>842</v>
      </c>
      <c r="C91" s="27" t="s">
        <v>654</v>
      </c>
      <c r="D91" s="45" t="s">
        <v>650</v>
      </c>
      <c r="E91" s="84" t="s">
        <v>446</v>
      </c>
      <c r="F91" s="45" t="s">
        <v>586</v>
      </c>
      <c r="G91" s="45" t="s">
        <v>789</v>
      </c>
      <c r="H91" s="125">
        <v>0.0285407250868036</v>
      </c>
      <c r="I91" s="125">
        <v>0.0322406538158847</v>
      </c>
      <c r="J91" s="63">
        <v>0.0912329797941129</v>
      </c>
      <c r="K91" s="63">
        <v>0.00280183474948072</v>
      </c>
      <c r="L91" s="63">
        <v>0.0433589851518131</v>
      </c>
      <c r="M91" s="125">
        <v>0.0434474770846416</v>
      </c>
      <c r="N91" s="63">
        <v>0.0253168755237198</v>
      </c>
      <c r="O91" s="125">
        <v>0.0525176593709067</v>
      </c>
      <c r="P91" s="125">
        <v>0.00640681299161028</v>
      </c>
      <c r="Q91" s="125">
        <v>0.0187442058935713</v>
      </c>
      <c r="R91" s="125">
        <v>0.0154103030540977</v>
      </c>
      <c r="S91" s="125">
        <v>0.0108832546060361</v>
      </c>
      <c r="T91" s="125">
        <v>0.0165908869806373</v>
      </c>
      <c r="U91" s="125">
        <v>0.00873491629944939</v>
      </c>
      <c r="V91" s="125">
        <v>0.0174249980104946</v>
      </c>
      <c r="W91" s="125">
        <v>0.0164952785903775</v>
      </c>
      <c r="X91" s="125">
        <v>0.0123784862784061</v>
      </c>
      <c r="Y91" s="63">
        <v>0.0161150620084815</v>
      </c>
      <c r="Z91" s="63">
        <v>0.0757573690264926</v>
      </c>
      <c r="AA91" s="63">
        <v>0.173794132452468</v>
      </c>
      <c r="AB91" s="125">
        <v>0.0163464748787238</v>
      </c>
      <c r="AC91" s="125">
        <v>0.0163464748787238</v>
      </c>
      <c r="AD91" s="63">
        <v>0.032019160440262</v>
      </c>
      <c r="AE91" s="63">
        <v>0.108422674598781</v>
      </c>
      <c r="AF91" s="125">
        <v>0.120838572762918</v>
      </c>
      <c r="AG91" s="125">
        <v>0.0291307299456311</v>
      </c>
      <c r="AH91" s="63">
        <v>0.107650831617357</v>
      </c>
      <c r="AI91" s="125">
        <v>0.18214924793753</v>
      </c>
      <c r="AJ91" s="125">
        <v>0.0494537672188574</v>
      </c>
      <c r="AK91" s="125">
        <v>0.127936051864168</v>
      </c>
      <c r="AL91" s="125">
        <v>0.00836262802086769</v>
      </c>
      <c r="AM91" s="125">
        <v>0.00716152633459716</v>
      </c>
      <c r="AN91" s="125">
        <v>0.0087961200775301</v>
      </c>
      <c r="AO91" s="125">
        <v>0.00351707537075595</v>
      </c>
      <c r="AP91" s="125">
        <v>0.0463355936451116</v>
      </c>
      <c r="AQ91" s="125">
        <v>0.0417780413375077</v>
      </c>
      <c r="AR91" s="125">
        <v>0.0207513479581905</v>
      </c>
      <c r="AS91" s="125">
        <v>0.0142123401599013</v>
      </c>
      <c r="AT91" s="125">
        <v>0.0336618289829954</v>
      </c>
      <c r="AU91" s="125">
        <v>0.033228420320044</v>
      </c>
      <c r="AV91" s="125">
        <v>0.0211420183070115</v>
      </c>
      <c r="AW91" s="125">
        <v>0.112173646873704</v>
      </c>
      <c r="AX91" s="125">
        <v>0.0305367366655092</v>
      </c>
      <c r="AY91" s="82">
        <v>0.0119075831600641</v>
      </c>
    </row>
    <row r="92">
      <c r="A92" s="27">
        <v>91</v>
      </c>
      <c r="B92" s="144" t="s">
        <v>23</v>
      </c>
      <c r="C92" s="146" t="s">
        <v>654</v>
      </c>
      <c r="D92" s="2" t="s">
        <v>74</v>
      </c>
      <c r="E92" s="144" t="s">
        <v>446</v>
      </c>
      <c r="F92" s="2" t="s">
        <v>193</v>
      </c>
      <c r="G92" s="2" t="s">
        <v>789</v>
      </c>
      <c r="H92" s="3">
        <v>0.02432908397227</v>
      </c>
      <c r="I92" s="3">
        <v>0.0203694249527267</v>
      </c>
      <c r="J92" s="63">
        <v>0.101500499864654</v>
      </c>
      <c r="K92" s="63">
        <v>0.0124893105301041</v>
      </c>
      <c r="L92" s="63">
        <v>0.0039947898427974</v>
      </c>
      <c r="M92" s="63">
        <v>0.0439633765411604</v>
      </c>
      <c r="N92" s="3">
        <v>0.0663435559233762</v>
      </c>
      <c r="O92" s="3">
        <v>0.0536743095457807</v>
      </c>
      <c r="P92" s="3">
        <v>0.0411221727187251</v>
      </c>
      <c r="Q92" s="3">
        <v>0.0112894335130703</v>
      </c>
      <c r="R92" s="3">
        <v>0.012987170316563</v>
      </c>
      <c r="S92" s="3">
        <v>0.0092950221138945</v>
      </c>
      <c r="T92" s="3">
        <v>0.036140246800423</v>
      </c>
      <c r="U92" s="3">
        <v>0.0243712417174329</v>
      </c>
      <c r="V92" s="3">
        <v>0.035792759774125</v>
      </c>
      <c r="W92" s="3">
        <v>0.0361963767899064</v>
      </c>
      <c r="X92" s="3">
        <v>0.0115928243504917</v>
      </c>
      <c r="Y92" s="3">
        <v>0.00594463514927936</v>
      </c>
      <c r="Z92" s="3">
        <v>0.0175765496834396</v>
      </c>
      <c r="AA92" s="63">
        <v>0.00970413354105964</v>
      </c>
      <c r="AB92" s="3">
        <v>0.00438467711914442</v>
      </c>
      <c r="AC92" s="3">
        <v>0.00438467711914442</v>
      </c>
      <c r="AD92" s="3">
        <v>0.0125273450614515</v>
      </c>
      <c r="AE92" s="3">
        <v>0.0321945816197221</v>
      </c>
      <c r="AF92" s="3">
        <v>0.0208371246364039</v>
      </c>
      <c r="AG92" s="3">
        <v>0.00778872085224376</v>
      </c>
      <c r="AH92" s="3">
        <v>0.0302457057640708</v>
      </c>
      <c r="AI92" s="3">
        <v>0.0205932966429357</v>
      </c>
      <c r="AJ92" s="3">
        <v>0.0310556889649679</v>
      </c>
      <c r="AK92" s="3">
        <v>0.0599178719638709</v>
      </c>
      <c r="AL92" s="3">
        <v>0.00822102028440073</v>
      </c>
      <c r="AM92" s="3">
        <v>0.00969097755353038</v>
      </c>
      <c r="AN92" s="3">
        <v>0.0130778568777809</v>
      </c>
      <c r="AO92" s="3">
        <v>0.00297059386916963</v>
      </c>
      <c r="AP92" s="3">
        <v>0.182270981776918</v>
      </c>
      <c r="AQ92" s="3">
        <v>0.0123233424408679</v>
      </c>
      <c r="AR92" s="3">
        <v>0.058664176045636</v>
      </c>
      <c r="AS92" s="3">
        <v>0.012478005590617</v>
      </c>
      <c r="AT92" s="3">
        <v>0.0327325883846379</v>
      </c>
      <c r="AU92" s="3">
        <v>0.0127603152499562</v>
      </c>
      <c r="AV92" s="3">
        <v>0.00454702095322738</v>
      </c>
      <c r="AW92" s="3">
        <v>0.266453422421401</v>
      </c>
      <c r="AX92" s="3">
        <v>0.0110770842231135</v>
      </c>
      <c r="AY92" s="44">
        <v>0.00882077818300759</v>
      </c>
    </row>
    <row r="93">
      <c r="A93" s="27">
        <v>92</v>
      </c>
      <c r="B93" s="45" t="s">
        <v>888</v>
      </c>
      <c r="C93" s="27" t="s">
        <v>654</v>
      </c>
      <c r="D93" s="45" t="s">
        <v>850</v>
      </c>
      <c r="E93" s="45" t="s">
        <v>232</v>
      </c>
      <c r="F93" s="45" t="s">
        <v>327</v>
      </c>
      <c r="G93" s="45" t="s">
        <v>789</v>
      </c>
      <c r="H93" s="125">
        <v>0.0190365580605759</v>
      </c>
      <c r="I93" s="125">
        <v>0.0393624089565821</v>
      </c>
      <c r="J93" s="125">
        <v>0.10270012784986</v>
      </c>
      <c r="K93" s="125">
        <v>0.00454087426000849</v>
      </c>
      <c r="L93" s="125">
        <v>0.0312910508803734</v>
      </c>
      <c r="M93" s="125">
        <v>0.00698413549243931</v>
      </c>
      <c r="N93" s="125">
        <v>0.0452074312519236</v>
      </c>
      <c r="O93" s="125">
        <v>0.0490845432289628</v>
      </c>
      <c r="P93" s="125">
        <v>0.0386905724528136</v>
      </c>
      <c r="Q93" s="125">
        <v>0.0113485383530623</v>
      </c>
      <c r="R93" s="125">
        <v>0.00510128224859279</v>
      </c>
      <c r="S93" s="125">
        <v>0.00685341112923472</v>
      </c>
      <c r="T93" s="125">
        <v>0.0209033948090214</v>
      </c>
      <c r="U93" s="125">
        <v>0.0573306871360482</v>
      </c>
      <c r="V93" s="125">
        <v>0.0332397145568875</v>
      </c>
      <c r="W93" s="125">
        <v>0.00821808084260551</v>
      </c>
      <c r="X93" s="125">
        <v>0.0242921058475518</v>
      </c>
      <c r="Y93" s="125">
        <v>0.0158786956640527</v>
      </c>
      <c r="Z93" s="125">
        <v>0.033671987452883</v>
      </c>
      <c r="AA93" s="125">
        <v>0.0447625536795126</v>
      </c>
      <c r="AB93" s="125">
        <v>0.00296025161722551</v>
      </c>
      <c r="AC93" s="125">
        <v>0.00296025161722551</v>
      </c>
      <c r="AD93" s="125">
        <v>0.031554422633928</v>
      </c>
      <c r="AE93" s="125">
        <v>0.433012838291263</v>
      </c>
      <c r="AF93" s="125">
        <v>0.398351876192381</v>
      </c>
      <c r="AG93" s="125">
        <v>0.144337895666118</v>
      </c>
      <c r="AH93" s="125">
        <v>0.0712132151086443</v>
      </c>
      <c r="AI93" s="125">
        <v>0.398485060820393</v>
      </c>
      <c r="AJ93" s="125">
        <v>0.0383412834449003</v>
      </c>
      <c r="AK93" s="125">
        <v>0.0101557095611169</v>
      </c>
      <c r="AL93" s="125">
        <v>0.0158616897982351</v>
      </c>
      <c r="AM93" s="125">
        <v>0.0168813400387519</v>
      </c>
      <c r="AN93" s="125">
        <v>0.00486061162824717</v>
      </c>
      <c r="AO93" s="125">
        <v>0.00743455618836823</v>
      </c>
      <c r="AP93" s="125">
        <v>0.0104934025818045</v>
      </c>
      <c r="AQ93" s="125">
        <v>0.124782867078379</v>
      </c>
      <c r="AR93" s="125">
        <v>0.0198842614504959</v>
      </c>
      <c r="AS93" s="125">
        <v>0.0132787425104777</v>
      </c>
      <c r="AT93" s="125">
        <v>0.021267172182487</v>
      </c>
      <c r="AU93" s="125">
        <v>0.127659989906298</v>
      </c>
      <c r="AV93" s="125">
        <v>0.233430779187953</v>
      </c>
      <c r="AW93" s="125">
        <v>0.10406520537341</v>
      </c>
      <c r="AX93" s="125">
        <v>0.0828609607089365</v>
      </c>
      <c r="AY93" s="82">
        <v>0.0192787517212404</v>
      </c>
    </row>
    <row r="94">
      <c r="A94" s="27">
        <v>93</v>
      </c>
      <c r="B94" s="2" t="s">
        <v>382</v>
      </c>
      <c r="C94" s="146" t="s">
        <v>654</v>
      </c>
      <c r="D94" s="2" t="s">
        <v>414</v>
      </c>
      <c r="E94" s="2" t="s">
        <v>232</v>
      </c>
      <c r="F94" s="2" t="s">
        <v>66</v>
      </c>
      <c r="G94" s="2" t="s">
        <v>789</v>
      </c>
      <c r="H94" s="3">
        <v>0.0391618635242607</v>
      </c>
      <c r="I94" s="3">
        <v>0.0662023270637272</v>
      </c>
      <c r="J94" s="3">
        <v>0.074880327839587</v>
      </c>
      <c r="K94" s="3">
        <v>0.0196660976462051</v>
      </c>
      <c r="L94" s="3">
        <v>0.0140519345188338</v>
      </c>
      <c r="M94" s="3">
        <v>0.0453622455401246</v>
      </c>
      <c r="N94" s="3">
        <v>0.00662376400421103</v>
      </c>
      <c r="O94" s="3">
        <v>0.0142862042358455</v>
      </c>
      <c r="P94" s="3">
        <v>0.0601096754952219</v>
      </c>
      <c r="Q94" s="3">
        <v>0.0291052699259627</v>
      </c>
      <c r="R94" s="3">
        <v>0.01660889313481</v>
      </c>
      <c r="S94" s="3">
        <v>0.00735977482039712</v>
      </c>
      <c r="T94" s="3">
        <v>0.029097959116814</v>
      </c>
      <c r="U94" s="3">
        <v>0.0946772556566639</v>
      </c>
      <c r="V94" s="3">
        <v>0.062176175694056</v>
      </c>
      <c r="W94" s="3">
        <v>0.0440131833916968</v>
      </c>
      <c r="X94" s="3">
        <v>0.0187632249969201</v>
      </c>
      <c r="Y94" s="3">
        <v>0.0175525546188324</v>
      </c>
      <c r="Z94" s="3">
        <v>0.0132225304547625</v>
      </c>
      <c r="AA94" s="3">
        <v>0.0549190837927346</v>
      </c>
      <c r="AB94" s="3">
        <v>0.0244485521177454</v>
      </c>
      <c r="AC94" s="3">
        <v>0.0244485521177454</v>
      </c>
      <c r="AD94" s="3">
        <v>0.0717775045619648</v>
      </c>
      <c r="AE94" s="3">
        <v>0.416597951787563</v>
      </c>
      <c r="AF94" s="3">
        <v>0.148389726553538</v>
      </c>
      <c r="AG94" s="3">
        <v>0.0606965761032049</v>
      </c>
      <c r="AH94" s="3">
        <v>0.0833284571394343</v>
      </c>
      <c r="AI94" s="3">
        <v>0.654653867104148</v>
      </c>
      <c r="AJ94" s="3">
        <v>0.017683454778156</v>
      </c>
      <c r="AK94" s="3">
        <v>0.0411516121295831</v>
      </c>
      <c r="AL94" s="3">
        <v>0.024937743446662</v>
      </c>
      <c r="AM94" s="3">
        <v>0.0032891991109798</v>
      </c>
      <c r="AN94" s="3">
        <v>0.024584341370053</v>
      </c>
      <c r="AO94" s="3">
        <v>0.00932924363733614</v>
      </c>
      <c r="AP94" s="3">
        <v>0.209345041787027</v>
      </c>
      <c r="AQ94" s="3">
        <v>0.0125679212973637</v>
      </c>
      <c r="AR94" s="3">
        <v>0.0208401079375504</v>
      </c>
      <c r="AS94" s="3">
        <v>0.00607508477034737</v>
      </c>
      <c r="AT94" s="3">
        <v>0.0347766907887245</v>
      </c>
      <c r="AU94" s="3">
        <v>0.081824594585391</v>
      </c>
      <c r="AV94" s="3">
        <v>0.0565834089303293</v>
      </c>
      <c r="AW94" s="3">
        <v>0.216009420641222</v>
      </c>
      <c r="AX94" s="3">
        <v>0.0738149768892716</v>
      </c>
      <c r="AY94" s="44">
        <v>0.0296129047411461</v>
      </c>
    </row>
    <row r="95">
      <c r="A95" s="27">
        <v>94</v>
      </c>
      <c r="B95" s="45" t="s">
        <v>618</v>
      </c>
      <c r="C95" s="27" t="s">
        <v>654</v>
      </c>
      <c r="D95" s="45" t="s">
        <v>925</v>
      </c>
      <c r="E95" s="45" t="s">
        <v>232</v>
      </c>
      <c r="F95" s="45" t="s">
        <v>809</v>
      </c>
      <c r="G95" s="45" t="s">
        <v>789</v>
      </c>
      <c r="H95" s="125">
        <v>0.00468118052492214</v>
      </c>
      <c r="I95" s="125">
        <v>0.024296365487787</v>
      </c>
      <c r="J95" s="125">
        <v>0.104171830189669</v>
      </c>
      <c r="K95" s="125">
        <v>0.00800841777172697</v>
      </c>
      <c r="L95" s="125">
        <v>0.0138255822102403</v>
      </c>
      <c r="M95" s="125">
        <v>0.0595668834758241</v>
      </c>
      <c r="N95" s="125">
        <v>0.00750396641072134</v>
      </c>
      <c r="O95" s="125">
        <v>0.027844474745908</v>
      </c>
      <c r="P95" s="125">
        <v>0.0755033403677712</v>
      </c>
      <c r="Q95" s="125">
        <v>0.0298362537647707</v>
      </c>
      <c r="R95" s="125">
        <v>0.011969901968005</v>
      </c>
      <c r="S95" s="125">
        <v>0.0113464161286362</v>
      </c>
      <c r="T95" s="125">
        <v>0.0195655492292409</v>
      </c>
      <c r="U95" s="125">
        <v>0.0097710575558939</v>
      </c>
      <c r="V95" s="125">
        <v>0.0662114077890902</v>
      </c>
      <c r="W95" s="125">
        <v>0.0152395477244675</v>
      </c>
      <c r="X95" s="125">
        <v>0.00911278588555442</v>
      </c>
      <c r="Y95" s="125">
        <v>0.00850633194400485</v>
      </c>
      <c r="Z95" s="125">
        <v>0.0304650195948866</v>
      </c>
      <c r="AA95" s="125">
        <v>0.0164284293073164</v>
      </c>
      <c r="AB95" s="125">
        <v>0.0129354148215811</v>
      </c>
      <c r="AC95" s="125">
        <v>0.0129354148215811</v>
      </c>
      <c r="AD95" s="125">
        <v>0.0403068375897103</v>
      </c>
      <c r="AE95" s="125">
        <v>0.390312481297583</v>
      </c>
      <c r="AF95" s="125">
        <v>0.0932090643666438</v>
      </c>
      <c r="AG95" s="125">
        <v>0.029757092888118</v>
      </c>
      <c r="AH95" s="125">
        <v>0.0760040072168511</v>
      </c>
      <c r="AI95" s="125">
        <v>0.143205591158802</v>
      </c>
      <c r="AJ95" s="125">
        <v>0.0505241021740888</v>
      </c>
      <c r="AK95" s="125">
        <v>0.0746339925076203</v>
      </c>
      <c r="AL95" s="125">
        <v>0.0203711670701844</v>
      </c>
      <c r="AM95" s="125">
        <v>0.00314790379748438</v>
      </c>
      <c r="AN95" s="125">
        <v>0.00624122779969948</v>
      </c>
      <c r="AO95" s="125">
        <v>0.0024665490986735</v>
      </c>
      <c r="AP95" s="125">
        <v>0.0414747795955054</v>
      </c>
      <c r="AQ95" s="125">
        <v>0.111544393140606</v>
      </c>
      <c r="AR95" s="125">
        <v>0.11725898244387</v>
      </c>
      <c r="AS95" s="125">
        <v>0.0048552648562885</v>
      </c>
      <c r="AT95" s="125">
        <v>0.0329256420180548</v>
      </c>
      <c r="AU95" s="125">
        <v>0.103319880368076</v>
      </c>
      <c r="AV95" s="125">
        <v>0.0527724866267452</v>
      </c>
      <c r="AW95" s="125">
        <v>0.0258927829268114</v>
      </c>
      <c r="AX95" s="125">
        <v>0.0421141053164892</v>
      </c>
      <c r="AY95" s="82">
        <v>0.018899751054474</v>
      </c>
    </row>
    <row r="96">
      <c r="A96" s="27">
        <v>95</v>
      </c>
      <c r="B96" s="2" t="s">
        <v>247</v>
      </c>
      <c r="C96" s="146" t="s">
        <v>654</v>
      </c>
      <c r="D96" s="2" t="s">
        <v>711</v>
      </c>
      <c r="E96" s="2" t="s">
        <v>232</v>
      </c>
      <c r="F96" s="2" t="s">
        <v>736</v>
      </c>
      <c r="G96" s="2" t="s">
        <v>789</v>
      </c>
      <c r="H96" s="3">
        <v>0.02326521123601</v>
      </c>
      <c r="I96" s="3">
        <v>0.0170078205259112</v>
      </c>
      <c r="J96" s="3">
        <v>0.175730116088085</v>
      </c>
      <c r="K96" s="3">
        <v>0.0117093941906823</v>
      </c>
      <c r="L96" s="3">
        <v>0.0136502470752028</v>
      </c>
      <c r="M96" s="3">
        <v>0.0300693760228895</v>
      </c>
      <c r="N96" s="3">
        <v>0.0186718033791921</v>
      </c>
      <c r="O96" s="3">
        <v>0.0197277583867013</v>
      </c>
      <c r="P96" s="3">
        <v>0.106551345943349</v>
      </c>
      <c r="Q96" s="3">
        <v>0.0154301819011345</v>
      </c>
      <c r="R96" s="3">
        <v>0.0310316930185436</v>
      </c>
      <c r="S96" s="3">
        <v>0.0137665608993719</v>
      </c>
      <c r="T96" s="3">
        <v>0.0203203689174556</v>
      </c>
      <c r="U96" s="3">
        <v>0.136583772776229</v>
      </c>
      <c r="V96" s="3">
        <v>0.154472853569515</v>
      </c>
      <c r="W96" s="3">
        <v>0.0062786462547892</v>
      </c>
      <c r="X96" s="3">
        <v>0.0177483407256384</v>
      </c>
      <c r="Y96" s="3">
        <v>0.0239361821092759</v>
      </c>
      <c r="Z96" s="3">
        <v>0.0172030750274445</v>
      </c>
      <c r="AA96" s="3">
        <v>0.0306021995143458</v>
      </c>
      <c r="AB96" s="3">
        <v>0.0104988814566419</v>
      </c>
      <c r="AC96" s="3">
        <v>0.0104988814566419</v>
      </c>
      <c r="AD96" s="3">
        <v>0.0206303730519274</v>
      </c>
      <c r="AE96" s="3">
        <v>0.482376537463925</v>
      </c>
      <c r="AF96" s="3">
        <v>0.429162047663792</v>
      </c>
      <c r="AG96" s="3">
        <v>0.150682521299296</v>
      </c>
      <c r="AH96" s="3">
        <v>0.00571239676427168</v>
      </c>
      <c r="AI96" s="3">
        <v>0.376273583995648</v>
      </c>
      <c r="AJ96" s="3">
        <v>0.0106257656835064</v>
      </c>
      <c r="AK96" s="3">
        <v>0.0454475827830284</v>
      </c>
      <c r="AL96" s="3">
        <v>0.00452925589080724</v>
      </c>
      <c r="AM96" s="3">
        <v>0.00495765659608814</v>
      </c>
      <c r="AN96" s="3">
        <v>0.00555935379150316</v>
      </c>
      <c r="AO96" s="3">
        <v>0.0126968596778613</v>
      </c>
      <c r="AP96" s="3">
        <v>0.024185907950649</v>
      </c>
      <c r="AQ96" s="3">
        <v>0.108736620679744</v>
      </c>
      <c r="AR96" s="3">
        <v>0.0575123487477672</v>
      </c>
      <c r="AS96" s="3">
        <v>0.0153192681538382</v>
      </c>
      <c r="AT96" s="3">
        <v>0.0290153065024752</v>
      </c>
      <c r="AU96" s="3">
        <v>0.0554702768709183</v>
      </c>
      <c r="AV96" s="3">
        <v>0.0313543351692374</v>
      </c>
      <c r="AW96" s="3">
        <v>0.0625131619889642</v>
      </c>
      <c r="AX96" s="3">
        <v>0.0361808107336711</v>
      </c>
      <c r="AY96" s="44">
        <v>0.0251453292207063</v>
      </c>
    </row>
    <row r="97">
      <c r="A97" s="27">
        <v>96</v>
      </c>
      <c r="B97" s="45" t="s">
        <v>557</v>
      </c>
      <c r="C97" s="27" t="s">
        <v>654</v>
      </c>
      <c r="D97" s="45" t="s">
        <v>867</v>
      </c>
      <c r="E97" s="45" t="s">
        <v>232</v>
      </c>
      <c r="F97" s="45" t="s">
        <v>831</v>
      </c>
      <c r="G97" s="45" t="s">
        <v>789</v>
      </c>
      <c r="H97" s="125">
        <v>0.0202713520871697</v>
      </c>
      <c r="I97" s="125">
        <v>0.0396072604777983</v>
      </c>
      <c r="J97" s="125">
        <v>0.10878093956617</v>
      </c>
      <c r="K97" s="125">
        <v>0.0182520766781805</v>
      </c>
      <c r="L97" s="125">
        <v>0.0437007137192573</v>
      </c>
      <c r="M97" s="125">
        <v>0.0206562681852109</v>
      </c>
      <c r="N97" s="125">
        <v>0.0147079463137722</v>
      </c>
      <c r="O97" s="125">
        <v>0.031295350411307</v>
      </c>
      <c r="P97" s="125">
        <v>0.0520098258253954</v>
      </c>
      <c r="Q97" s="125">
        <v>0.0315275979437453</v>
      </c>
      <c r="R97" s="125">
        <v>0.0127581209649809</v>
      </c>
      <c r="S97" s="125">
        <v>0.0115951757156612</v>
      </c>
      <c r="T97" s="125">
        <v>0.00579425728913419</v>
      </c>
      <c r="U97" s="125">
        <v>0.0266780371930383</v>
      </c>
      <c r="V97" s="125">
        <v>0.106737631579249</v>
      </c>
      <c r="W97" s="125">
        <v>0.0452807765164629</v>
      </c>
      <c r="X97" s="125">
        <v>0.015074718552904</v>
      </c>
      <c r="Y97" s="125">
        <v>0.0210861322361792</v>
      </c>
      <c r="Z97" s="125">
        <v>0.0560358782501417</v>
      </c>
      <c r="AA97" s="125">
        <v>0.0412041533407522</v>
      </c>
      <c r="AB97" s="125">
        <v>0.0151737395125924</v>
      </c>
      <c r="AC97" s="125">
        <v>0.0151737395125924</v>
      </c>
      <c r="AD97" s="125">
        <v>0.0395850818124246</v>
      </c>
      <c r="AE97" s="125">
        <v>0.892142583552519</v>
      </c>
      <c r="AF97" s="125">
        <v>0.201451677454462</v>
      </c>
      <c r="AG97" s="125">
        <v>0.294817518349774</v>
      </c>
      <c r="AH97" s="125">
        <v>0.159047981434222</v>
      </c>
      <c r="AI97" s="125">
        <v>0.458257676727882</v>
      </c>
      <c r="AJ97" s="125">
        <v>0.0378975483634163</v>
      </c>
      <c r="AK97" s="125">
        <v>0.0557310585474142</v>
      </c>
      <c r="AL97" s="125">
        <v>0.0193626247437536</v>
      </c>
      <c r="AM97" s="125">
        <v>0.0157747440938669</v>
      </c>
      <c r="AN97" s="125">
        <v>0.00898183997152502</v>
      </c>
      <c r="AO97" s="125">
        <v>0.0187052811369008</v>
      </c>
      <c r="AP97" s="125">
        <v>0.0232099783304668</v>
      </c>
      <c r="AQ97" s="125">
        <v>0.0410165519458665</v>
      </c>
      <c r="AR97" s="125">
        <v>0.00986486869730788</v>
      </c>
      <c r="AS97" s="125">
        <v>0.00812495256904317</v>
      </c>
      <c r="AT97" s="125">
        <v>0.0366978060689682</v>
      </c>
      <c r="AU97" s="125">
        <v>0.283863665438211</v>
      </c>
      <c r="AV97" s="125">
        <v>0.0476191175133312</v>
      </c>
      <c r="AW97" s="125">
        <v>0.195989320837723</v>
      </c>
      <c r="AX97" s="125">
        <v>0.0360922539180972</v>
      </c>
      <c r="AY97" s="82">
        <v>0.0758310032897061</v>
      </c>
    </row>
    <row r="98">
      <c r="A98" s="27">
        <v>97</v>
      </c>
      <c r="B98" s="2" t="s">
        <v>168</v>
      </c>
      <c r="C98" s="146" t="s">
        <v>654</v>
      </c>
      <c r="D98" s="2" t="s">
        <v>828</v>
      </c>
      <c r="E98" s="2" t="s">
        <v>232</v>
      </c>
      <c r="F98" s="2" t="s">
        <v>694</v>
      </c>
      <c r="G98" s="2" t="s">
        <v>789</v>
      </c>
      <c r="H98" s="3">
        <v>0.0263165548951879</v>
      </c>
      <c r="I98" s="3">
        <v>0.0200266318638924</v>
      </c>
      <c r="J98" s="3">
        <v>0.0606220923212657</v>
      </c>
      <c r="K98" s="3">
        <v>0.0602733992596952</v>
      </c>
      <c r="L98" s="3">
        <v>0.00902639071658737</v>
      </c>
      <c r="M98" s="3">
        <v>0.0629370342790015</v>
      </c>
      <c r="N98" s="3">
        <v>0.0236429023616383</v>
      </c>
      <c r="O98" s="3">
        <v>0.0154426796444563</v>
      </c>
      <c r="P98" s="3">
        <v>0.0582903798753532</v>
      </c>
      <c r="Q98" s="3">
        <v>0.055973214822764</v>
      </c>
      <c r="R98" s="3">
        <v>0.0160651069620806</v>
      </c>
      <c r="S98" s="3">
        <v>0.0119519551386416</v>
      </c>
      <c r="T98" s="3">
        <v>0.0186295726648624</v>
      </c>
      <c r="U98" s="3">
        <v>0.0558618307363033</v>
      </c>
      <c r="V98" s="3">
        <v>0.0790470174505514</v>
      </c>
      <c r="W98" s="3">
        <v>0.0136594702979146</v>
      </c>
      <c r="X98" s="3">
        <v>0.0159540632504658</v>
      </c>
      <c r="Y98" s="3">
        <v>0.00211475192945041</v>
      </c>
      <c r="Z98" s="3">
        <v>0.0188064246411593</v>
      </c>
      <c r="AA98" s="3">
        <v>0.0431974456629953</v>
      </c>
      <c r="AB98" s="3">
        <v>0.00496332390637934</v>
      </c>
      <c r="AC98" s="3">
        <v>0.00496332390637934</v>
      </c>
      <c r="AD98" s="3">
        <v>0.0698298882907783</v>
      </c>
      <c r="AE98" s="3">
        <v>0.544862522344199</v>
      </c>
      <c r="AF98" s="3">
        <v>0.156763331993282</v>
      </c>
      <c r="AG98" s="3">
        <v>0.309458797113004</v>
      </c>
      <c r="AH98" s="3">
        <v>0.149433948205236</v>
      </c>
      <c r="AI98" s="3">
        <v>0.454545756336316</v>
      </c>
      <c r="AJ98" s="3">
        <v>0.0222140654736631</v>
      </c>
      <c r="AK98" s="3">
        <v>0.0342920572876905</v>
      </c>
      <c r="AL98" s="3">
        <v>0.00550840204992016</v>
      </c>
      <c r="AM98" s="3">
        <v>0.00900802864076515</v>
      </c>
      <c r="AN98" s="3">
        <v>0.0130833170799295</v>
      </c>
      <c r="AO98" s="3">
        <v>0.00537593669415656</v>
      </c>
      <c r="AP98" s="3">
        <v>0.0578254240383202</v>
      </c>
      <c r="AQ98" s="3">
        <v>0.0178191962318138</v>
      </c>
      <c r="AR98" s="3">
        <v>0.0130684739297911</v>
      </c>
      <c r="AS98" s="3">
        <v>0.182140262718589</v>
      </c>
      <c r="AT98" s="3">
        <v>0.0152378538136921</v>
      </c>
      <c r="AU98" s="3">
        <v>0.101281950892089</v>
      </c>
      <c r="AV98" s="3">
        <v>0.108655058733267</v>
      </c>
      <c r="AW98" s="3">
        <v>0.137241168826946</v>
      </c>
      <c r="AX98" s="3">
        <v>0.0479693653740878</v>
      </c>
      <c r="AY98" s="44">
        <v>0.0725905582315968</v>
      </c>
    </row>
    <row r="99">
      <c r="A99" s="27">
        <v>98</v>
      </c>
      <c r="B99" s="45" t="s">
        <v>548</v>
      </c>
      <c r="C99" s="27" t="s">
        <v>654</v>
      </c>
      <c r="D99" s="45" t="s">
        <v>402</v>
      </c>
      <c r="E99" s="45" t="s">
        <v>232</v>
      </c>
      <c r="F99" s="45" t="s">
        <v>759</v>
      </c>
      <c r="G99" s="45" t="s">
        <v>789</v>
      </c>
      <c r="H99" s="125">
        <v>0.0116523959862558</v>
      </c>
      <c r="I99" s="125">
        <v>0.0147781092497527</v>
      </c>
      <c r="J99" s="125">
        <v>0.0620945205155914</v>
      </c>
      <c r="K99" s="125">
        <v>0.0300965772189086</v>
      </c>
      <c r="L99" s="125">
        <v>0.0122140930131363</v>
      </c>
      <c r="M99" s="125">
        <v>0.0491897919442009</v>
      </c>
      <c r="N99" s="125">
        <v>0.0205728333099423</v>
      </c>
      <c r="O99" s="125">
        <v>0.0435405842462555</v>
      </c>
      <c r="P99" s="125">
        <v>0.0379079482771807</v>
      </c>
      <c r="Q99" s="125">
        <v>0.0143536406821078</v>
      </c>
      <c r="R99" s="125">
        <v>0.0158501674746178</v>
      </c>
      <c r="S99" s="125">
        <v>0.0092558916404238</v>
      </c>
      <c r="T99" s="125">
        <v>0.0195787366097438</v>
      </c>
      <c r="U99" s="125">
        <v>0.200672638544162</v>
      </c>
      <c r="V99" s="125">
        <v>0.0539836864448982</v>
      </c>
      <c r="W99" s="125">
        <v>0.0198923863998868</v>
      </c>
      <c r="X99" s="125">
        <v>0.00653870815279401</v>
      </c>
      <c r="Y99" s="125">
        <v>0.00807562535046153</v>
      </c>
      <c r="Z99" s="125">
        <v>0.0672255061627527</v>
      </c>
      <c r="AA99" s="125">
        <v>0.0452187803980504</v>
      </c>
      <c r="AB99" s="125">
        <v>0.00652185119857791</v>
      </c>
      <c r="AC99" s="125">
        <v>0.00652185119857791</v>
      </c>
      <c r="AD99" s="125">
        <v>0.0609340666791265</v>
      </c>
      <c r="AE99" s="125">
        <v>0.763762735482163</v>
      </c>
      <c r="AF99" s="125">
        <v>0.181955873696657</v>
      </c>
      <c r="AG99" s="125">
        <v>0.170732143893644</v>
      </c>
      <c r="AH99" s="125">
        <v>0.0693710710732623</v>
      </c>
      <c r="AI99" s="125">
        <v>0.480384647656703</v>
      </c>
      <c r="AJ99" s="125">
        <v>0.0316157517412128</v>
      </c>
      <c r="AK99" s="125">
        <v>0.0250486894344134</v>
      </c>
      <c r="AL99" s="125">
        <v>0.0211109305095657</v>
      </c>
      <c r="AM99" s="125">
        <v>0.0164891346748081</v>
      </c>
      <c r="AN99" s="125">
        <v>0.231174218036145</v>
      </c>
      <c r="AO99" s="125">
        <v>0.00740668837645655</v>
      </c>
      <c r="AP99" s="125">
        <v>0.0309702268715992</v>
      </c>
      <c r="AQ99" s="125">
        <v>0.00702445140165229</v>
      </c>
      <c r="AR99" s="125">
        <v>0.00793228673430084</v>
      </c>
      <c r="AS99" s="125">
        <v>0.00853547958505252</v>
      </c>
      <c r="AT99" s="125">
        <v>0.0664080763230087</v>
      </c>
      <c r="AU99" s="125">
        <v>0.452788731530945</v>
      </c>
      <c r="AV99" s="125">
        <v>0.0888217598822664</v>
      </c>
      <c r="AW99" s="125">
        <v>0.159920456971918</v>
      </c>
      <c r="AX99" s="125">
        <v>0.0705970754713411</v>
      </c>
      <c r="AY99" s="82">
        <v>0.036263349674849</v>
      </c>
    </row>
    <row r="100">
      <c r="A100" s="27">
        <v>99</v>
      </c>
      <c r="B100" s="2" t="s">
        <v>2</v>
      </c>
      <c r="C100" s="146" t="s">
        <v>654</v>
      </c>
      <c r="D100" s="2" t="s">
        <v>868</v>
      </c>
      <c r="E100" s="2" t="s">
        <v>232</v>
      </c>
      <c r="F100" s="2" t="s">
        <v>159</v>
      </c>
      <c r="G100" s="2" t="s">
        <v>789</v>
      </c>
      <c r="H100" s="3">
        <v>0.0326101270841553</v>
      </c>
      <c r="I100" s="3">
        <v>0.0339927928369433</v>
      </c>
      <c r="J100" s="3">
        <v>0.0419457828125515</v>
      </c>
      <c r="K100" s="3">
        <v>0.0130568869541133</v>
      </c>
      <c r="L100" s="3">
        <v>0.00859240660421434</v>
      </c>
      <c r="M100" s="3">
        <v>0.0110171014258929</v>
      </c>
      <c r="N100" s="3">
        <v>0.0252026117352705</v>
      </c>
      <c r="O100" s="3">
        <v>0.0418483383825665</v>
      </c>
      <c r="P100" s="3">
        <v>0.0804960531939704</v>
      </c>
      <c r="Q100" s="3">
        <v>0.0831886822873683</v>
      </c>
      <c r="R100" s="3">
        <v>0.0142552984002982</v>
      </c>
      <c r="S100" s="3">
        <v>0.00625371585570826</v>
      </c>
      <c r="T100" s="3">
        <v>0.0201132069735409</v>
      </c>
      <c r="U100" s="3">
        <v>0.061975175905267</v>
      </c>
      <c r="V100" s="3">
        <v>0.0632320357173779</v>
      </c>
      <c r="W100" s="3">
        <v>0.0229109438653548</v>
      </c>
      <c r="X100" s="3">
        <v>0.030404410485608</v>
      </c>
      <c r="Y100" s="3">
        <v>0.0210148274422301</v>
      </c>
      <c r="Z100" s="3">
        <v>0.0332173041178918</v>
      </c>
      <c r="AA100" s="3">
        <v>0.0138657974586023</v>
      </c>
      <c r="AB100" s="3">
        <v>0.0129975633664199</v>
      </c>
      <c r="AC100" s="3">
        <v>0.0129975633664199</v>
      </c>
      <c r="AD100" s="3">
        <v>0.0354590386425044</v>
      </c>
      <c r="AE100" s="3">
        <v>0.269563368935386</v>
      </c>
      <c r="AF100" s="3">
        <v>0.16412701419242</v>
      </c>
      <c r="AG100" s="3">
        <v>0.102749074413863</v>
      </c>
      <c r="AH100" s="3">
        <v>0.294626144457135</v>
      </c>
      <c r="AI100" s="3">
        <v>0.405636489130198</v>
      </c>
      <c r="AJ100" s="3">
        <v>0.0201672635058311</v>
      </c>
      <c r="AK100" s="3">
        <v>0.0298821900465625</v>
      </c>
      <c r="AL100" s="3">
        <v>0.0280371449261179</v>
      </c>
      <c r="AM100" s="3">
        <v>0.00723819360780653</v>
      </c>
      <c r="AN100" s="3">
        <v>0.15882808444601</v>
      </c>
      <c r="AO100" s="3">
        <v>0.00166893606404937</v>
      </c>
      <c r="AP100" s="3">
        <v>0.0861104217872854</v>
      </c>
      <c r="AQ100" s="3">
        <v>0.115418472836922</v>
      </c>
      <c r="AR100" s="3">
        <v>0.0246238235895448</v>
      </c>
      <c r="AS100" s="3">
        <v>0.0249566281553286</v>
      </c>
      <c r="AT100" s="3">
        <v>0.0120965888859215</v>
      </c>
      <c r="AU100" s="3">
        <v>0.384900451883737</v>
      </c>
      <c r="AV100" s="3">
        <v>0.260869966163211</v>
      </c>
      <c r="AW100" s="3">
        <v>0.137310352314656</v>
      </c>
      <c r="AX100" s="3">
        <v>0.0370463191366471</v>
      </c>
      <c r="AY100" s="44">
        <v>0.0253160360372692</v>
      </c>
    </row>
    <row r="101">
      <c r="A101" s="27">
        <v>100</v>
      </c>
      <c r="B101" s="45" t="s">
        <v>730</v>
      </c>
      <c r="C101" s="27" t="s">
        <v>654</v>
      </c>
      <c r="D101" s="45" t="s">
        <v>463</v>
      </c>
      <c r="E101" s="45" t="s">
        <v>232</v>
      </c>
      <c r="F101" s="45" t="s">
        <v>212</v>
      </c>
      <c r="G101" s="45" t="s">
        <v>789</v>
      </c>
      <c r="H101" s="125">
        <v>0.0319453058389728</v>
      </c>
      <c r="I101" s="125">
        <v>0.021572408583494</v>
      </c>
      <c r="J101" s="125">
        <v>0.0835351453633251</v>
      </c>
      <c r="K101" s="125">
        <v>0.0100495741148653</v>
      </c>
      <c r="L101" s="125">
        <v>0.0386820488570494</v>
      </c>
      <c r="M101" s="125">
        <v>0.02447591404751</v>
      </c>
      <c r="N101" s="125">
        <v>0.0115535265123809</v>
      </c>
      <c r="O101" s="125">
        <v>0.0427820097879279</v>
      </c>
      <c r="P101" s="125">
        <v>0.108984166023171</v>
      </c>
      <c r="Q101" s="125">
        <v>0.056339337801596</v>
      </c>
      <c r="R101" s="125">
        <v>0.00561667230358714</v>
      </c>
      <c r="S101" s="125">
        <v>0.00895615563537764</v>
      </c>
      <c r="T101" s="125">
        <v>0.0358062094243865</v>
      </c>
      <c r="U101" s="125">
        <v>0.0978726628344716</v>
      </c>
      <c r="V101" s="125">
        <v>0.12031517342521</v>
      </c>
      <c r="W101" s="125">
        <v>0.0158630129422887</v>
      </c>
      <c r="X101" s="125">
        <v>0.0103410749251678</v>
      </c>
      <c r="Y101" s="125">
        <v>0.00845220145984743</v>
      </c>
      <c r="Z101" s="125">
        <v>0.0193394080529748</v>
      </c>
      <c r="AA101" s="125">
        <v>0.0281856238260945</v>
      </c>
      <c r="AB101" s="125">
        <v>0.00694206396940221</v>
      </c>
      <c r="AC101" s="125">
        <v>0.00694206396940221</v>
      </c>
      <c r="AD101" s="125">
        <v>0.0836818387322248</v>
      </c>
      <c r="AE101" s="125">
        <v>0.166666735370399</v>
      </c>
      <c r="AF101" s="125">
        <v>0.0416667365857633</v>
      </c>
      <c r="AG101" s="125">
        <v>0.194682100347138</v>
      </c>
      <c r="AH101" s="125">
        <v>0.166110707356035</v>
      </c>
      <c r="AI101" s="125">
        <v>0.454312832116817</v>
      </c>
      <c r="AJ101" s="125">
        <v>0.115994889924689</v>
      </c>
      <c r="AK101" s="125">
        <v>0.0953280504017406</v>
      </c>
      <c r="AL101" s="125">
        <v>0.00366256512953052</v>
      </c>
      <c r="AM101" s="125">
        <v>0.0189108577868619</v>
      </c>
      <c r="AN101" s="125">
        <v>0.0361957540036303</v>
      </c>
      <c r="AO101" s="125">
        <v>0.0059866036193453</v>
      </c>
      <c r="AP101" s="125">
        <v>0.0302571162026539</v>
      </c>
      <c r="AQ101" s="125">
        <v>0.0104989616076772</v>
      </c>
      <c r="AR101" s="125">
        <v>0.0266540331143611</v>
      </c>
      <c r="AS101" s="125">
        <v>0.00546628855341298</v>
      </c>
      <c r="AT101" s="125">
        <v>0.00751860930716931</v>
      </c>
      <c r="AU101" s="125">
        <v>0.0962252993273929</v>
      </c>
      <c r="AV101" s="125">
        <v>0.0566017743373322</v>
      </c>
      <c r="AW101" s="125">
        <v>0.282103311855007</v>
      </c>
      <c r="AX101" s="125">
        <v>0.0457871872511406</v>
      </c>
      <c r="AY101" s="82">
        <v>0.0306838478754273</v>
      </c>
    </row>
    <row r="102">
      <c r="A102" s="27">
        <v>101</v>
      </c>
      <c r="B102" s="144" t="s">
        <v>418</v>
      </c>
      <c r="C102" s="146" t="s">
        <v>654</v>
      </c>
      <c r="D102" s="2" t="s">
        <v>551</v>
      </c>
      <c r="E102" s="144" t="s">
        <v>446</v>
      </c>
      <c r="F102" s="2" t="s">
        <v>280</v>
      </c>
      <c r="G102" s="2" t="s">
        <v>789</v>
      </c>
      <c r="H102" s="3">
        <v>0.0184004147977517</v>
      </c>
      <c r="I102" s="3">
        <v>0.0362526259267069</v>
      </c>
      <c r="J102" s="3">
        <v>0.0808680097111655</v>
      </c>
      <c r="K102" s="3">
        <v>0.0116736077043933</v>
      </c>
      <c r="L102" s="3">
        <v>0.0309708605668464</v>
      </c>
      <c r="M102" s="3">
        <v>0.0118497220515301</v>
      </c>
      <c r="N102" s="3">
        <v>0.0204853374464121</v>
      </c>
      <c r="O102" s="3">
        <v>0.0433032977061546</v>
      </c>
      <c r="P102" s="3">
        <v>0.0756202890142066</v>
      </c>
      <c r="Q102" s="3">
        <v>0.0360177871209389</v>
      </c>
      <c r="R102" s="3">
        <v>0.00860698457981937</v>
      </c>
      <c r="S102" s="3">
        <v>0.00539499194376459</v>
      </c>
      <c r="T102" s="3">
        <v>0.0082770959590785</v>
      </c>
      <c r="U102" s="3">
        <v>0.0410372707993072</v>
      </c>
      <c r="V102" s="3">
        <v>0.0485173573998601</v>
      </c>
      <c r="W102" s="3">
        <v>0.0040315364213131</v>
      </c>
      <c r="X102" s="3">
        <v>0.0299971346151905</v>
      </c>
      <c r="Y102" s="3">
        <v>0.00879595295771053</v>
      </c>
      <c r="Z102" s="3">
        <v>0.0110149831330556</v>
      </c>
      <c r="AA102" s="3">
        <v>0.0378811917162105</v>
      </c>
      <c r="AB102" s="3">
        <v>0.0125356886884165</v>
      </c>
      <c r="AC102" s="3">
        <v>0.0125356886884165</v>
      </c>
      <c r="AD102" s="3">
        <v>0.0966311501446819</v>
      </c>
      <c r="AE102" s="3">
        <v>0.600000159600056</v>
      </c>
      <c r="AF102" s="3">
        <v>0.588307981060074</v>
      </c>
      <c r="AG102" s="3">
        <v>0.14621906203303</v>
      </c>
      <c r="AH102" s="3">
        <v>0.166797950150821</v>
      </c>
      <c r="AI102" s="3">
        <v>0.216506483556331</v>
      </c>
      <c r="AJ102" s="3">
        <v>0.0222637932795173</v>
      </c>
      <c r="AK102" s="3">
        <v>0.0314245826146371</v>
      </c>
      <c r="AL102" s="3">
        <v>0.00321250788918406</v>
      </c>
      <c r="AM102" s="3">
        <v>0.0200660319623562</v>
      </c>
      <c r="AN102" s="3">
        <v>0.0637726727165416</v>
      </c>
      <c r="AO102" s="3">
        <v>0.00673786304006259</v>
      </c>
      <c r="AP102" s="3">
        <v>0.0279476678196581</v>
      </c>
      <c r="AQ102" s="3">
        <v>0.00350384282893031</v>
      </c>
      <c r="AR102" s="3">
        <v>0.0116757099964667</v>
      </c>
      <c r="AS102" s="3">
        <v>0.0477176212574663</v>
      </c>
      <c r="AT102" s="63">
        <v>0.0220183802038035</v>
      </c>
      <c r="AU102" s="3">
        <v>0.258909802570512</v>
      </c>
      <c r="AV102" s="3">
        <v>0.0965609303344089</v>
      </c>
      <c r="AW102" s="3">
        <v>0.153794417059449</v>
      </c>
      <c r="AX102" s="3">
        <v>0.0257449878826142</v>
      </c>
      <c r="AY102" s="44">
        <v>0.0120248342513457</v>
      </c>
    </row>
    <row r="103">
      <c r="A103" s="27">
        <v>102</v>
      </c>
      <c r="B103" s="45" t="s">
        <v>418</v>
      </c>
      <c r="C103" s="27" t="s">
        <v>654</v>
      </c>
      <c r="D103" s="45" t="s">
        <v>637</v>
      </c>
      <c r="E103" s="45" t="s">
        <v>232</v>
      </c>
      <c r="F103" s="45" t="s">
        <v>870</v>
      </c>
      <c r="G103" s="45" t="s">
        <v>789</v>
      </c>
      <c r="H103" s="125">
        <v>0.0103185487558141</v>
      </c>
      <c r="I103" s="125">
        <v>0.0127631801852768</v>
      </c>
      <c r="J103" s="125">
        <v>0.0578678079969244</v>
      </c>
      <c r="K103" s="125">
        <v>0.00548295570344676</v>
      </c>
      <c r="L103" s="125">
        <v>0.0137610447676852</v>
      </c>
      <c r="M103" s="125">
        <v>0.0330936822765295</v>
      </c>
      <c r="N103" s="125">
        <v>0.0134667755706918</v>
      </c>
      <c r="O103" s="125">
        <v>0.0266356762853519</v>
      </c>
      <c r="P103" s="125">
        <v>0.0552030520082613</v>
      </c>
      <c r="Q103" s="125">
        <v>0.0301690448749898</v>
      </c>
      <c r="R103" s="125">
        <v>0.0246976107535236</v>
      </c>
      <c r="S103" s="125">
        <v>0.00672675484471853</v>
      </c>
      <c r="T103" s="125">
        <v>0.0224558969379107</v>
      </c>
      <c r="U103" s="125">
        <v>0.0384252972893144</v>
      </c>
      <c r="V103" s="125">
        <v>0.0873565357076303</v>
      </c>
      <c r="W103" s="125">
        <v>0.0267119208509966</v>
      </c>
      <c r="X103" s="125">
        <v>0.0215475849210167</v>
      </c>
      <c r="Y103" s="125">
        <v>0.00665011827880765</v>
      </c>
      <c r="Z103" s="125">
        <v>0.0255951084455571</v>
      </c>
      <c r="AA103" s="125">
        <v>0.0207607123021412</v>
      </c>
      <c r="AB103" s="125">
        <v>0.00909451248344004</v>
      </c>
      <c r="AC103" s="125">
        <v>0.00909451248344004</v>
      </c>
      <c r="AD103" s="125">
        <v>0.0487301024872696</v>
      </c>
      <c r="AE103" s="125">
        <v>0.0753065953554104</v>
      </c>
      <c r="AF103" s="125">
        <v>0.158092875020842</v>
      </c>
      <c r="AG103" s="125">
        <v>0.173514365909197</v>
      </c>
      <c r="AH103" s="125">
        <v>0.112478861835275</v>
      </c>
      <c r="AI103" s="125">
        <v>0.419289313565851</v>
      </c>
      <c r="AJ103" s="125">
        <v>0.061027867156361</v>
      </c>
      <c r="AK103" s="125">
        <v>0.0753233007995077</v>
      </c>
      <c r="AL103" s="125">
        <v>0.0148641913511907</v>
      </c>
      <c r="AM103" s="125">
        <v>0.0234819577677969</v>
      </c>
      <c r="AN103" s="125">
        <v>0.0778663535595098</v>
      </c>
      <c r="AO103" s="125">
        <v>0.0514851735073831</v>
      </c>
      <c r="AP103" s="125">
        <v>0.0203390770946455</v>
      </c>
      <c r="AQ103" s="125">
        <v>0.0139511315537758</v>
      </c>
      <c r="AR103" s="125">
        <v>0.0156558798754099</v>
      </c>
      <c r="AS103" s="125">
        <v>0.00394223569463272</v>
      </c>
      <c r="AT103" s="125">
        <v>0.0559446160577288</v>
      </c>
      <c r="AU103" s="125">
        <v>0.119138554998998</v>
      </c>
      <c r="AV103" s="125">
        <v>0.0204755502366677</v>
      </c>
      <c r="AW103" s="125">
        <v>0.230721334257522</v>
      </c>
      <c r="AX103" s="125">
        <v>0.0590781159811878</v>
      </c>
      <c r="AY103" s="82">
        <v>0.0303164778363802</v>
      </c>
    </row>
    <row r="104">
      <c r="A104" s="27">
        <v>103</v>
      </c>
      <c r="B104" s="144" t="s">
        <v>745</v>
      </c>
      <c r="C104" s="146" t="s">
        <v>654</v>
      </c>
      <c r="D104" s="2" t="s">
        <v>389</v>
      </c>
      <c r="E104" s="144" t="s">
        <v>446</v>
      </c>
      <c r="F104" s="2" t="s">
        <v>410</v>
      </c>
      <c r="G104" s="2" t="s">
        <v>789</v>
      </c>
      <c r="H104" s="3">
        <v>0.0239581877214423</v>
      </c>
      <c r="I104" s="3">
        <v>0.0228595814590791</v>
      </c>
      <c r="J104" s="63">
        <v>0.0886943753647283</v>
      </c>
      <c r="K104" s="3">
        <v>0.0115888233690695</v>
      </c>
      <c r="L104" s="3">
        <v>0.0287949775577543</v>
      </c>
      <c r="M104" s="3">
        <v>0.0387436021264365</v>
      </c>
      <c r="N104" s="3">
        <v>0.00654758458504247</v>
      </c>
      <c r="O104" s="3">
        <v>0.0528088835892712</v>
      </c>
      <c r="P104" s="3">
        <v>0.0558048399446122</v>
      </c>
      <c r="Q104" s="3">
        <v>0.073136986442255</v>
      </c>
      <c r="R104" s="3">
        <v>0.00938144067086195</v>
      </c>
      <c r="S104" s="3">
        <v>0.0114426456694152</v>
      </c>
      <c r="T104" s="3">
        <v>0.0309382940830868</v>
      </c>
      <c r="U104" s="3">
        <v>0.131215422675859</v>
      </c>
      <c r="V104" s="3">
        <v>0.0998154884691142</v>
      </c>
      <c r="W104" s="3">
        <v>0.0298060450517709</v>
      </c>
      <c r="X104" s="3">
        <v>0.00867983640252408</v>
      </c>
      <c r="Y104" s="3">
        <v>0.0133463601176943</v>
      </c>
      <c r="Z104" s="3">
        <v>0.0402400052403939</v>
      </c>
      <c r="AA104" s="3">
        <v>0.0431940741143108</v>
      </c>
      <c r="AB104" s="3">
        <v>0.00921175137299667</v>
      </c>
      <c r="AC104" s="3">
        <v>0.00921175137299667</v>
      </c>
      <c r="AD104" s="3">
        <v>0.0145719125113186</v>
      </c>
      <c r="AE104" s="3">
        <v>0.249800043898249</v>
      </c>
      <c r="AF104" s="3">
        <v>0.322177653702923</v>
      </c>
      <c r="AG104" s="3">
        <v>0.0528872039803202</v>
      </c>
      <c r="AH104" s="3">
        <v>0.0786984775223016</v>
      </c>
      <c r="AI104" s="3">
        <v>0.352506042327296</v>
      </c>
      <c r="AJ104" s="3">
        <v>0.0403467756037628</v>
      </c>
      <c r="AK104" s="3">
        <v>0.0348664762878194</v>
      </c>
      <c r="AL104" s="3">
        <v>0.00038474013240832</v>
      </c>
      <c r="AM104" s="3">
        <v>0.00674456599832567</v>
      </c>
      <c r="AN104" s="3">
        <v>0.190656992821204</v>
      </c>
      <c r="AO104" s="3">
        <v>0.0101547088655926</v>
      </c>
      <c r="AP104" s="3">
        <v>0.0560031953318894</v>
      </c>
      <c r="AQ104" s="3">
        <v>0.00891989215699589</v>
      </c>
      <c r="AR104" s="3">
        <v>0.0174340693764796</v>
      </c>
      <c r="AS104" s="3">
        <v>0.0382655114418359</v>
      </c>
      <c r="AT104" s="3">
        <v>0.0124555931880755</v>
      </c>
      <c r="AU104" s="3">
        <v>0.0938665038661541</v>
      </c>
      <c r="AV104" s="3">
        <v>0.110127129480948</v>
      </c>
      <c r="AW104" s="3">
        <v>0.125029614356175</v>
      </c>
      <c r="AX104" s="3">
        <v>0.0421438192364819</v>
      </c>
      <c r="AY104" s="44">
        <v>0.0619547285679233</v>
      </c>
    </row>
    <row r="105">
      <c r="A105" s="27">
        <v>104</v>
      </c>
      <c r="B105" s="84" t="s">
        <v>745</v>
      </c>
      <c r="C105" s="27" t="s">
        <v>654</v>
      </c>
      <c r="D105" s="45" t="s">
        <v>452</v>
      </c>
      <c r="E105" s="84" t="s">
        <v>446</v>
      </c>
      <c r="F105" s="45" t="s">
        <v>234</v>
      </c>
      <c r="G105" s="45" t="s">
        <v>789</v>
      </c>
      <c r="H105" s="125">
        <v>0.0220384441753872</v>
      </c>
      <c r="I105" s="125">
        <v>0.0207376484537592</v>
      </c>
      <c r="J105" s="63">
        <v>0.0206692729130471</v>
      </c>
      <c r="K105" s="125">
        <v>0.00781907061671032</v>
      </c>
      <c r="L105" s="125">
        <v>0.0370180671221611</v>
      </c>
      <c r="M105" s="125">
        <v>0.0273035424044364</v>
      </c>
      <c r="N105" s="125">
        <v>0.029015643041362</v>
      </c>
      <c r="O105" s="125">
        <v>0.0569753552147287</v>
      </c>
      <c r="P105" s="125">
        <v>0.052430761342633</v>
      </c>
      <c r="Q105" s="125">
        <v>0.0597550303405778</v>
      </c>
      <c r="R105" s="125">
        <v>0.011221627076368</v>
      </c>
      <c r="S105" s="125">
        <v>0.0115153145004877</v>
      </c>
      <c r="T105" s="125">
        <v>0.0132395335892779</v>
      </c>
      <c r="U105" s="125">
        <v>0.101968736725598</v>
      </c>
      <c r="V105" s="125">
        <v>0.0604033169712679</v>
      </c>
      <c r="W105" s="125">
        <v>0.0174483773626083</v>
      </c>
      <c r="X105" s="125">
        <v>0.0134120440896526</v>
      </c>
      <c r="Y105" s="125">
        <v>0.00477093983944047</v>
      </c>
      <c r="Z105" s="125">
        <v>0.00578326893774389</v>
      </c>
      <c r="AA105" s="125">
        <v>0.0581341214380406</v>
      </c>
      <c r="AB105" s="125">
        <v>0.00609913059547919</v>
      </c>
      <c r="AC105" s="125">
        <v>0.00609913059547919</v>
      </c>
      <c r="AD105" s="125">
        <v>0.0374574508993731</v>
      </c>
      <c r="AE105" s="125">
        <v>0.285714418095302</v>
      </c>
      <c r="AF105" s="125">
        <v>0.102024961098233</v>
      </c>
      <c r="AG105" s="125">
        <v>0.0587946636471194</v>
      </c>
      <c r="AH105" s="125">
        <v>0.136241975678142</v>
      </c>
      <c r="AI105" s="63">
        <v>0.223490603917407</v>
      </c>
      <c r="AJ105" s="125">
        <v>0.00544840483078936</v>
      </c>
      <c r="AK105" s="125">
        <v>0.0182720314289302</v>
      </c>
      <c r="AL105" s="125">
        <v>0.0218289883673822</v>
      </c>
      <c r="AM105" s="125">
        <v>0.0233006177931091</v>
      </c>
      <c r="AN105" s="125">
        <v>0.0142550008483673</v>
      </c>
      <c r="AO105" s="125">
        <v>0.00923780456336736</v>
      </c>
      <c r="AP105" s="125">
        <v>0.0206158039129724</v>
      </c>
      <c r="AQ105" s="125">
        <v>0.0278284330723425</v>
      </c>
      <c r="AR105" s="125">
        <v>0.0173402590254385</v>
      </c>
      <c r="AS105" s="125">
        <v>0.016999235493222</v>
      </c>
      <c r="AT105" s="125">
        <v>0.00957313570409402</v>
      </c>
      <c r="AU105" s="125">
        <v>0.127574874077578</v>
      </c>
      <c r="AV105" s="125">
        <v>0.0141003402909673</v>
      </c>
      <c r="AW105" s="125">
        <v>0.225750610869705</v>
      </c>
      <c r="AX105" s="125">
        <v>0.0547807486618135</v>
      </c>
      <c r="AY105" s="82">
        <v>0.0440156050535879</v>
      </c>
    </row>
    <row r="106">
      <c r="A106" s="27">
        <v>105</v>
      </c>
      <c r="B106" s="144" t="s">
        <v>532</v>
      </c>
      <c r="C106" s="146" t="s">
        <v>654</v>
      </c>
      <c r="D106" s="2" t="s">
        <v>802</v>
      </c>
      <c r="E106" s="144" t="s">
        <v>446</v>
      </c>
      <c r="F106" s="2" t="s">
        <v>467</v>
      </c>
      <c r="G106" s="2" t="s">
        <v>789</v>
      </c>
      <c r="H106" s="63">
        <v>0.00717044106880123</v>
      </c>
      <c r="I106" s="63">
        <v>0.00934732707301128</v>
      </c>
      <c r="J106" s="63">
        <v>0.0713566175765069</v>
      </c>
      <c r="K106" s="63">
        <v>0.00474588349898516</v>
      </c>
      <c r="L106" s="63">
        <v>0.012053785463334</v>
      </c>
      <c r="M106" s="63">
        <v>0.0252144131107708</v>
      </c>
      <c r="N106" s="63">
        <v>0.0119623658824551</v>
      </c>
      <c r="O106" s="3">
        <v>0.0147195009523253</v>
      </c>
      <c r="P106" s="3">
        <v>0.0274234031323046</v>
      </c>
      <c r="Q106" s="3">
        <v>0.00445740233165314</v>
      </c>
      <c r="R106" s="63">
        <v>0.00529542372284822</v>
      </c>
      <c r="S106" s="63">
        <v>0.00667634874452798</v>
      </c>
      <c r="T106" s="63">
        <v>0.0109706797925775</v>
      </c>
      <c r="U106" s="3">
        <v>0.0201090521986583</v>
      </c>
      <c r="V106" s="3">
        <v>0.0160269025483801</v>
      </c>
      <c r="W106" s="3">
        <v>0.0107379953390381</v>
      </c>
      <c r="X106" s="63">
        <v>0.0200894221041055</v>
      </c>
      <c r="Y106" s="63">
        <v>0.0020780948228785</v>
      </c>
      <c r="Z106" s="63">
        <v>0.0160833176338739</v>
      </c>
      <c r="AA106" s="63">
        <v>0.017238048489499</v>
      </c>
      <c r="AB106" s="3">
        <v>0.0149132399991314</v>
      </c>
      <c r="AC106" s="63">
        <v>0.0149132399991314</v>
      </c>
      <c r="AD106" s="3">
        <v>0.0306231858787696</v>
      </c>
      <c r="AE106" s="3">
        <v>0</v>
      </c>
      <c r="AF106" s="3">
        <v>0.0464496101840676</v>
      </c>
      <c r="AG106" s="3">
        <v>0.0517133211345048</v>
      </c>
      <c r="AH106" s="3">
        <v>0.0672569194391591</v>
      </c>
      <c r="AI106" s="3">
        <v>0.0375474225656678</v>
      </c>
      <c r="AJ106" s="3">
        <v>0.0169235672439271</v>
      </c>
      <c r="AK106" s="3">
        <v>0.013647067761124</v>
      </c>
      <c r="AL106" s="63">
        <v>0.0126334971501307</v>
      </c>
      <c r="AM106" s="63">
        <v>0.0201016322096674</v>
      </c>
      <c r="AN106" s="3">
        <v>0.0701761983522674</v>
      </c>
      <c r="AO106" s="3">
        <v>0.0224473319502827</v>
      </c>
      <c r="AP106" s="3">
        <v>0.0382888161284718</v>
      </c>
      <c r="AQ106" s="3">
        <v>0.0209333867084766</v>
      </c>
      <c r="AR106" s="3">
        <v>0.0141498678046496</v>
      </c>
      <c r="AS106" s="3">
        <v>0.0178836280370885</v>
      </c>
      <c r="AT106" s="3">
        <v>0.0648136937240197</v>
      </c>
      <c r="AU106" s="3">
        <v>0.0166495854649075</v>
      </c>
      <c r="AV106" s="3">
        <v>0.0154939698175247</v>
      </c>
      <c r="AW106" s="3">
        <v>0.426851047747594</v>
      </c>
      <c r="AX106" s="3">
        <v>0.0338770932494878</v>
      </c>
      <c r="AY106" s="44">
        <v>0.0134239653424805</v>
      </c>
    </row>
    <row r="107">
      <c r="A107" s="27">
        <v>106</v>
      </c>
      <c r="B107" s="84" t="s">
        <v>532</v>
      </c>
      <c r="C107" s="27" t="s">
        <v>654</v>
      </c>
      <c r="D107" s="45" t="s">
        <v>521</v>
      </c>
      <c r="E107" s="84" t="s">
        <v>446</v>
      </c>
      <c r="F107" s="45" t="s">
        <v>718</v>
      </c>
      <c r="G107" s="45" t="s">
        <v>789</v>
      </c>
      <c r="H107" s="63">
        <v>0.021875252145261</v>
      </c>
      <c r="I107" s="63">
        <v>0.0406591555515729</v>
      </c>
      <c r="J107" s="63">
        <v>0.0736181744382361</v>
      </c>
      <c r="K107" s="63">
        <v>0.00998027215233666</v>
      </c>
      <c r="L107" s="63">
        <v>0.0252918189553949</v>
      </c>
      <c r="M107" s="125">
        <v>0.034881898146267</v>
      </c>
      <c r="N107" s="63">
        <v>0.0203213626183244</v>
      </c>
      <c r="O107" s="125">
        <v>0.017737542733145</v>
      </c>
      <c r="P107" s="125">
        <v>0.0304890566565743</v>
      </c>
      <c r="Q107" s="125">
        <v>0.00603077266865838</v>
      </c>
      <c r="R107" s="63">
        <v>0.0226209150716711</v>
      </c>
      <c r="S107" s="63">
        <v>0.0113967115839161</v>
      </c>
      <c r="T107" s="63">
        <v>0.0365391903492052</v>
      </c>
      <c r="U107" s="125">
        <v>0.038911959748036</v>
      </c>
      <c r="V107" s="125">
        <v>0.0451233800503298</v>
      </c>
      <c r="W107" s="125">
        <v>0.0180262494224226</v>
      </c>
      <c r="X107" s="125">
        <v>0.00310567464265968</v>
      </c>
      <c r="Y107" s="63">
        <v>0.00679358185602861</v>
      </c>
      <c r="Z107" s="63">
        <v>0.0157826486542768</v>
      </c>
      <c r="AA107" s="63">
        <v>0.0213192962362962</v>
      </c>
      <c r="AB107" s="125">
        <v>0.0101209553857671</v>
      </c>
      <c r="AC107" s="63">
        <v>0.0101209553857671</v>
      </c>
      <c r="AD107" s="125">
        <v>0.084593861130177</v>
      </c>
      <c r="AE107" s="125">
        <v>0.0981701375387313</v>
      </c>
      <c r="AF107" s="125">
        <v>0.0655596927123483</v>
      </c>
      <c r="AG107" s="125">
        <v>0.0276138747634992</v>
      </c>
      <c r="AH107" s="125">
        <v>0.0396780887897402</v>
      </c>
      <c r="AI107" s="125">
        <v>0.0336422920613819</v>
      </c>
      <c r="AJ107" s="125">
        <v>0.00827886825317243</v>
      </c>
      <c r="AK107" s="125">
        <v>0.0100439486196344</v>
      </c>
      <c r="AL107" s="125">
        <v>0.00468666525341426</v>
      </c>
      <c r="AM107" s="63">
        <v>0.00479025604338989</v>
      </c>
      <c r="AN107" s="125">
        <v>0.000908553914446178</v>
      </c>
      <c r="AO107" s="125">
        <v>0.00129849712942837</v>
      </c>
      <c r="AP107" s="125">
        <v>0.0917774796219044</v>
      </c>
      <c r="AQ107" s="125">
        <v>0.0114346295806931</v>
      </c>
      <c r="AR107" s="125">
        <v>0.00746278552071973</v>
      </c>
      <c r="AS107" s="125">
        <v>0.00926558932822735</v>
      </c>
      <c r="AT107" s="125">
        <v>0.0375695446373225</v>
      </c>
      <c r="AU107" s="125">
        <v>0.00898928827566634</v>
      </c>
      <c r="AV107" s="125">
        <v>0.0073223155782183</v>
      </c>
      <c r="AW107" s="125">
        <v>0.0994576448659333</v>
      </c>
      <c r="AX107" s="125">
        <v>0.0381935091863492</v>
      </c>
      <c r="AY107" s="82">
        <v>0.0198716754204403</v>
      </c>
    </row>
    <row r="108">
      <c r="A108" s="27">
        <v>107</v>
      </c>
      <c r="B108" s="2" t="s">
        <v>430</v>
      </c>
      <c r="C108" s="146" t="s">
        <v>654</v>
      </c>
      <c r="D108" s="2" t="s">
        <v>195</v>
      </c>
      <c r="E108" s="2" t="s">
        <v>232</v>
      </c>
      <c r="F108" s="2" t="s">
        <v>1016</v>
      </c>
      <c r="G108" s="2" t="s">
        <v>789</v>
      </c>
      <c r="H108" s="3">
        <v>1.14564397529294</v>
      </c>
      <c r="I108" s="85"/>
      <c r="J108" s="3">
        <v>1.15470072698037</v>
      </c>
      <c r="K108" s="3">
        <v>0.024559780786932</v>
      </c>
      <c r="L108" s="3">
        <v>0.0865665113801306</v>
      </c>
      <c r="M108" s="3">
        <v>0.101885379379221</v>
      </c>
      <c r="N108" s="3">
        <v>0.866025403784439</v>
      </c>
      <c r="O108" s="3">
        <v>1.73205080756888</v>
      </c>
      <c r="P108" s="3">
        <v>0.266469419578186</v>
      </c>
      <c r="Q108" s="3">
        <v>0.202608972148396</v>
      </c>
      <c r="R108" s="3">
        <v>0.083348386618839</v>
      </c>
      <c r="S108" s="3">
        <v>0.51029841544279</v>
      </c>
      <c r="T108" s="3">
        <v>0.0384288567860505</v>
      </c>
      <c r="U108" s="3">
        <v>1.14564397529294</v>
      </c>
      <c r="V108" s="3">
        <v>0.188982564074395</v>
      </c>
      <c r="W108" s="3">
        <v>0.0692820742045516</v>
      </c>
      <c r="X108" s="3">
        <v>0.344528933763343</v>
      </c>
      <c r="Y108" s="3">
        <v>0.0406233811801091</v>
      </c>
      <c r="Z108" s="3">
        <v>0.066421685954903</v>
      </c>
      <c r="AA108" s="3">
        <v>1.73205080756888</v>
      </c>
      <c r="AB108" s="3">
        <v>0.176383586224639</v>
      </c>
      <c r="AC108" s="3">
        <v>0.176383586224639</v>
      </c>
      <c r="AD108" s="3">
        <v>0.0717266665074505</v>
      </c>
      <c r="AE108" s="3">
        <v>1.73205080756888</v>
      </c>
      <c r="AF108" s="3">
        <v>1.73205080756888</v>
      </c>
      <c r="AG108" s="3">
        <v>0.866025403784439</v>
      </c>
      <c r="AH108" s="3">
        <v>0.294826852422714</v>
      </c>
      <c r="AI108" s="3">
        <v>0.866025403784439</v>
      </c>
      <c r="AJ108" s="3">
        <v>0.161685204967117</v>
      </c>
      <c r="AK108" s="3">
        <v>0.273699013249766</v>
      </c>
      <c r="AL108" s="3">
        <v>0.327549318808279</v>
      </c>
      <c r="AM108" s="3">
        <v>0.138564137933654</v>
      </c>
      <c r="AN108" s="3">
        <v>0.103034575070918</v>
      </c>
      <c r="AO108" s="3">
        <v>0.0155252587090505</v>
      </c>
      <c r="AP108" s="3">
        <v>0.00963446415666664</v>
      </c>
      <c r="AQ108" s="3">
        <v>0.0950639292396962</v>
      </c>
      <c r="AR108" s="3">
        <v>0.0192247839208258</v>
      </c>
      <c r="AS108" s="3">
        <v>0.0106932496621281</v>
      </c>
      <c r="AT108" s="3">
        <v>0.0480279121935289</v>
      </c>
      <c r="AU108" s="3">
        <v>1.73205080756888</v>
      </c>
      <c r="AV108" s="3">
        <v>0.705011741367893</v>
      </c>
      <c r="AW108" s="3">
        <v>0.0898145571478536</v>
      </c>
      <c r="AX108" s="3">
        <v>0.587944851965685</v>
      </c>
      <c r="AY108" s="44">
        <v>0.293750019097561</v>
      </c>
    </row>
    <row r="109">
      <c r="A109" s="27">
        <v>108</v>
      </c>
      <c r="B109" s="84" t="s">
        <v>842</v>
      </c>
      <c r="C109" s="27" t="s">
        <v>654</v>
      </c>
      <c r="D109" s="45" t="s">
        <v>502</v>
      </c>
      <c r="E109" s="84" t="s">
        <v>446</v>
      </c>
      <c r="F109" s="45" t="s">
        <v>7</v>
      </c>
      <c r="G109" s="45" t="s">
        <v>789</v>
      </c>
      <c r="H109" s="125">
        <v>0.0421879862994637</v>
      </c>
      <c r="I109" s="125">
        <v>0.0407513092214859</v>
      </c>
      <c r="J109" s="63">
        <v>0.0263158594415568</v>
      </c>
      <c r="K109" s="63">
        <v>0.0254071524759659</v>
      </c>
      <c r="L109" s="63">
        <v>0.0214272700214655</v>
      </c>
      <c r="M109" s="125">
        <v>0.0862362872587706</v>
      </c>
      <c r="N109" s="63">
        <v>0.0722901463826444</v>
      </c>
      <c r="O109" s="125">
        <v>0.0599612508348818</v>
      </c>
      <c r="P109" s="125">
        <v>0.0271922790317921</v>
      </c>
      <c r="Q109" s="63">
        <v>0.0317568219188968</v>
      </c>
      <c r="R109" s="63">
        <v>0.0157569581191506</v>
      </c>
      <c r="S109" s="125">
        <v>0.00916655425470601</v>
      </c>
      <c r="T109" s="125">
        <v>0.0134972818155349</v>
      </c>
      <c r="U109" s="63">
        <v>0.0253606158736479</v>
      </c>
      <c r="V109" s="125">
        <v>0.0644592701225727</v>
      </c>
      <c r="W109" s="125">
        <v>0.0138095325650738</v>
      </c>
      <c r="X109" s="63">
        <v>0.0419803825193029</v>
      </c>
      <c r="Y109" s="63">
        <v>0.0594671461452623</v>
      </c>
      <c r="Z109" s="63">
        <v>0.0753258564713618</v>
      </c>
      <c r="AA109" s="125">
        <v>0.184612069680387</v>
      </c>
      <c r="AB109" s="125">
        <v>0.00504039182722622</v>
      </c>
      <c r="AC109" s="125">
        <v>0.00504039182722622</v>
      </c>
      <c r="AD109" s="63">
        <v>0.0431471698920599</v>
      </c>
      <c r="AE109" s="63">
        <v>0.0339200767177669</v>
      </c>
      <c r="AF109" s="125">
        <v>0.0367365935762205</v>
      </c>
      <c r="AG109" s="125">
        <v>0.00282015341771854</v>
      </c>
      <c r="AH109" s="63">
        <v>0.109717659295756</v>
      </c>
      <c r="AI109" s="125">
        <v>0.0377338697133912</v>
      </c>
      <c r="AJ109" s="125">
        <v>0.0568822956274721</v>
      </c>
      <c r="AK109" s="125">
        <v>0.234007778928033</v>
      </c>
      <c r="AL109" s="63">
        <v>0.0365592572768399</v>
      </c>
      <c r="AM109" s="125">
        <v>0.0265949214211125</v>
      </c>
      <c r="AN109" s="125">
        <v>0.135902851848064</v>
      </c>
      <c r="AO109" s="125">
        <v>0.0149695436713817</v>
      </c>
      <c r="AP109" s="125">
        <v>0.0582993693438017</v>
      </c>
      <c r="AQ109" s="125">
        <v>0.160025194857659</v>
      </c>
      <c r="AR109" s="125">
        <v>0.00258928690944309</v>
      </c>
      <c r="AS109" s="125">
        <v>0.00711668914709175</v>
      </c>
      <c r="AT109" s="125">
        <v>0.0148537301640846</v>
      </c>
      <c r="AU109" s="63">
        <v>0.0381819847637879</v>
      </c>
      <c r="AV109" s="63">
        <v>0.0206070710189593</v>
      </c>
      <c r="AW109" s="125">
        <v>0.349537676990311</v>
      </c>
      <c r="AX109" s="125">
        <v>0.0221948584460334</v>
      </c>
      <c r="AY109" s="82">
        <v>0.00996597088493901</v>
      </c>
    </row>
    <row r="110">
      <c r="A110" s="27">
        <v>109</v>
      </c>
      <c r="B110" s="144" t="s">
        <v>842</v>
      </c>
      <c r="C110" s="146" t="s">
        <v>654</v>
      </c>
      <c r="D110" s="2" t="s">
        <v>93</v>
      </c>
      <c r="E110" s="144" t="s">
        <v>446</v>
      </c>
      <c r="F110" s="2" t="s">
        <v>858</v>
      </c>
      <c r="G110" s="2" t="s">
        <v>789</v>
      </c>
      <c r="H110" s="3">
        <v>0.0340124036103634</v>
      </c>
      <c r="I110" s="3">
        <v>0.0455899148262459</v>
      </c>
      <c r="J110" s="63">
        <v>0.253781017507382</v>
      </c>
      <c r="K110" s="63">
        <v>0.00630212362208475</v>
      </c>
      <c r="L110" s="63">
        <v>0.0394727276747619</v>
      </c>
      <c r="M110" s="3">
        <v>0.030914164509269</v>
      </c>
      <c r="N110" s="63">
        <v>0.0911646564124628</v>
      </c>
      <c r="O110" s="3">
        <v>0.0809297805098723</v>
      </c>
      <c r="P110" s="63">
        <v>0.0286952222489781</v>
      </c>
      <c r="Q110" s="3">
        <v>0.0067783490252409</v>
      </c>
      <c r="R110" s="3">
        <v>0.00719572718054971</v>
      </c>
      <c r="S110" s="3">
        <v>0.00741416694337377</v>
      </c>
      <c r="T110" s="63">
        <v>0.0315406986695946</v>
      </c>
      <c r="U110" s="63">
        <v>0.0397905784491644</v>
      </c>
      <c r="V110" s="3">
        <v>0.0473823872550262</v>
      </c>
      <c r="W110" s="3">
        <v>0.00936975717971698</v>
      </c>
      <c r="X110" s="3">
        <v>0.021347348955205</v>
      </c>
      <c r="Y110" s="63">
        <v>0.00619851007240522</v>
      </c>
      <c r="Z110" s="3">
        <v>0.0364364877418651</v>
      </c>
      <c r="AA110" s="3">
        <v>0.0975965556312945</v>
      </c>
      <c r="AB110" s="3">
        <v>0.0113735501498566</v>
      </c>
      <c r="AC110" s="3">
        <v>0.0113735501498566</v>
      </c>
      <c r="AD110" s="63">
        <v>0.0669124949498751</v>
      </c>
      <c r="AE110" s="3">
        <v>0.0249801360811714</v>
      </c>
      <c r="AF110" s="3">
        <v>0.0717131116649729</v>
      </c>
      <c r="AG110" s="3">
        <v>0.0681196374860821</v>
      </c>
      <c r="AH110" s="3">
        <v>0.0759863097392785</v>
      </c>
      <c r="AI110" s="3">
        <v>0.0819089803532716</v>
      </c>
      <c r="AJ110" s="3">
        <v>0.051116088755415</v>
      </c>
      <c r="AK110" s="3">
        <v>0.0870346785816288</v>
      </c>
      <c r="AL110" s="3">
        <v>0.0216871873537828</v>
      </c>
      <c r="AM110" s="3">
        <v>0.0368089369089136</v>
      </c>
      <c r="AN110" s="3">
        <v>0.0104526384854639</v>
      </c>
      <c r="AO110" s="3">
        <v>0.0226591361670736</v>
      </c>
      <c r="AP110" s="3">
        <v>0.072614251082684</v>
      </c>
      <c r="AQ110" s="3">
        <v>0.0260036115631035</v>
      </c>
      <c r="AR110" s="3">
        <v>0.01657306716562</v>
      </c>
      <c r="AS110" s="3">
        <v>0.0125716464995796</v>
      </c>
      <c r="AT110" s="3">
        <v>0.011672356521427</v>
      </c>
      <c r="AU110" s="3">
        <v>0.0201602357923447</v>
      </c>
      <c r="AV110" s="3">
        <v>0.0186609761838287</v>
      </c>
      <c r="AW110" s="3">
        <v>0.216275459809739</v>
      </c>
      <c r="AX110" s="3">
        <v>0.0226274340121994</v>
      </c>
      <c r="AY110" s="44">
        <v>0.016956833085637</v>
      </c>
    </row>
    <row r="111">
      <c r="A111" s="27">
        <v>110</v>
      </c>
      <c r="B111" s="84" t="s">
        <v>102</v>
      </c>
      <c r="C111" s="27" t="s">
        <v>654</v>
      </c>
      <c r="D111" s="45" t="s">
        <v>75</v>
      </c>
      <c r="E111" s="84" t="s">
        <v>446</v>
      </c>
      <c r="F111" s="45" t="s">
        <v>749</v>
      </c>
      <c r="G111" s="45" t="s">
        <v>789</v>
      </c>
      <c r="H111" s="125">
        <v>0.0212784899106697</v>
      </c>
      <c r="I111" s="125">
        <v>0.0161046050371456</v>
      </c>
      <c r="J111" s="63">
        <v>0.048045177080068</v>
      </c>
      <c r="K111" s="63">
        <v>0.0156018653696707</v>
      </c>
      <c r="L111" s="63">
        <v>0.0388778912466346</v>
      </c>
      <c r="M111" s="125">
        <v>0.0253726255105254</v>
      </c>
      <c r="N111" s="63">
        <v>0.0441279052453251</v>
      </c>
      <c r="O111" s="125">
        <v>0.0316688230059202</v>
      </c>
      <c r="P111" s="125">
        <v>0.0117763771414359</v>
      </c>
      <c r="Q111" s="125">
        <v>0.019853446098892</v>
      </c>
      <c r="R111" s="125">
        <v>0.014888231774175</v>
      </c>
      <c r="S111" s="125">
        <v>0.0230919354221501</v>
      </c>
      <c r="T111" s="125">
        <v>0.0253418822804581</v>
      </c>
      <c r="U111" s="125">
        <v>0.0416992381275413</v>
      </c>
      <c r="V111" s="125">
        <v>0.0512077249067779</v>
      </c>
      <c r="W111" s="125">
        <v>0.0197596308847222</v>
      </c>
      <c r="X111" s="125">
        <v>0.018427247197986</v>
      </c>
      <c r="Y111" s="125">
        <v>0.0289920695934327</v>
      </c>
      <c r="Z111" s="125">
        <v>0.0112768059898292</v>
      </c>
      <c r="AA111" s="125">
        <v>0.123159549530563</v>
      </c>
      <c r="AB111" s="125">
        <v>0.00587693084469419</v>
      </c>
      <c r="AC111" s="125">
        <v>0.00587693084469419</v>
      </c>
      <c r="AD111" s="125">
        <v>0.0164342468074158</v>
      </c>
      <c r="AE111" s="125">
        <v>0.0520753537997548</v>
      </c>
      <c r="AF111" s="125">
        <v>0.0522431416558813</v>
      </c>
      <c r="AG111" s="125">
        <v>0.0112391001204658</v>
      </c>
      <c r="AH111" s="125">
        <v>0.035260796171826</v>
      </c>
      <c r="AI111" s="125">
        <v>0.0353540340431821</v>
      </c>
      <c r="AJ111" s="125">
        <v>0.0149963512432043</v>
      </c>
      <c r="AK111" s="125">
        <v>0.158359238454176</v>
      </c>
      <c r="AL111" s="125">
        <v>0.00278470073497809</v>
      </c>
      <c r="AM111" s="125">
        <v>0.0368013717051794</v>
      </c>
      <c r="AN111" s="125">
        <v>0.0200867061723457</v>
      </c>
      <c r="AO111" s="125">
        <v>0.134658914994177</v>
      </c>
      <c r="AP111" s="125">
        <v>0.100532877822249</v>
      </c>
      <c r="AQ111" s="125">
        <v>0.176297151922746</v>
      </c>
      <c r="AR111" s="125">
        <v>0.00697245233711001</v>
      </c>
      <c r="AS111" s="125">
        <v>0.0119323727856809</v>
      </c>
      <c r="AT111" s="125">
        <v>0.181047844179999</v>
      </c>
      <c r="AU111" s="125">
        <v>0.024837112719915</v>
      </c>
      <c r="AV111" s="125">
        <v>0.0187082998198073</v>
      </c>
      <c r="AW111" s="125">
        <v>0.332826397663722</v>
      </c>
      <c r="AX111" s="125">
        <v>0.0251887438618667</v>
      </c>
      <c r="AY111" s="82">
        <v>0.0113985199977471</v>
      </c>
    </row>
    <row r="112">
      <c r="A112" s="27">
        <v>111</v>
      </c>
      <c r="B112" s="144" t="s">
        <v>23</v>
      </c>
      <c r="C112" s="146" t="s">
        <v>654</v>
      </c>
      <c r="D112" s="2" t="s">
        <v>768</v>
      </c>
      <c r="E112" s="144" t="s">
        <v>446</v>
      </c>
      <c r="F112" s="2" t="s">
        <v>166</v>
      </c>
      <c r="G112" s="2" t="s">
        <v>789</v>
      </c>
      <c r="H112" s="3">
        <v>0.0143791516219936</v>
      </c>
      <c r="I112" s="3">
        <v>0.0146289594113653</v>
      </c>
      <c r="J112" s="63">
        <v>0.0400803911325991</v>
      </c>
      <c r="K112" s="63">
        <v>0.0577841799554285</v>
      </c>
      <c r="L112" s="3">
        <v>0.0481028843732665</v>
      </c>
      <c r="M112" s="63">
        <v>0.0176775994007548</v>
      </c>
      <c r="N112" s="3">
        <v>0.0185058193599573</v>
      </c>
      <c r="O112" s="3">
        <v>0.0314728441335909</v>
      </c>
      <c r="P112" s="3">
        <v>0.00916714930317178</v>
      </c>
      <c r="Q112" s="3">
        <v>0.00586972877845783</v>
      </c>
      <c r="R112" s="63">
        <v>0.0136992630676798</v>
      </c>
      <c r="S112" s="3">
        <v>0.00753566224275854</v>
      </c>
      <c r="T112" s="3">
        <v>0.00943287481462367</v>
      </c>
      <c r="U112" s="3">
        <v>0.0136421989628076</v>
      </c>
      <c r="V112" s="3">
        <v>0.00057164299855041</v>
      </c>
      <c r="W112" s="3">
        <v>0.0141019539475022</v>
      </c>
      <c r="X112" s="3">
        <v>0.00974648367492748</v>
      </c>
      <c r="Y112" s="3">
        <v>0.0116772875973541</v>
      </c>
      <c r="Z112" s="3">
        <v>0.0168383285566637</v>
      </c>
      <c r="AA112" s="3">
        <v>0.0388478864474884</v>
      </c>
      <c r="AB112" s="3">
        <v>0.0129713752883576</v>
      </c>
      <c r="AC112" s="3">
        <v>0.0129713752883576</v>
      </c>
      <c r="AD112" s="3">
        <v>0.0209599252481438</v>
      </c>
      <c r="AE112" s="63">
        <v>0.0259141819545175</v>
      </c>
      <c r="AF112" s="3">
        <v>0.0133409191770278</v>
      </c>
      <c r="AG112" s="3">
        <v>0.00745805725485359</v>
      </c>
      <c r="AH112" s="3">
        <v>0.0181542556307372</v>
      </c>
      <c r="AI112" s="3">
        <v>0.0184273847303914</v>
      </c>
      <c r="AJ112" s="3">
        <v>0.00262321846336201</v>
      </c>
      <c r="AK112" s="3">
        <v>0.113602730577018</v>
      </c>
      <c r="AL112" s="3">
        <v>0.0138728050458939</v>
      </c>
      <c r="AM112" s="3">
        <v>0.00468816192321621</v>
      </c>
      <c r="AN112" s="3">
        <v>0.0134865598174587</v>
      </c>
      <c r="AO112" s="3">
        <v>0.0332492945916532</v>
      </c>
      <c r="AP112" s="3">
        <v>0.0352197249251625</v>
      </c>
      <c r="AQ112" s="3">
        <v>0.00683179586902966</v>
      </c>
      <c r="AR112" s="3">
        <v>0.0107059799310866</v>
      </c>
      <c r="AS112" s="63">
        <v>0.293926589015472</v>
      </c>
      <c r="AT112" s="3">
        <v>0.0543037140727986</v>
      </c>
      <c r="AU112" s="3">
        <v>0.00944386238823231</v>
      </c>
      <c r="AV112" s="3">
        <v>0.00703353674543712</v>
      </c>
      <c r="AW112" s="3">
        <v>0.502308515095205</v>
      </c>
      <c r="AX112" s="3">
        <v>0.0153818308030457</v>
      </c>
      <c r="AY112" s="44">
        <v>0.00935199635556648</v>
      </c>
    </row>
    <row r="113">
      <c r="A113" s="27">
        <v>112</v>
      </c>
      <c r="B113" s="84" t="s">
        <v>23</v>
      </c>
      <c r="C113" s="27" t="s">
        <v>654</v>
      </c>
      <c r="D113" s="45" t="s">
        <v>128</v>
      </c>
      <c r="E113" s="84" t="s">
        <v>446</v>
      </c>
      <c r="F113" s="45" t="s">
        <v>780</v>
      </c>
      <c r="G113" s="45" t="s">
        <v>789</v>
      </c>
      <c r="H113" s="125">
        <v>0.00912191729141605</v>
      </c>
      <c r="I113" s="125">
        <v>0.0156357070018867</v>
      </c>
      <c r="J113" s="63">
        <v>0.0328873738658931</v>
      </c>
      <c r="K113" s="63">
        <v>0.0226341076124205</v>
      </c>
      <c r="L113" s="125">
        <v>0.0426162194429198</v>
      </c>
      <c r="M113" s="63">
        <v>0.033229414025176</v>
      </c>
      <c r="N113" s="63">
        <v>0.0319033874042926</v>
      </c>
      <c r="O113" s="125">
        <v>0.0342169385120658</v>
      </c>
      <c r="P113" s="125">
        <v>0.0267654040034739</v>
      </c>
      <c r="Q113" s="125">
        <v>0.0344591072821549</v>
      </c>
      <c r="R113" s="63">
        <v>0.0264077792850427</v>
      </c>
      <c r="S113" s="125">
        <v>0.0134030475322067</v>
      </c>
      <c r="T113" s="125">
        <v>0.0125221403626071</v>
      </c>
      <c r="U113" s="125">
        <v>0.0188790765320405</v>
      </c>
      <c r="V113" s="125">
        <v>0.0188346228552184</v>
      </c>
      <c r="W113" s="125">
        <v>0.018514038622371</v>
      </c>
      <c r="X113" s="125">
        <v>0.0246256158484536</v>
      </c>
      <c r="Y113" s="125">
        <v>0.0406177056556203</v>
      </c>
      <c r="Z113" s="125">
        <v>0.00694291476657203</v>
      </c>
      <c r="AA113" s="125">
        <v>0.0280188502528091</v>
      </c>
      <c r="AB113" s="125">
        <v>0.00840919866662616</v>
      </c>
      <c r="AC113" s="125">
        <v>0.00840919866662616</v>
      </c>
      <c r="AD113" s="63">
        <v>0.0179034457651156</v>
      </c>
      <c r="AE113" s="125">
        <v>0.0358297894746888</v>
      </c>
      <c r="AF113" s="125">
        <v>0.00903644777625167</v>
      </c>
      <c r="AG113" s="125">
        <v>0.0166850263191826</v>
      </c>
      <c r="AH113" s="125">
        <v>0.0156055330921912</v>
      </c>
      <c r="AI113" s="125">
        <v>0.041702400444751</v>
      </c>
      <c r="AJ113" s="125">
        <v>0.0505318458398091</v>
      </c>
      <c r="AK113" s="125">
        <v>0.00769103043131977</v>
      </c>
      <c r="AL113" s="125">
        <v>0.0497194444416839</v>
      </c>
      <c r="AM113" s="125">
        <v>0.0176885783186626</v>
      </c>
      <c r="AN113" s="125">
        <v>0.0087963628776445</v>
      </c>
      <c r="AO113" s="125">
        <v>0.0103959400199315</v>
      </c>
      <c r="AP113" s="125">
        <v>0.0582214180707542</v>
      </c>
      <c r="AQ113" s="125">
        <v>0.16598684083294</v>
      </c>
      <c r="AR113" s="125">
        <v>0.0077614267497029</v>
      </c>
      <c r="AS113" s="125">
        <v>0.00747521868396104</v>
      </c>
      <c r="AT113" s="125">
        <v>0.0229155173661099</v>
      </c>
      <c r="AU113" s="125">
        <v>0.0419890345224977</v>
      </c>
      <c r="AV113" s="125">
        <v>0.032401178491055</v>
      </c>
      <c r="AW113" s="125">
        <v>0.139231484734691</v>
      </c>
      <c r="AX113" s="125">
        <v>0.0352580278031561</v>
      </c>
      <c r="AY113" s="82">
        <v>0.00923731821909523</v>
      </c>
    </row>
    <row r="114">
      <c r="A114" s="27">
        <v>113</v>
      </c>
      <c r="B114" s="2" t="s">
        <v>278</v>
      </c>
      <c r="C114" s="146" t="s">
        <v>654</v>
      </c>
      <c r="D114" s="2" t="s">
        <v>379</v>
      </c>
      <c r="E114" s="2" t="s">
        <v>232</v>
      </c>
      <c r="F114" s="2" t="s">
        <v>634</v>
      </c>
      <c r="G114" s="2" t="s">
        <v>789</v>
      </c>
      <c r="H114" s="3">
        <v>0.0369654719699418</v>
      </c>
      <c r="I114" s="3">
        <v>0.0254630305131177</v>
      </c>
      <c r="J114" s="3">
        <v>0.0977117422950119</v>
      </c>
      <c r="K114" s="3">
        <v>0.0179801078442319</v>
      </c>
      <c r="L114" s="3">
        <v>0.0126894955354755</v>
      </c>
      <c r="M114" s="3">
        <v>0.0287640165487571</v>
      </c>
      <c r="N114" s="3">
        <v>0.0172762638956524</v>
      </c>
      <c r="O114" s="3">
        <v>0.108216611179331</v>
      </c>
      <c r="P114" s="3">
        <v>0.0610804217931085</v>
      </c>
      <c r="Q114" s="3">
        <v>0.0229181685819338</v>
      </c>
      <c r="R114" s="3">
        <v>0.0210935832578842</v>
      </c>
      <c r="S114" s="3">
        <v>0.00270966489691324</v>
      </c>
      <c r="T114" s="3">
        <v>0.0410722785476693</v>
      </c>
      <c r="U114" s="3">
        <v>0.197944920373931</v>
      </c>
      <c r="V114" s="3">
        <v>0.0963431495341331</v>
      </c>
      <c r="W114" s="3">
        <v>0.0336966896615793</v>
      </c>
      <c r="X114" s="3">
        <v>0.0110341059405139</v>
      </c>
      <c r="Y114" s="3">
        <v>0.00776802346599784</v>
      </c>
      <c r="Z114" s="3">
        <v>0.0257155689045291</v>
      </c>
      <c r="AA114" s="3">
        <v>0.0480495792363615</v>
      </c>
      <c r="AB114" s="3">
        <v>0.0150174579369131</v>
      </c>
      <c r="AC114" s="3">
        <v>0.0150174579369131</v>
      </c>
      <c r="AD114" s="3">
        <v>0.113902289178231</v>
      </c>
      <c r="AE114" s="3">
        <v>0.660908761985198</v>
      </c>
      <c r="AF114" s="3">
        <v>0.363298828471639</v>
      </c>
      <c r="AG114" s="3">
        <v>0.0503581915199662</v>
      </c>
      <c r="AH114" s="3">
        <v>0.228253160911759</v>
      </c>
      <c r="AI114" s="3">
        <v>0.48313418543451</v>
      </c>
      <c r="AJ114" s="3">
        <v>0.0212061916480036</v>
      </c>
      <c r="AK114" s="3">
        <v>0.0195640891373511</v>
      </c>
      <c r="AL114" s="3">
        <v>0.00981935528643224</v>
      </c>
      <c r="AM114" s="3">
        <v>0.0169385295302096</v>
      </c>
      <c r="AN114" s="3">
        <v>0.0078775728439642</v>
      </c>
      <c r="AO114" s="3">
        <v>0.0169009719451633</v>
      </c>
      <c r="AP114" s="3">
        <v>0.0379055280603427</v>
      </c>
      <c r="AQ114" s="3">
        <v>0.018867647381936</v>
      </c>
      <c r="AR114" s="3">
        <v>0.00747919152456408</v>
      </c>
      <c r="AS114" s="3">
        <v>0.0124111935138999</v>
      </c>
      <c r="AT114" s="3">
        <v>0.0305434372011446</v>
      </c>
      <c r="AU114" s="3">
        <v>0.124152019458412</v>
      </c>
      <c r="AV114" s="3">
        <v>0.0529154054624781</v>
      </c>
      <c r="AW114" s="3">
        <v>0.0988246454070779</v>
      </c>
      <c r="AX114" s="3">
        <v>0.0188589455567457</v>
      </c>
      <c r="AY114" s="44">
        <v>0.0528301262401547</v>
      </c>
    </row>
    <row r="115">
      <c r="A115" s="27">
        <v>114</v>
      </c>
      <c r="B115" s="45" t="s">
        <v>790</v>
      </c>
      <c r="C115" s="27" t="s">
        <v>654</v>
      </c>
      <c r="D115" s="45" t="s">
        <v>309</v>
      </c>
      <c r="E115" s="45" t="s">
        <v>232</v>
      </c>
      <c r="F115" s="45" t="s">
        <v>486</v>
      </c>
      <c r="G115" s="45" t="s">
        <v>789</v>
      </c>
      <c r="H115" s="125">
        <v>0.00251114374822027</v>
      </c>
      <c r="I115" s="125">
        <v>0.0396894327192261</v>
      </c>
      <c r="J115" s="125">
        <v>0.0962815177098114</v>
      </c>
      <c r="K115" s="125">
        <v>0.0120761290223233</v>
      </c>
      <c r="L115" s="125">
        <v>0.0297408963334269</v>
      </c>
      <c r="M115" s="125">
        <v>0.0417358169829121</v>
      </c>
      <c r="N115" s="125">
        <v>0.013102836714191</v>
      </c>
      <c r="O115" s="125">
        <v>0.0367915952740949</v>
      </c>
      <c r="P115" s="125">
        <v>0.11088551941421</v>
      </c>
      <c r="Q115" s="125">
        <v>0.0291500286516729</v>
      </c>
      <c r="R115" s="125">
        <v>0.0111019192204278</v>
      </c>
      <c r="S115" s="125">
        <v>0.03248880471175</v>
      </c>
      <c r="T115" s="125">
        <v>0.0132726294568804</v>
      </c>
      <c r="U115" s="125">
        <v>0.116580631094779</v>
      </c>
      <c r="V115" s="125">
        <v>0.0716030577586591</v>
      </c>
      <c r="W115" s="125">
        <v>0.0239706932815749</v>
      </c>
      <c r="X115" s="125">
        <v>0.0186658761954513</v>
      </c>
      <c r="Y115" s="125">
        <v>0.00600819312224738</v>
      </c>
      <c r="Z115" s="125">
        <v>0.103634868080384</v>
      </c>
      <c r="AA115" s="125">
        <v>0.374803006112186</v>
      </c>
      <c r="AB115" s="125">
        <v>0.0348354648149709</v>
      </c>
      <c r="AC115" s="125">
        <v>0.0348354648149709</v>
      </c>
      <c r="AD115" s="125">
        <v>0.0130723153904874</v>
      </c>
      <c r="AE115" s="125">
        <v>1.73205080756888</v>
      </c>
      <c r="AF115" s="125">
        <v>0.241188305291041</v>
      </c>
      <c r="AG115" s="125">
        <v>0.363241917133746</v>
      </c>
      <c r="AH115" s="125">
        <v>0.330414037065649</v>
      </c>
      <c r="AI115" s="125">
        <v>0.654653768906045</v>
      </c>
      <c r="AJ115" s="125">
        <v>0.0402703318083505</v>
      </c>
      <c r="AK115" s="125">
        <v>0.0655420593064577</v>
      </c>
      <c r="AL115" s="125">
        <v>0.0219333563475557</v>
      </c>
      <c r="AM115" s="125">
        <v>0.0125702709211733</v>
      </c>
      <c r="AN115" s="125">
        <v>0.0145748266032241</v>
      </c>
      <c r="AO115" s="125">
        <v>0.0848282661748816</v>
      </c>
      <c r="AP115" s="125">
        <v>0.0159978010035159</v>
      </c>
      <c r="AQ115" s="125">
        <v>0.00322775023638891</v>
      </c>
      <c r="AR115" s="125">
        <v>0.0173898248045038</v>
      </c>
      <c r="AS115" s="125">
        <v>0.0142450174575915</v>
      </c>
      <c r="AT115" s="125">
        <v>0.122758130545202</v>
      </c>
      <c r="AU115" s="125">
        <v>0.229128880294536</v>
      </c>
      <c r="AV115" s="125">
        <v>0.147825243011343</v>
      </c>
      <c r="AW115" s="125">
        <v>0.0250401060401303</v>
      </c>
      <c r="AX115" s="125">
        <v>0.0137839329460326</v>
      </c>
      <c r="AY115" s="82">
        <v>0.0650735414443473</v>
      </c>
    </row>
    <row r="116">
      <c r="A116" s="27">
        <v>115</v>
      </c>
      <c r="B116" s="2" t="s">
        <v>59</v>
      </c>
      <c r="C116" s="146" t="s">
        <v>654</v>
      </c>
      <c r="D116" s="2" t="s">
        <v>279</v>
      </c>
      <c r="E116" s="2" t="s">
        <v>232</v>
      </c>
      <c r="F116" s="2" t="s">
        <v>725</v>
      </c>
      <c r="G116" s="2" t="s">
        <v>789</v>
      </c>
      <c r="H116" s="3">
        <v>0.00827460814249712</v>
      </c>
      <c r="I116" s="3">
        <v>0.0217965546771963</v>
      </c>
      <c r="J116" s="3">
        <v>0.0403465119953132</v>
      </c>
      <c r="K116" s="3">
        <v>0.0152102862959088</v>
      </c>
      <c r="L116" s="3">
        <v>0.0471433837850204</v>
      </c>
      <c r="M116" s="3">
        <v>0.0530428154543602</v>
      </c>
      <c r="N116" s="3">
        <v>0.0175199673589272</v>
      </c>
      <c r="O116" s="3">
        <v>0.063212457232696</v>
      </c>
      <c r="P116" s="3">
        <v>0.0207640950876237</v>
      </c>
      <c r="Q116" s="3">
        <v>0.0222497791440841</v>
      </c>
      <c r="R116" s="3">
        <v>0.0196059745947567</v>
      </c>
      <c r="S116" s="3">
        <v>0.0185209714546805</v>
      </c>
      <c r="T116" s="3">
        <v>0.0136418511794262</v>
      </c>
      <c r="U116" s="3">
        <v>0.0662259982241829</v>
      </c>
      <c r="V116" s="3">
        <v>0.236430655432828</v>
      </c>
      <c r="W116" s="3">
        <v>0.0106590181669859</v>
      </c>
      <c r="X116" s="3">
        <v>0.0465198840191623</v>
      </c>
      <c r="Y116" s="3">
        <v>0.00991591663398531</v>
      </c>
      <c r="Z116" s="3">
        <v>0.205470389070547</v>
      </c>
      <c r="AA116" s="3">
        <v>0.520708702750777</v>
      </c>
      <c r="AB116" s="3">
        <v>0.0171468423184572</v>
      </c>
      <c r="AC116" s="3">
        <v>0.0171468423184572</v>
      </c>
      <c r="AD116" s="3">
        <v>0.0675005490917492</v>
      </c>
      <c r="AE116" s="3">
        <v>1.00000002333334</v>
      </c>
      <c r="AF116" s="3">
        <v>0.539274011698999</v>
      </c>
      <c r="AG116" s="3">
        <v>0.125000069270871</v>
      </c>
      <c r="AH116" s="3">
        <v>0.522348145599828</v>
      </c>
      <c r="AI116" s="3">
        <v>0</v>
      </c>
      <c r="AJ116" s="3">
        <v>0.0379229336929746</v>
      </c>
      <c r="AK116" s="3">
        <v>0.0283308711956792</v>
      </c>
      <c r="AL116" s="3">
        <v>0.0256452041926397</v>
      </c>
      <c r="AM116" s="3">
        <v>0.0215800123541974</v>
      </c>
      <c r="AN116" s="3">
        <v>0.00530073659375657</v>
      </c>
      <c r="AO116" s="3">
        <v>0.00774873971259822</v>
      </c>
      <c r="AP116" s="3">
        <v>0.0558802849300603</v>
      </c>
      <c r="AQ116" s="3">
        <v>0.003608306438189</v>
      </c>
      <c r="AR116" s="3">
        <v>0.0174038296231888</v>
      </c>
      <c r="AS116" s="3">
        <v>0.0154467044866822</v>
      </c>
      <c r="AT116" s="3">
        <v>0.0290951878810426</v>
      </c>
      <c r="AU116" s="3">
        <v>1.24899967231382</v>
      </c>
      <c r="AV116" s="3">
        <v>0.32994538511947</v>
      </c>
      <c r="AW116" s="3">
        <v>0.0903132317892785</v>
      </c>
      <c r="AX116" s="3">
        <v>0.0885703347419572</v>
      </c>
      <c r="AY116" s="44">
        <v>0.0156461103684416</v>
      </c>
    </row>
    <row r="117">
      <c r="A117" s="27">
        <v>116</v>
      </c>
      <c r="B117" s="45" t="s">
        <v>112</v>
      </c>
      <c r="C117" s="27" t="s">
        <v>654</v>
      </c>
      <c r="D117" s="45" t="s">
        <v>857</v>
      </c>
      <c r="E117" s="45" t="s">
        <v>232</v>
      </c>
      <c r="F117" s="45" t="s">
        <v>492</v>
      </c>
      <c r="G117" s="45" t="s">
        <v>789</v>
      </c>
      <c r="H117" s="125">
        <v>0.0247892777336765</v>
      </c>
      <c r="I117" s="125">
        <v>0.0331770481051224</v>
      </c>
      <c r="J117" s="125">
        <v>0.0399868687756586</v>
      </c>
      <c r="K117" s="125">
        <v>0.0100373154078882</v>
      </c>
      <c r="L117" s="125">
        <v>0.0520364368029906</v>
      </c>
      <c r="M117" s="125">
        <v>0.0394908359513786</v>
      </c>
      <c r="N117" s="125">
        <v>0.00202980534808439</v>
      </c>
      <c r="O117" s="125">
        <v>0.0695595204502676</v>
      </c>
      <c r="P117" s="125">
        <v>0.0578716756669896</v>
      </c>
      <c r="Q117" s="125">
        <v>0.0223135864751361</v>
      </c>
      <c r="R117" s="125">
        <v>0.0137635700439389</v>
      </c>
      <c r="S117" s="125">
        <v>0.0252394273812739</v>
      </c>
      <c r="T117" s="125">
        <v>0.0340301906199103</v>
      </c>
      <c r="U117" s="125">
        <v>0.0241559342251852</v>
      </c>
      <c r="V117" s="125">
        <v>0.0134782711726411</v>
      </c>
      <c r="W117" s="125">
        <v>0.0538498432398282</v>
      </c>
      <c r="X117" s="125">
        <v>0.0172723986325523</v>
      </c>
      <c r="Y117" s="125">
        <v>0.0131863963269347</v>
      </c>
      <c r="Z117" s="125">
        <v>0.0289986398574911</v>
      </c>
      <c r="AA117" s="125">
        <v>0.071631654562698</v>
      </c>
      <c r="AB117" s="125">
        <v>0.00241607325298348</v>
      </c>
      <c r="AC117" s="125">
        <v>0.00241607325298348</v>
      </c>
      <c r="AD117" s="125">
        <v>0.0739770725377489</v>
      </c>
      <c r="AE117" s="125">
        <v>0.500000116666699</v>
      </c>
      <c r="AF117" s="125">
        <v>0.184142469148066</v>
      </c>
      <c r="AG117" s="125">
        <v>0.0979909644968581</v>
      </c>
      <c r="AH117" s="125">
        <v>0.0655131442386335</v>
      </c>
      <c r="AI117" s="125">
        <v>0.157459236469403</v>
      </c>
      <c r="AJ117" s="125">
        <v>0.0307839461489066</v>
      </c>
      <c r="AK117" s="125">
        <v>0.020869593037548</v>
      </c>
      <c r="AL117" s="125">
        <v>0.0053328762003823</v>
      </c>
      <c r="AM117" s="125">
        <v>0.0195216698401842</v>
      </c>
      <c r="AN117" s="125">
        <v>0.00623862831921846</v>
      </c>
      <c r="AO117" s="125">
        <v>0.00554749821944131</v>
      </c>
      <c r="AP117" s="125">
        <v>0.0676785293612688</v>
      </c>
      <c r="AQ117" s="125">
        <v>0.0346673022296711</v>
      </c>
      <c r="AR117" s="125">
        <v>0.0116777692088109</v>
      </c>
      <c r="AS117" s="125">
        <v>0.0145119360166084</v>
      </c>
      <c r="AT117" s="125">
        <v>0.0139647390717108</v>
      </c>
      <c r="AU117" s="125">
        <v>0.0721688994196489</v>
      </c>
      <c r="AV117" s="125">
        <v>0.113817602112158</v>
      </c>
      <c r="AW117" s="125">
        <v>0.0756743468123655</v>
      </c>
      <c r="AX117" s="125">
        <v>0.0815518022853019</v>
      </c>
      <c r="AY117" s="82">
        <v>0.0363823190290042</v>
      </c>
    </row>
    <row r="118">
      <c r="A118" s="27">
        <v>117</v>
      </c>
      <c r="B118" s="2" t="s">
        <v>1045</v>
      </c>
      <c r="C118" s="146" t="s">
        <v>654</v>
      </c>
      <c r="D118" s="2" t="s">
        <v>656</v>
      </c>
      <c r="E118" s="2" t="s">
        <v>232</v>
      </c>
      <c r="F118" s="2" t="s">
        <v>774</v>
      </c>
      <c r="G118" s="2" t="s">
        <v>789</v>
      </c>
      <c r="H118" s="3">
        <v>0.021548095268684</v>
      </c>
      <c r="I118" s="3">
        <v>0.0471288134239642</v>
      </c>
      <c r="J118" s="3">
        <v>0.206027844750319</v>
      </c>
      <c r="K118" s="3">
        <v>0.0168097844899409</v>
      </c>
      <c r="L118" s="3">
        <v>0.00932010940195785</v>
      </c>
      <c r="M118" s="3">
        <v>0.034195299696585</v>
      </c>
      <c r="N118" s="3">
        <v>0.00995802087647855</v>
      </c>
      <c r="O118" s="3">
        <v>0.0363520762438474</v>
      </c>
      <c r="P118" s="3">
        <v>0.0619628114573209</v>
      </c>
      <c r="Q118" s="3">
        <v>0.0116969843655708</v>
      </c>
      <c r="R118" s="3">
        <v>0.0129018406552927</v>
      </c>
      <c r="S118" s="3">
        <v>0.008644347479425</v>
      </c>
      <c r="T118" s="3">
        <v>0.0192702735919423</v>
      </c>
      <c r="U118" s="3">
        <v>0.0405986643751618</v>
      </c>
      <c r="V118" s="3">
        <v>0.0385092505294108</v>
      </c>
      <c r="W118" s="3">
        <v>0.0408189841153541</v>
      </c>
      <c r="X118" s="3">
        <v>0.00673013665141549</v>
      </c>
      <c r="Y118" s="3">
        <v>0.00986275647782412</v>
      </c>
      <c r="Z118" s="3">
        <v>0.00648261238562904</v>
      </c>
      <c r="AA118" s="3">
        <v>0.0402771620039149</v>
      </c>
      <c r="AB118" s="3">
        <v>0.00836594423548482</v>
      </c>
      <c r="AC118" s="3">
        <v>0.00836594423548482</v>
      </c>
      <c r="AD118" s="3">
        <v>0.00688179653074768</v>
      </c>
      <c r="AE118" s="3">
        <v>0.75000013125004</v>
      </c>
      <c r="AF118" s="3">
        <v>0.275533060577348</v>
      </c>
      <c r="AG118" s="3">
        <v>0.181818455647803</v>
      </c>
      <c r="AH118" s="3">
        <v>0.169087796601043</v>
      </c>
      <c r="AI118" s="3">
        <v>0.661437899421923</v>
      </c>
      <c r="AJ118" s="3">
        <v>0.0130993904893633</v>
      </c>
      <c r="AK118" s="3">
        <v>0.0308911391779952</v>
      </c>
      <c r="AL118" s="3">
        <v>0.0208870895877185</v>
      </c>
      <c r="AM118" s="3">
        <v>0.00696862653586665</v>
      </c>
      <c r="AN118" s="3">
        <v>0.00700520750586914</v>
      </c>
      <c r="AO118" s="3">
        <v>0.012177306777302</v>
      </c>
      <c r="AP118" s="3">
        <v>0.0205742236754952</v>
      </c>
      <c r="AQ118" s="3">
        <v>0.0119492876181473</v>
      </c>
      <c r="AR118" s="3">
        <v>0.0082799463752181</v>
      </c>
      <c r="AS118" s="3">
        <v>0.00868523711160136</v>
      </c>
      <c r="AT118" s="3">
        <v>0.0160586654415494</v>
      </c>
      <c r="AU118" s="3">
        <v>0.215709881855516</v>
      </c>
      <c r="AV118" s="3">
        <v>0.149002132789374</v>
      </c>
      <c r="AW118" s="3">
        <v>0.27304422820892</v>
      </c>
      <c r="AX118" s="3">
        <v>0.113907869644173</v>
      </c>
      <c r="AY118" s="44">
        <v>0.0155713426920234</v>
      </c>
    </row>
    <row r="119">
      <c r="A119" s="27">
        <v>118</v>
      </c>
      <c r="B119" s="45" t="s">
        <v>1027</v>
      </c>
      <c r="C119" s="27" t="s">
        <v>654</v>
      </c>
      <c r="D119" s="45" t="s">
        <v>953</v>
      </c>
      <c r="E119" s="45" t="s">
        <v>232</v>
      </c>
      <c r="F119" s="45" t="s">
        <v>397</v>
      </c>
      <c r="G119" s="45" t="s">
        <v>789</v>
      </c>
      <c r="H119" s="125">
        <v>0.0346556244802165</v>
      </c>
      <c r="I119" s="125">
        <v>0.0465368916628533</v>
      </c>
      <c r="J119" s="125">
        <v>0.0204911876790154</v>
      </c>
      <c r="K119" s="125">
        <v>0.0142154402561062</v>
      </c>
      <c r="L119" s="125">
        <v>0.041568871366922</v>
      </c>
      <c r="M119" s="125">
        <v>0.0366520384331073</v>
      </c>
      <c r="N119" s="125">
        <v>0.027319032220564</v>
      </c>
      <c r="O119" s="125">
        <v>0.0350558365043098</v>
      </c>
      <c r="P119" s="125">
        <v>0.00898346280053266</v>
      </c>
      <c r="Q119" s="125">
        <v>0.0273154523478215</v>
      </c>
      <c r="R119" s="125">
        <v>0.0168758628321485</v>
      </c>
      <c r="S119" s="125">
        <v>0.0172113577782647</v>
      </c>
      <c r="T119" s="125">
        <v>0.0245474014937094</v>
      </c>
      <c r="U119" s="125">
        <v>0.014418503260691</v>
      </c>
      <c r="V119" s="125">
        <v>0.0289912774570435</v>
      </c>
      <c r="W119" s="125">
        <v>0.0251373897656004</v>
      </c>
      <c r="X119" s="125">
        <v>0.00689556174256585</v>
      </c>
      <c r="Y119" s="125">
        <v>0.0093032985218195</v>
      </c>
      <c r="Z119" s="125">
        <v>0.0670819333832511</v>
      </c>
      <c r="AA119" s="125">
        <v>0.0289366876930855</v>
      </c>
      <c r="AB119" s="125">
        <v>0.0126672775947426</v>
      </c>
      <c r="AC119" s="125">
        <v>0.0126672775947426</v>
      </c>
      <c r="AD119" s="125">
        <v>0.0243984490564752</v>
      </c>
      <c r="AE119" s="125">
        <v>0.0531170384969065</v>
      </c>
      <c r="AF119" s="125">
        <v>0.0363202066357376</v>
      </c>
      <c r="AG119" s="125">
        <v>0.0164398080364784</v>
      </c>
      <c r="AH119" s="125">
        <v>0.0676707287189563</v>
      </c>
      <c r="AI119" s="125">
        <v>0.0777857304495587</v>
      </c>
      <c r="AJ119" s="125">
        <v>0.00677350725437635</v>
      </c>
      <c r="AK119" s="125">
        <v>0.00240806134311882</v>
      </c>
      <c r="AL119" s="125">
        <v>0.0269336964478246</v>
      </c>
      <c r="AM119" s="125">
        <v>0.0188018632295728</v>
      </c>
      <c r="AN119" s="125">
        <v>0.0143079560327248</v>
      </c>
      <c r="AO119" s="125">
        <v>0.0121011254056604</v>
      </c>
      <c r="AP119" s="125">
        <v>0.0130678890749568</v>
      </c>
      <c r="AQ119" s="125">
        <v>0.0641080617429188</v>
      </c>
      <c r="AR119" s="125">
        <v>0.251915068870232</v>
      </c>
      <c r="AS119" s="125">
        <v>0.0119746957958023</v>
      </c>
      <c r="AT119" s="125">
        <v>0.0253999997642025</v>
      </c>
      <c r="AU119" s="125">
        <v>0.0246361886122178</v>
      </c>
      <c r="AV119" s="125">
        <v>0.0163423144035595</v>
      </c>
      <c r="AW119" s="125">
        <v>0.226312930021529</v>
      </c>
      <c r="AX119" s="125">
        <v>0.00554216048915705</v>
      </c>
      <c r="AY119" s="82">
        <v>0.0730963601860839</v>
      </c>
    </row>
    <row r="120">
      <c r="A120" s="27">
        <v>119</v>
      </c>
      <c r="B120" s="2" t="s">
        <v>1027</v>
      </c>
      <c r="C120" s="146" t="s">
        <v>654</v>
      </c>
      <c r="D120" s="2" t="s">
        <v>18</v>
      </c>
      <c r="E120" s="2" t="s">
        <v>232</v>
      </c>
      <c r="F120" s="2" t="s">
        <v>80</v>
      </c>
      <c r="G120" s="2" t="s">
        <v>789</v>
      </c>
      <c r="H120" s="3">
        <v>0.0156221357503854</v>
      </c>
      <c r="I120" s="3">
        <v>0.0307781614172614</v>
      </c>
      <c r="J120" s="3">
        <v>0.0176315664059602</v>
      </c>
      <c r="K120" s="3">
        <v>0.00683768516739009</v>
      </c>
      <c r="L120" s="3">
        <v>0.0391584623056603</v>
      </c>
      <c r="M120" s="3">
        <v>0.0445187550832524</v>
      </c>
      <c r="N120" s="3">
        <v>0.0268170193307328</v>
      </c>
      <c r="O120" s="3">
        <v>0.0177830683050761</v>
      </c>
      <c r="P120" s="3">
        <v>0.0306318600765743</v>
      </c>
      <c r="Q120" s="3">
        <v>0.014899032790501</v>
      </c>
      <c r="R120" s="3">
        <v>0.0130300840808357</v>
      </c>
      <c r="S120" s="3">
        <v>0.00890168140501598</v>
      </c>
      <c r="T120" s="3">
        <v>0.013640607991051</v>
      </c>
      <c r="U120" s="3">
        <v>0.0147547127013215</v>
      </c>
      <c r="V120" s="3">
        <v>0.0575289077906657</v>
      </c>
      <c r="W120" s="3">
        <v>0.0368250515272417</v>
      </c>
      <c r="X120" s="3">
        <v>0.0134563359386361</v>
      </c>
      <c r="Y120" s="3">
        <v>0.00889902442769672</v>
      </c>
      <c r="Z120" s="3">
        <v>0.0743217239126554</v>
      </c>
      <c r="AA120" s="3">
        <v>0.048951550760848</v>
      </c>
      <c r="AB120" s="3">
        <v>0.0169163468856188</v>
      </c>
      <c r="AC120" s="3">
        <v>0.0169163468856188</v>
      </c>
      <c r="AD120" s="3">
        <v>0.0597230071963217</v>
      </c>
      <c r="AE120" s="3">
        <v>0.0896344744323831</v>
      </c>
      <c r="AF120" s="3">
        <v>0.0533444834305107</v>
      </c>
      <c r="AG120" s="3">
        <v>0.03780523673739</v>
      </c>
      <c r="AH120" s="3">
        <v>0.075495919035031</v>
      </c>
      <c r="AI120" s="3">
        <v>0.035684590309613</v>
      </c>
      <c r="AJ120" s="3">
        <v>0.00910760081815942</v>
      </c>
      <c r="AK120" s="3">
        <v>0.0164097641178475</v>
      </c>
      <c r="AL120" s="3">
        <v>0.00812405411555709</v>
      </c>
      <c r="AM120" s="3">
        <v>0.00551141359009156</v>
      </c>
      <c r="AN120" s="3">
        <v>0.199995473399239</v>
      </c>
      <c r="AO120" s="3">
        <v>0.0173133791244927</v>
      </c>
      <c r="AP120" s="3">
        <v>0.0725993828425145</v>
      </c>
      <c r="AQ120" s="3">
        <v>0.0127834987710708</v>
      </c>
      <c r="AR120" s="3">
        <v>0.0131808627395777</v>
      </c>
      <c r="AS120" s="3">
        <v>0.0153037895648242</v>
      </c>
      <c r="AT120" s="3">
        <v>0.0364674231756978</v>
      </c>
      <c r="AU120" s="3">
        <v>0.0140226627261747</v>
      </c>
      <c r="AV120" s="3">
        <v>0.0150930666131193</v>
      </c>
      <c r="AW120" s="3">
        <v>0.249728775234413</v>
      </c>
      <c r="AX120" s="3">
        <v>0.0210947979434001</v>
      </c>
      <c r="AY120" s="44">
        <v>0.00873732146940816</v>
      </c>
    </row>
    <row r="121">
      <c r="A121" s="27">
        <v>120</v>
      </c>
      <c r="B121" s="45" t="s">
        <v>776</v>
      </c>
      <c r="C121" s="27" t="s">
        <v>654</v>
      </c>
      <c r="D121" s="45" t="s">
        <v>476</v>
      </c>
      <c r="E121" s="45" t="s">
        <v>232</v>
      </c>
      <c r="F121" s="45" t="s">
        <v>812</v>
      </c>
      <c r="G121" s="45" t="s">
        <v>789</v>
      </c>
      <c r="H121" s="125">
        <v>0.0177759911107055</v>
      </c>
      <c r="I121" s="125">
        <v>0.0445694280533615</v>
      </c>
      <c r="J121" s="125">
        <v>0.0677168047534706</v>
      </c>
      <c r="K121" s="125">
        <v>0.0220333182001267</v>
      </c>
      <c r="L121" s="125">
        <v>0.048583543053613</v>
      </c>
      <c r="M121" s="125">
        <v>0.0805323892159992</v>
      </c>
      <c r="N121" s="125">
        <v>0.0405028481991607</v>
      </c>
      <c r="O121" s="125">
        <v>0.0202769911799199</v>
      </c>
      <c r="P121" s="125">
        <v>0.176762351862552</v>
      </c>
      <c r="Q121" s="125">
        <v>0.0498745045770279</v>
      </c>
      <c r="R121" s="125">
        <v>0.00775735435974597</v>
      </c>
      <c r="S121" s="125">
        <v>0.0325301002379141</v>
      </c>
      <c r="T121" s="125">
        <v>0.00974255003239306</v>
      </c>
      <c r="U121" s="125">
        <v>0.131337688031542</v>
      </c>
      <c r="V121" s="125">
        <v>0.206098609345576</v>
      </c>
      <c r="W121" s="125">
        <v>0.0394365303222795</v>
      </c>
      <c r="X121" s="125">
        <v>0.00965741784266825</v>
      </c>
      <c r="Y121" s="125">
        <v>0.0269913894417511</v>
      </c>
      <c r="Z121" s="125">
        <v>0.087336569768404</v>
      </c>
      <c r="AA121" s="125">
        <v>0.144984836421289</v>
      </c>
      <c r="AB121" s="125">
        <v>0.0441266709894185</v>
      </c>
      <c r="AC121" s="125">
        <v>0.0441266709894185</v>
      </c>
      <c r="AD121" s="125">
        <v>0.0417149259139647</v>
      </c>
      <c r="AE121" s="125">
        <v>0.346410190612232</v>
      </c>
      <c r="AF121" s="125">
        <v>0.40000012506671</v>
      </c>
      <c r="AG121" s="125">
        <v>0.197948802682218</v>
      </c>
      <c r="AH121" s="125">
        <v>0.332118573033371</v>
      </c>
      <c r="AI121" s="125">
        <v>0</v>
      </c>
      <c r="AJ121" s="125">
        <v>0.0471607795791049</v>
      </c>
      <c r="AK121" s="125">
        <v>0.116826655426368</v>
      </c>
      <c r="AL121" s="125">
        <v>0.00782416373529822</v>
      </c>
      <c r="AM121" s="125">
        <v>0.027813191613633</v>
      </c>
      <c r="AN121" s="125">
        <v>0.00924220295924154</v>
      </c>
      <c r="AO121" s="125">
        <v>0.113474745073281</v>
      </c>
      <c r="AP121" s="125">
        <v>0.110799246669251</v>
      </c>
      <c r="AQ121" s="125">
        <v>0.00419053605722351</v>
      </c>
      <c r="AR121" s="125">
        <v>0.00624202324496894</v>
      </c>
      <c r="AS121" s="125">
        <v>0.00404656624876039</v>
      </c>
      <c r="AT121" s="125">
        <v>0.113593121728796</v>
      </c>
      <c r="AU121" s="125">
        <v>0.143205591158802</v>
      </c>
      <c r="AV121" s="125">
        <v>0.0855480574180186</v>
      </c>
      <c r="AW121" s="125">
        <v>0.131208136321597</v>
      </c>
      <c r="AX121" s="125">
        <v>0.00674446862602502</v>
      </c>
      <c r="AY121" s="82">
        <v>0.0205828189711326</v>
      </c>
    </row>
    <row r="122">
      <c r="A122" s="27">
        <v>121</v>
      </c>
      <c r="B122" s="2" t="s">
        <v>816</v>
      </c>
      <c r="C122" s="146" t="s">
        <v>654</v>
      </c>
      <c r="D122" s="2" t="s">
        <v>518</v>
      </c>
      <c r="E122" s="2" t="s">
        <v>232</v>
      </c>
      <c r="F122" s="2" t="s">
        <v>227</v>
      </c>
      <c r="G122" s="2" t="s">
        <v>789</v>
      </c>
      <c r="H122" s="3">
        <v>0.0254356082969531</v>
      </c>
      <c r="I122" s="3">
        <v>0.0100936751849176</v>
      </c>
      <c r="J122" s="3">
        <v>0.0962133063346446</v>
      </c>
      <c r="K122" s="3">
        <v>0.00809871664460287</v>
      </c>
      <c r="L122" s="3">
        <v>0.0147993723383503</v>
      </c>
      <c r="M122" s="3">
        <v>0.136842570041622</v>
      </c>
      <c r="N122" s="3">
        <v>0.0549685128494636</v>
      </c>
      <c r="O122" s="3">
        <v>0.0879581697614399</v>
      </c>
      <c r="P122" s="3">
        <v>0.124358709578705</v>
      </c>
      <c r="Q122" s="3">
        <v>0.0701694147254796</v>
      </c>
      <c r="R122" s="3">
        <v>0.01165701713923</v>
      </c>
      <c r="S122" s="3">
        <v>0.013422777399806</v>
      </c>
      <c r="T122" s="3">
        <v>0.00775919896080504</v>
      </c>
      <c r="U122" s="3">
        <v>0.157459453272771</v>
      </c>
      <c r="V122" s="3">
        <v>0.0757963176845569</v>
      </c>
      <c r="W122" s="3">
        <v>0.0174359462846247</v>
      </c>
      <c r="X122" s="3">
        <v>0.0164381874266308</v>
      </c>
      <c r="Y122" s="3">
        <v>0.0487550461118138</v>
      </c>
      <c r="Z122" s="3">
        <v>0.0380530423759175</v>
      </c>
      <c r="AA122" s="3">
        <v>0.0983993749797668</v>
      </c>
      <c r="AB122" s="3">
        <v>0.0139463641320479</v>
      </c>
      <c r="AC122" s="3">
        <v>0.0139463641320479</v>
      </c>
      <c r="AD122" s="3">
        <v>0.0296685082056059</v>
      </c>
      <c r="AE122" s="3">
        <v>0.216506385045866</v>
      </c>
      <c r="AF122" s="3">
        <v>0.166666735370399</v>
      </c>
      <c r="AG122" s="3">
        <v>0.333333527777898</v>
      </c>
      <c r="AH122" s="3">
        <v>0.0615568452438371</v>
      </c>
      <c r="AI122" s="3">
        <v>0.346410219710692</v>
      </c>
      <c r="AJ122" s="3">
        <v>0.0393989044466606</v>
      </c>
      <c r="AK122" s="3">
        <v>0.148447130767229</v>
      </c>
      <c r="AL122" s="3">
        <v>0.0105490102014121</v>
      </c>
      <c r="AM122" s="3">
        <v>0.00671877243524206</v>
      </c>
      <c r="AN122" s="3">
        <v>0.022735230584767</v>
      </c>
      <c r="AO122" s="3">
        <v>0.00210868923293578</v>
      </c>
      <c r="AP122" s="3">
        <v>0.0388928657629921</v>
      </c>
      <c r="AQ122" s="3">
        <v>0.00731291967578004</v>
      </c>
      <c r="AR122" s="3">
        <v>0.0201548907648649</v>
      </c>
      <c r="AS122" s="3">
        <v>0.0198331500951658</v>
      </c>
      <c r="AT122" s="3">
        <v>0.0514531372896473</v>
      </c>
      <c r="AU122" s="3">
        <v>0.293972515971113</v>
      </c>
      <c r="AV122" s="3">
        <v>0.372895184623987</v>
      </c>
      <c r="AW122" s="3">
        <v>0.107481853374911</v>
      </c>
      <c r="AX122" s="3">
        <v>0.0209193828402607</v>
      </c>
      <c r="AY122" s="44">
        <v>0.0230992309356941</v>
      </c>
    </row>
    <row r="123">
      <c r="A123" s="27">
        <v>122</v>
      </c>
      <c r="B123" s="45" t="s">
        <v>319</v>
      </c>
      <c r="C123" s="27" t="s">
        <v>654</v>
      </c>
      <c r="D123" s="45" t="s">
        <v>431</v>
      </c>
      <c r="E123" s="45" t="s">
        <v>232</v>
      </c>
      <c r="F123" s="45" t="s">
        <v>1056</v>
      </c>
      <c r="G123" s="45" t="s">
        <v>789</v>
      </c>
      <c r="H123" s="125">
        <v>0.0158202450201516</v>
      </c>
      <c r="I123" s="125">
        <v>0.0691606112553567</v>
      </c>
      <c r="J123" s="125">
        <v>0.0584724722203444</v>
      </c>
      <c r="K123" s="125">
        <v>0.0384565719547163</v>
      </c>
      <c r="L123" s="125">
        <v>0.0131970386801477</v>
      </c>
      <c r="M123" s="125">
        <v>0.118256008575522</v>
      </c>
      <c r="N123" s="125">
        <v>0.0480199349913301</v>
      </c>
      <c r="O123" s="125">
        <v>0.100701053258637</v>
      </c>
      <c r="P123" s="125">
        <v>0.188033262428531</v>
      </c>
      <c r="Q123" s="125">
        <v>0.0156087009444895</v>
      </c>
      <c r="R123" s="125">
        <v>0.00846889606162491</v>
      </c>
      <c r="S123" s="125">
        <v>0.0117592188464833</v>
      </c>
      <c r="T123" s="125">
        <v>0.0133721063733475</v>
      </c>
      <c r="U123" s="125">
        <v>0.210269509159351</v>
      </c>
      <c r="V123" s="125">
        <v>0.186500824963707</v>
      </c>
      <c r="W123" s="125">
        <v>0.0141396791513376</v>
      </c>
      <c r="X123" s="125">
        <v>0.0139483157847825</v>
      </c>
      <c r="Y123" s="125">
        <v>0.0287465724411684</v>
      </c>
      <c r="Z123" s="125">
        <v>0.102550613887275</v>
      </c>
      <c r="AA123" s="125">
        <v>0.135107196310479</v>
      </c>
      <c r="AB123" s="125">
        <v>0.00850978267613261</v>
      </c>
      <c r="AC123" s="125">
        <v>0.00850978267613261</v>
      </c>
      <c r="AD123" s="125">
        <v>0.0526211405844353</v>
      </c>
      <c r="AE123" s="125">
        <v>0.692820410322923</v>
      </c>
      <c r="AF123" s="125">
        <v>0.688832271207705</v>
      </c>
      <c r="AG123" s="125">
        <v>0.428571612857232</v>
      </c>
      <c r="AH123" s="125">
        <v>0.299649363827741</v>
      </c>
      <c r="AI123" s="125">
        <v>1.00000002333334</v>
      </c>
      <c r="AJ123" s="125">
        <v>0.0344717103786402</v>
      </c>
      <c r="AK123" s="125">
        <v>0.074842562396304</v>
      </c>
      <c r="AL123" s="125">
        <v>0.00606056756741871</v>
      </c>
      <c r="AM123" s="125">
        <v>0.00925855864875292</v>
      </c>
      <c r="AN123" s="125">
        <v>0.246423015670967</v>
      </c>
      <c r="AO123" s="125">
        <v>0.0191587865793579</v>
      </c>
      <c r="AP123" s="125">
        <v>0.0476349199998104</v>
      </c>
      <c r="AQ123" s="125">
        <v>0.0072268397234627</v>
      </c>
      <c r="AR123" s="125">
        <v>0.0167301438006205</v>
      </c>
      <c r="AS123" s="125">
        <v>0.0126416341640353</v>
      </c>
      <c r="AT123" s="125">
        <v>0.0016639549975043</v>
      </c>
      <c r="AU123" s="125">
        <v>0.311085754979678</v>
      </c>
      <c r="AV123" s="125">
        <v>0.199682703017329</v>
      </c>
      <c r="AW123" s="125">
        <v>0.486139956364808</v>
      </c>
      <c r="AX123" s="125">
        <v>0.071712420569477</v>
      </c>
      <c r="AY123" s="82">
        <v>0.0536502766614203</v>
      </c>
    </row>
    <row r="124">
      <c r="A124" s="27">
        <v>123</v>
      </c>
      <c r="B124" s="144" t="s">
        <v>434</v>
      </c>
      <c r="C124" s="146" t="s">
        <v>654</v>
      </c>
      <c r="D124" s="2" t="s">
        <v>1011</v>
      </c>
      <c r="E124" s="144" t="s">
        <v>446</v>
      </c>
      <c r="F124" s="2" t="s">
        <v>179</v>
      </c>
      <c r="G124" s="2" t="s">
        <v>789</v>
      </c>
      <c r="H124" s="3">
        <v>0.0234827167143468</v>
      </c>
      <c r="I124" s="3">
        <v>0.045221219394392</v>
      </c>
      <c r="J124" s="63">
        <v>0.0227751605555316</v>
      </c>
      <c r="K124" s="3">
        <v>0.0131494983740546</v>
      </c>
      <c r="L124" s="3">
        <v>0.0484490699684101</v>
      </c>
      <c r="M124" s="3">
        <v>0.0915309359240235</v>
      </c>
      <c r="N124" s="3">
        <v>0.0146842537151773</v>
      </c>
      <c r="O124" s="63">
        <v>0.0084490689395108</v>
      </c>
      <c r="P124" s="63">
        <v>0.164487406368075</v>
      </c>
      <c r="Q124" s="3">
        <v>0.043498946442593</v>
      </c>
      <c r="R124" s="3">
        <v>0.0167869048993111</v>
      </c>
      <c r="S124" s="3">
        <v>0.0280958766483895</v>
      </c>
      <c r="T124" s="3">
        <v>0.00559124753975577</v>
      </c>
      <c r="U124" s="63">
        <v>0.104313643924678</v>
      </c>
      <c r="V124" s="3">
        <v>0.137022506469918</v>
      </c>
      <c r="W124" s="3">
        <v>0.024365667300873</v>
      </c>
      <c r="X124" s="3">
        <v>0.0843699166693027</v>
      </c>
      <c r="Y124" s="63">
        <v>0.0289793890845347</v>
      </c>
      <c r="Z124" s="3">
        <v>0.0105767944558363</v>
      </c>
      <c r="AA124" s="3">
        <v>0.149063274828712</v>
      </c>
      <c r="AB124" s="3">
        <v>0.0258859809322959</v>
      </c>
      <c r="AC124" s="3">
        <v>0.0258859809322959</v>
      </c>
      <c r="AD124" s="63">
        <v>0.0401032679356466</v>
      </c>
      <c r="AE124" s="63">
        <v>1.73205080756888</v>
      </c>
      <c r="AF124" s="3">
        <v>0.32732692373226</v>
      </c>
      <c r="AG124" s="63">
        <v>0.269637121012959</v>
      </c>
      <c r="AH124" s="63">
        <v>0.443392485625204</v>
      </c>
      <c r="AI124" s="63">
        <v>0.247435874191153</v>
      </c>
      <c r="AJ124" s="3">
        <v>0.0937917708201612</v>
      </c>
      <c r="AK124" s="3">
        <v>0.091378291882072</v>
      </c>
      <c r="AL124" s="3">
        <v>0.00740294133162893</v>
      </c>
      <c r="AM124" s="3">
        <v>0.0179900413921623</v>
      </c>
      <c r="AN124" s="3">
        <v>0.0136856385920319</v>
      </c>
      <c r="AO124" s="3">
        <v>0.0939247013352822</v>
      </c>
      <c r="AP124" s="3">
        <v>0.100102826306885</v>
      </c>
      <c r="AQ124" s="3">
        <v>0.0412449165012584</v>
      </c>
      <c r="AR124" s="3">
        <v>0.0452574374329727</v>
      </c>
      <c r="AS124" s="3">
        <v>0.0178538877555717</v>
      </c>
      <c r="AT124" s="3">
        <v>0.0927211881156573</v>
      </c>
      <c r="AU124" s="63">
        <v>0.393648046082891</v>
      </c>
      <c r="AV124" s="3">
        <v>0.143770072619695</v>
      </c>
      <c r="AW124" s="3">
        <v>0.169293969219325</v>
      </c>
      <c r="AX124" s="3">
        <v>0.0264134702339824</v>
      </c>
      <c r="AY124" s="44">
        <v>0.0150904716385024</v>
      </c>
    </row>
    <row r="125">
      <c r="A125" s="27">
        <v>124</v>
      </c>
      <c r="B125" s="84" t="s">
        <v>434</v>
      </c>
      <c r="C125" s="27" t="s">
        <v>654</v>
      </c>
      <c r="D125" s="45" t="s">
        <v>723</v>
      </c>
      <c r="E125" s="84" t="s">
        <v>446</v>
      </c>
      <c r="F125" s="45" t="s">
        <v>797</v>
      </c>
      <c r="G125" s="45" t="s">
        <v>789</v>
      </c>
      <c r="H125" s="125">
        <v>0.0486269235653444</v>
      </c>
      <c r="I125" s="125">
        <v>0.0261245775831903</v>
      </c>
      <c r="J125" s="63">
        <v>0.0634827332767851</v>
      </c>
      <c r="K125" s="125">
        <v>0.0263200490604492</v>
      </c>
      <c r="L125" s="125">
        <v>0.0249634575009901</v>
      </c>
      <c r="M125" s="125">
        <v>0.0850744898688774</v>
      </c>
      <c r="N125" s="125">
        <v>0.0438686123491893</v>
      </c>
      <c r="O125" s="125">
        <v>0.133938725893318</v>
      </c>
      <c r="P125" s="125">
        <v>0.0499990811339434</v>
      </c>
      <c r="Q125" s="125">
        <v>0.0402675939544764</v>
      </c>
      <c r="R125" s="125">
        <v>0.0189698333169893</v>
      </c>
      <c r="S125" s="125">
        <v>0.00134461357760589</v>
      </c>
      <c r="T125" s="125">
        <v>0.00703759472512564</v>
      </c>
      <c r="U125" s="125">
        <v>0.244336306881298</v>
      </c>
      <c r="V125" s="125">
        <v>0.218029810114644</v>
      </c>
      <c r="W125" s="125">
        <v>0.0140298844041666</v>
      </c>
      <c r="X125" s="125">
        <v>0.0199500296902895</v>
      </c>
      <c r="Y125" s="125">
        <v>0.00361902786317071</v>
      </c>
      <c r="Z125" s="125">
        <v>0.077578656189845</v>
      </c>
      <c r="AA125" s="125">
        <v>0.0226861259386482</v>
      </c>
      <c r="AB125" s="125">
        <v>0.00796986361334801</v>
      </c>
      <c r="AC125" s="125">
        <v>0.00796986361334801</v>
      </c>
      <c r="AD125" s="63">
        <v>0.101556630940186</v>
      </c>
      <c r="AE125" s="125">
        <v>1.24899967231382</v>
      </c>
      <c r="AF125" s="125">
        <v>0.446071440009232</v>
      </c>
      <c r="AG125" s="125">
        <v>0.229128880294536</v>
      </c>
      <c r="AH125" s="63">
        <v>0.405267577003879</v>
      </c>
      <c r="AI125" s="63">
        <v>0.892142583552519</v>
      </c>
      <c r="AJ125" s="125">
        <v>0.0319320397123118</v>
      </c>
      <c r="AK125" s="125">
        <v>0.0222876997735785</v>
      </c>
      <c r="AL125" s="125">
        <v>0.0145965429539664</v>
      </c>
      <c r="AM125" s="125">
        <v>0.0104586585336731</v>
      </c>
      <c r="AN125" s="125">
        <v>0.0220261492549068</v>
      </c>
      <c r="AO125" s="125">
        <v>0.00622219375880738</v>
      </c>
      <c r="AP125" s="125">
        <v>0.0961632671027253</v>
      </c>
      <c r="AQ125" s="125">
        <v>0.00284587274327383</v>
      </c>
      <c r="AR125" s="125">
        <v>0.0231481719318975</v>
      </c>
      <c r="AS125" s="125">
        <v>0.0166738032555077</v>
      </c>
      <c r="AT125" s="125">
        <v>0.0424304828984661</v>
      </c>
      <c r="AU125" s="125">
        <v>0.123717989057142</v>
      </c>
      <c r="AV125" s="63">
        <v>0.127963465352889</v>
      </c>
      <c r="AW125" s="125">
        <v>0.0940101853039766</v>
      </c>
      <c r="AX125" s="125">
        <v>0.00815277049414201</v>
      </c>
      <c r="AY125" s="82">
        <v>0.0576311425016546</v>
      </c>
    </row>
    <row r="126">
      <c r="A126" s="27">
        <v>125</v>
      </c>
      <c r="B126" s="2" t="s">
        <v>753</v>
      </c>
      <c r="C126" s="146" t="s">
        <v>654</v>
      </c>
      <c r="D126" s="2" t="s">
        <v>895</v>
      </c>
      <c r="E126" s="2" t="s">
        <v>232</v>
      </c>
      <c r="F126" s="2" t="s">
        <v>1035</v>
      </c>
      <c r="G126" s="2" t="s">
        <v>789</v>
      </c>
      <c r="H126" s="3">
        <v>0.0137959267166178</v>
      </c>
      <c r="I126" s="3">
        <v>0.0650785601052547</v>
      </c>
      <c r="J126" s="3">
        <v>0.107987054547129</v>
      </c>
      <c r="K126" s="3">
        <v>0.0296533706022409</v>
      </c>
      <c r="L126" s="3">
        <v>0.0206742532098446</v>
      </c>
      <c r="M126" s="3">
        <v>0.0503148332683286</v>
      </c>
      <c r="N126" s="3">
        <v>0.0228523181106477</v>
      </c>
      <c r="O126" s="3">
        <v>0.0341841284297128</v>
      </c>
      <c r="P126" s="3">
        <v>0.0400706359148001</v>
      </c>
      <c r="Q126" s="3">
        <v>0.0148409256792566</v>
      </c>
      <c r="R126" s="3">
        <v>0.0147182794248453</v>
      </c>
      <c r="S126" s="3">
        <v>0.0298834298088462</v>
      </c>
      <c r="T126" s="3">
        <v>0.0170614273551814</v>
      </c>
      <c r="U126" s="3">
        <v>0.052478266230649</v>
      </c>
      <c r="V126" s="3">
        <v>0.0237432201350475</v>
      </c>
      <c r="W126" s="3">
        <v>0.029975910953486</v>
      </c>
      <c r="X126" s="3">
        <v>0.029857640271558</v>
      </c>
      <c r="Y126" s="3">
        <v>0.0104676307639244</v>
      </c>
      <c r="Z126" s="3">
        <v>0.00447533535891204</v>
      </c>
      <c r="AA126" s="3">
        <v>0.107626384498909</v>
      </c>
      <c r="AB126" s="3">
        <v>0.0141259445732968</v>
      </c>
      <c r="AC126" s="3">
        <v>0.0141259445732968</v>
      </c>
      <c r="AD126" s="3">
        <v>0.0473891116898988</v>
      </c>
      <c r="AE126" s="3">
        <v>0.0181131624277333</v>
      </c>
      <c r="AF126" s="3">
        <v>0.0266303769835877</v>
      </c>
      <c r="AG126" s="3">
        <v>0.0369282819096184</v>
      </c>
      <c r="AH126" s="3">
        <v>0.076655878587572</v>
      </c>
      <c r="AI126" s="3">
        <v>0.0489255789997688</v>
      </c>
      <c r="AJ126" s="3">
        <v>0.016236729824323</v>
      </c>
      <c r="AK126" s="3">
        <v>0.142487830499711</v>
      </c>
      <c r="AL126" s="3">
        <v>0.0111706563405348</v>
      </c>
      <c r="AM126" s="3">
        <v>0.0206672924466715</v>
      </c>
      <c r="AN126" s="3">
        <v>0.0035722158864856</v>
      </c>
      <c r="AO126" s="3">
        <v>0.0384425190578865</v>
      </c>
      <c r="AP126" s="3">
        <v>0.0474941424908511</v>
      </c>
      <c r="AQ126" s="3">
        <v>0.00427328867828146</v>
      </c>
      <c r="AR126" s="3">
        <v>0.00831541875331002</v>
      </c>
      <c r="AS126" s="3">
        <v>0.0152439370178768</v>
      </c>
      <c r="AT126" s="3">
        <v>0.0167517072976579</v>
      </c>
      <c r="AU126" s="3">
        <v>0.0236003803529503</v>
      </c>
      <c r="AV126" s="3">
        <v>0.0148575914025712</v>
      </c>
      <c r="AW126" s="3">
        <v>0.132563314607891</v>
      </c>
      <c r="AX126" s="3">
        <v>0.016775819731876</v>
      </c>
      <c r="AY126" s="44">
        <v>0.019250020492739</v>
      </c>
    </row>
    <row r="127">
      <c r="A127" s="27">
        <v>126</v>
      </c>
      <c r="B127" s="45" t="s">
        <v>430</v>
      </c>
      <c r="C127" s="27" t="s">
        <v>654</v>
      </c>
      <c r="D127" s="45" t="s">
        <v>691</v>
      </c>
      <c r="E127" s="45" t="s">
        <v>232</v>
      </c>
      <c r="F127" s="45" t="s">
        <v>663</v>
      </c>
      <c r="G127" s="45" t="s">
        <v>789</v>
      </c>
      <c r="H127" s="125">
        <v>0.458257676727882</v>
      </c>
      <c r="I127" s="85"/>
      <c r="J127" s="125">
        <v>0.866025403784439</v>
      </c>
      <c r="K127" s="125">
        <v>0.0411413765915569</v>
      </c>
      <c r="L127" s="125">
        <v>0.0559116661288474</v>
      </c>
      <c r="M127" s="125">
        <v>0.133234763595452</v>
      </c>
      <c r="N127" s="125">
        <v>1.73205080756888</v>
      </c>
      <c r="O127" s="85"/>
      <c r="P127" s="125">
        <v>0.250000067083353</v>
      </c>
      <c r="Q127" s="125">
        <v>0.476311120911647</v>
      </c>
      <c r="R127" s="125">
        <v>0.0419525385838528</v>
      </c>
      <c r="S127" s="125">
        <v>0.39735987840254</v>
      </c>
      <c r="T127" s="125">
        <v>0.0403751310859285</v>
      </c>
      <c r="U127" s="125">
        <v>0.866025403784439</v>
      </c>
      <c r="V127" s="125">
        <v>0.320750826452833</v>
      </c>
      <c r="W127" s="125">
        <v>0.377491868210519</v>
      </c>
      <c r="X127" s="125">
        <v>0.142088068122333</v>
      </c>
      <c r="Y127" s="125">
        <v>0.0171097303215229</v>
      </c>
      <c r="Z127" s="125">
        <v>0.0750291851577449</v>
      </c>
      <c r="AA127" s="125">
        <v>1.73205080756888</v>
      </c>
      <c r="AB127" s="125">
        <v>0.201451677454461</v>
      </c>
      <c r="AC127" s="125">
        <v>0.201451677454461</v>
      </c>
      <c r="AD127" s="125">
        <v>0.0512150207921209</v>
      </c>
      <c r="AE127" s="125">
        <v>1.73205080756888</v>
      </c>
      <c r="AF127" s="125">
        <v>0.866025403784439</v>
      </c>
      <c r="AG127" s="125">
        <v>0.157459200396915</v>
      </c>
      <c r="AH127" s="125">
        <v>0.141383377802854</v>
      </c>
      <c r="AI127" s="125">
        <v>1.73205080756888</v>
      </c>
      <c r="AJ127" s="125">
        <v>0.0576925172270911</v>
      </c>
      <c r="AK127" s="125">
        <v>0.0975782323869288</v>
      </c>
      <c r="AL127" s="125">
        <v>0.0769231466470065</v>
      </c>
      <c r="AM127" s="125">
        <v>0.466474365981727</v>
      </c>
      <c r="AN127" s="125">
        <v>0.0118832896983257</v>
      </c>
      <c r="AO127" s="125">
        <v>0.014975538237425</v>
      </c>
      <c r="AP127" s="125">
        <v>0.0118746213811357</v>
      </c>
      <c r="AQ127" s="125">
        <v>0.03227097623925</v>
      </c>
      <c r="AR127" s="125">
        <v>0.027230913745459</v>
      </c>
      <c r="AS127" s="125">
        <v>0.0285651785224604</v>
      </c>
      <c r="AT127" s="125">
        <v>0.0309992194719541</v>
      </c>
      <c r="AU127" s="125">
        <v>1.73205080756888</v>
      </c>
      <c r="AV127" s="125">
        <v>0.407541472207848</v>
      </c>
      <c r="AW127" s="125">
        <v>0.280601320797474</v>
      </c>
      <c r="AX127" s="125">
        <v>0.143205517318435</v>
      </c>
      <c r="AY127" s="82">
        <v>0.183303151124616</v>
      </c>
    </row>
    <row r="128">
      <c r="A128" s="27">
        <v>127</v>
      </c>
      <c r="B128" s="144" t="s">
        <v>842</v>
      </c>
      <c r="C128" s="146" t="s">
        <v>654</v>
      </c>
      <c r="D128" s="2" t="s">
        <v>54</v>
      </c>
      <c r="E128" s="144" t="s">
        <v>446</v>
      </c>
      <c r="F128" s="2" t="s">
        <v>55</v>
      </c>
      <c r="G128" s="2" t="s">
        <v>789</v>
      </c>
      <c r="H128" s="3">
        <v>0.039445258792986</v>
      </c>
      <c r="I128" s="3">
        <v>0.0199138109115353</v>
      </c>
      <c r="J128" s="63">
        <v>0.221803727827982</v>
      </c>
      <c r="K128" s="63">
        <v>0.0159530694260395</v>
      </c>
      <c r="L128" s="63">
        <v>0.043605691976045</v>
      </c>
      <c r="M128" s="3">
        <v>0.0676398130545108</v>
      </c>
      <c r="N128" s="63">
        <v>0.07292960253213</v>
      </c>
      <c r="O128" s="3">
        <v>0.0532752139677712</v>
      </c>
      <c r="P128" s="3">
        <v>0.00740006527857937</v>
      </c>
      <c r="Q128" s="3">
        <v>0.053038216398265</v>
      </c>
      <c r="R128" s="3">
        <v>0.0346788185587786</v>
      </c>
      <c r="S128" s="3">
        <v>0.0067677987161864</v>
      </c>
      <c r="T128" s="3">
        <v>0.0210500648755576</v>
      </c>
      <c r="U128" s="3">
        <v>0.00412519918444541</v>
      </c>
      <c r="V128" s="3">
        <v>0.0168713450174396</v>
      </c>
      <c r="W128" s="3">
        <v>0.0111821123319076</v>
      </c>
      <c r="X128" s="3">
        <v>0.0389895839514217</v>
      </c>
      <c r="Y128" s="63">
        <v>0.0326956958488869</v>
      </c>
      <c r="Z128" s="3">
        <v>0.0790040546814611</v>
      </c>
      <c r="AA128" s="3">
        <v>0.152268782655871</v>
      </c>
      <c r="AB128" s="3">
        <v>0.00170986595794915</v>
      </c>
      <c r="AC128" s="3">
        <v>0.00170986595794915</v>
      </c>
      <c r="AD128" s="63">
        <v>0.0326126494106379</v>
      </c>
      <c r="AE128" s="63">
        <v>0.178827136903477</v>
      </c>
      <c r="AF128" s="63">
        <v>0.0687766512652722</v>
      </c>
      <c r="AG128" s="3">
        <v>0.0081174340238274</v>
      </c>
      <c r="AH128" s="3">
        <v>0.0675536513690845</v>
      </c>
      <c r="AI128" s="3">
        <v>0.212136919001697</v>
      </c>
      <c r="AJ128" s="3">
        <v>0.479185924480794</v>
      </c>
      <c r="AK128" s="3">
        <v>0.853792725157433</v>
      </c>
      <c r="AL128" s="3">
        <v>0.0475937814828427</v>
      </c>
      <c r="AM128" s="3">
        <v>0.0215780574290137</v>
      </c>
      <c r="AN128" s="3">
        <v>0.0225877989215175</v>
      </c>
      <c r="AO128" s="3">
        <v>0.00383235499427819</v>
      </c>
      <c r="AP128" s="3">
        <v>0.0485572054020119</v>
      </c>
      <c r="AQ128" s="3">
        <v>0.15213364812286</v>
      </c>
      <c r="AR128" s="3">
        <v>0.0192272944509719</v>
      </c>
      <c r="AS128" s="3">
        <v>0.0248707460420558</v>
      </c>
      <c r="AT128" s="3">
        <v>0.0223916431842901</v>
      </c>
      <c r="AU128" s="3">
        <v>0.0480472468971345</v>
      </c>
      <c r="AV128" s="3">
        <v>0.0200382943880602</v>
      </c>
      <c r="AW128" s="3">
        <v>0.24113019813126</v>
      </c>
      <c r="AX128" s="3">
        <v>0.00553656213637681</v>
      </c>
      <c r="AY128" s="44">
        <v>0.013042221406452</v>
      </c>
    </row>
    <row r="129">
      <c r="A129" s="27">
        <v>128</v>
      </c>
      <c r="B129" s="84" t="s">
        <v>842</v>
      </c>
      <c r="C129" s="27" t="s">
        <v>654</v>
      </c>
      <c r="D129" s="45" t="s">
        <v>271</v>
      </c>
      <c r="E129" s="84" t="s">
        <v>446</v>
      </c>
      <c r="F129" s="45" t="s">
        <v>15</v>
      </c>
      <c r="G129" s="45" t="s">
        <v>789</v>
      </c>
      <c r="H129" s="125">
        <v>0.0435450179817316</v>
      </c>
      <c r="I129" s="125">
        <v>0.0717435505349144</v>
      </c>
      <c r="J129" s="63">
        <v>0.249080607228106</v>
      </c>
      <c r="K129" s="63">
        <v>0.026106159407471</v>
      </c>
      <c r="L129" s="63">
        <v>0.103986934891873</v>
      </c>
      <c r="M129" s="125">
        <v>0.0454815858726243</v>
      </c>
      <c r="N129" s="63">
        <v>0.134904903108084</v>
      </c>
      <c r="O129" s="63">
        <v>0.0590602959708972</v>
      </c>
      <c r="P129" s="125">
        <v>0.0021388435364354</v>
      </c>
      <c r="Q129" s="125">
        <v>0.00956946782658169</v>
      </c>
      <c r="R129" s="125">
        <v>0.0058627794546404</v>
      </c>
      <c r="S129" s="125">
        <v>0.00698554734524032</v>
      </c>
      <c r="T129" s="125">
        <v>0.0495054539737904</v>
      </c>
      <c r="U129" s="125">
        <v>0.0283203687443464</v>
      </c>
      <c r="V129" s="125">
        <v>0.0688879184642511</v>
      </c>
      <c r="W129" s="125">
        <v>0.0140891117789725</v>
      </c>
      <c r="X129" s="125">
        <v>0.0132387552057395</v>
      </c>
      <c r="Y129" s="63">
        <v>0.0289792139058705</v>
      </c>
      <c r="Z129" s="125">
        <v>0.103086787178412</v>
      </c>
      <c r="AA129" s="63">
        <v>0.262251901240512</v>
      </c>
      <c r="AB129" s="125">
        <v>0.0223385382911576</v>
      </c>
      <c r="AC129" s="125">
        <v>0.0223385382911576</v>
      </c>
      <c r="AD129" s="63">
        <v>0.0935203792541473</v>
      </c>
      <c r="AE129" s="63">
        <v>0.103612608820776</v>
      </c>
      <c r="AF129" s="63">
        <v>0.0913726222138129</v>
      </c>
      <c r="AG129" s="125">
        <v>0.0665294488558048</v>
      </c>
      <c r="AH129" s="125">
        <v>0.142646723130633</v>
      </c>
      <c r="AI129" s="125">
        <v>0.0813720681127879</v>
      </c>
      <c r="AJ129" s="125">
        <v>0.214411179372104</v>
      </c>
      <c r="AK129" s="125">
        <v>0.0460653882142937</v>
      </c>
      <c r="AL129" s="125">
        <v>0.0235848226513087</v>
      </c>
      <c r="AM129" s="125">
        <v>0.0102385249924169</v>
      </c>
      <c r="AN129" s="125">
        <v>0.00686814556674849</v>
      </c>
      <c r="AO129" s="125">
        <v>0.00888276063884657</v>
      </c>
      <c r="AP129" s="125">
        <v>0.0155454839260336</v>
      </c>
      <c r="AQ129" s="125">
        <v>0.00591849593850594</v>
      </c>
      <c r="AR129" s="125">
        <v>0.0136646299310829</v>
      </c>
      <c r="AS129" s="63">
        <v>0.0477047129594168</v>
      </c>
      <c r="AT129" s="125">
        <v>0.0351996151710376</v>
      </c>
      <c r="AU129" s="125">
        <v>0.011521662455443</v>
      </c>
      <c r="AV129" s="125">
        <v>0.0146153342455319</v>
      </c>
      <c r="AW129" s="125">
        <v>0.170933247225294</v>
      </c>
      <c r="AX129" s="125">
        <v>0.00725408876390887</v>
      </c>
      <c r="AY129" s="82">
        <v>0.00524451030793045</v>
      </c>
    </row>
    <row r="130">
      <c r="A130" s="27">
        <v>129</v>
      </c>
      <c r="B130" s="144" t="s">
        <v>23</v>
      </c>
      <c r="C130" s="146" t="s">
        <v>654</v>
      </c>
      <c r="D130" s="2" t="s">
        <v>632</v>
      </c>
      <c r="E130" s="144" t="s">
        <v>446</v>
      </c>
      <c r="F130" s="2" t="s">
        <v>761</v>
      </c>
      <c r="G130" s="2" t="s">
        <v>789</v>
      </c>
      <c r="H130" s="63">
        <v>0.0219178777527888</v>
      </c>
      <c r="I130" s="63">
        <v>0.0221727643855779</v>
      </c>
      <c r="J130" s="63">
        <v>0.0301242107396531</v>
      </c>
      <c r="K130" s="63">
        <v>0.0212071524981749</v>
      </c>
      <c r="L130" s="3">
        <v>0.040997348847509</v>
      </c>
      <c r="M130" s="63">
        <v>0.0334493470627018</v>
      </c>
      <c r="N130" s="3">
        <v>0.0117142408876128</v>
      </c>
      <c r="O130" s="3">
        <v>0.0054483321075885</v>
      </c>
      <c r="P130" s="3">
        <v>0.0249397871680104</v>
      </c>
      <c r="Q130" s="3">
        <v>0.0135069727102343</v>
      </c>
      <c r="R130" s="63">
        <v>0.0116135886663696</v>
      </c>
      <c r="S130" s="3">
        <v>0.00517917695181415</v>
      </c>
      <c r="T130" s="63">
        <v>0.0153950386016596</v>
      </c>
      <c r="U130" s="63">
        <v>0.0279936621983185</v>
      </c>
      <c r="V130" s="3">
        <v>0.0221431311289725</v>
      </c>
      <c r="W130" s="3">
        <v>0.0102887190080931</v>
      </c>
      <c r="X130" s="3">
        <v>0.0176740935907236</v>
      </c>
      <c r="Y130" s="3">
        <v>0.00834141478752478</v>
      </c>
      <c r="Z130" s="3">
        <v>0.0385243706624365</v>
      </c>
      <c r="AA130" s="63">
        <v>0.0605112369386926</v>
      </c>
      <c r="AB130" s="3">
        <v>0.00575317967949978</v>
      </c>
      <c r="AC130" s="3">
        <v>0.00575317967949978</v>
      </c>
      <c r="AD130" s="3">
        <v>0.00211849313764601</v>
      </c>
      <c r="AE130" s="3">
        <v>0.00808608072452827</v>
      </c>
      <c r="AF130" s="3">
        <v>0.0408409600421833</v>
      </c>
      <c r="AG130" s="3">
        <v>0.0164673932540305</v>
      </c>
      <c r="AH130" s="3">
        <v>0.0693552161040679</v>
      </c>
      <c r="AI130" s="3">
        <v>0.0321503698500276</v>
      </c>
      <c r="AJ130" s="3">
        <v>0.0471849125931822</v>
      </c>
      <c r="AK130" s="3">
        <v>0.103604167190517</v>
      </c>
      <c r="AL130" s="3">
        <v>0.0100359504218477</v>
      </c>
      <c r="AM130" s="3">
        <v>0.00818007437564441</v>
      </c>
      <c r="AN130" s="3">
        <v>0.119445897527894</v>
      </c>
      <c r="AO130" s="3">
        <v>0.0313352618114093</v>
      </c>
      <c r="AP130" s="3">
        <v>0.032880417973111</v>
      </c>
      <c r="AQ130" s="3">
        <v>0.0100384968713813</v>
      </c>
      <c r="AR130" s="3">
        <v>0.022626186514204</v>
      </c>
      <c r="AS130" s="3">
        <v>0.00472445437118412</v>
      </c>
      <c r="AT130" s="3">
        <v>0.0306973137359676</v>
      </c>
      <c r="AU130" s="3">
        <v>0.0144353256237897</v>
      </c>
      <c r="AV130" s="3">
        <v>0.00756443815618146</v>
      </c>
      <c r="AW130" s="3">
        <v>0.277964221424995</v>
      </c>
      <c r="AX130" s="3">
        <v>0.0339851627024201</v>
      </c>
      <c r="AY130" s="44">
        <v>0.0184224304559591</v>
      </c>
    </row>
    <row r="131">
      <c r="A131" s="27">
        <v>130</v>
      </c>
      <c r="B131" s="84" t="s">
        <v>23</v>
      </c>
      <c r="C131" s="27" t="s">
        <v>654</v>
      </c>
      <c r="D131" s="45" t="s">
        <v>660</v>
      </c>
      <c r="E131" s="84" t="s">
        <v>446</v>
      </c>
      <c r="F131" s="45" t="s">
        <v>937</v>
      </c>
      <c r="G131" s="45" t="s">
        <v>789</v>
      </c>
      <c r="H131" s="125">
        <v>0.00964631276844158</v>
      </c>
      <c r="I131" s="63">
        <v>0.010137858793746</v>
      </c>
      <c r="J131" s="63">
        <v>0.045848147070534</v>
      </c>
      <c r="K131" s="63">
        <v>0.00442067169191376</v>
      </c>
      <c r="L131" s="125">
        <v>0.031247576692378</v>
      </c>
      <c r="M131" s="63">
        <v>0.0308330421972844</v>
      </c>
      <c r="N131" s="125">
        <v>0.0471451357786896</v>
      </c>
      <c r="O131" s="63">
        <v>0.0187491344856745</v>
      </c>
      <c r="P131" s="125">
        <v>0.00446202565876077</v>
      </c>
      <c r="Q131" s="125">
        <v>0.00775123763760472</v>
      </c>
      <c r="R131" s="63">
        <v>0.00896846010276678</v>
      </c>
      <c r="S131" s="125">
        <v>0.00676082301969296</v>
      </c>
      <c r="T131" s="63">
        <v>0.00457036190183916</v>
      </c>
      <c r="U131" s="63">
        <v>0.00570926063468165</v>
      </c>
      <c r="V131" s="125">
        <v>0.0115192553663164</v>
      </c>
      <c r="W131" s="125">
        <v>0.0115292038540169</v>
      </c>
      <c r="X131" s="125">
        <v>0.0094162672185589</v>
      </c>
      <c r="Y131" s="125">
        <v>0.0137473321976799</v>
      </c>
      <c r="Z131" s="125">
        <v>0.00955130833259244</v>
      </c>
      <c r="AA131" s="125">
        <v>0.0306460234089405</v>
      </c>
      <c r="AB131" s="125">
        <v>0.00649161729018779</v>
      </c>
      <c r="AC131" s="125">
        <v>0.00649161729018779</v>
      </c>
      <c r="AD131" s="125">
        <v>0.0227447788386409</v>
      </c>
      <c r="AE131" s="63">
        <v>0.0464109231250793</v>
      </c>
      <c r="AF131" s="125">
        <v>0.00698867798292219</v>
      </c>
      <c r="AG131" s="125">
        <v>0.0226272899984058</v>
      </c>
      <c r="AH131" s="125">
        <v>0.0444010689936152</v>
      </c>
      <c r="AI131" s="125">
        <v>0.0345326791344442</v>
      </c>
      <c r="AJ131" s="125">
        <v>0.0350585738605704</v>
      </c>
      <c r="AK131" s="125">
        <v>0.029644462797253</v>
      </c>
      <c r="AL131" s="125">
        <v>0.00658553566413181</v>
      </c>
      <c r="AM131" s="125">
        <v>0.00622786333454856</v>
      </c>
      <c r="AN131" s="125">
        <v>0.0928114561272378</v>
      </c>
      <c r="AO131" s="125">
        <v>0.0185813150804665</v>
      </c>
      <c r="AP131" s="125">
        <v>0.0619956919522319</v>
      </c>
      <c r="AQ131" s="125">
        <v>0.00702874714438772</v>
      </c>
      <c r="AR131" s="125">
        <v>0.0237664869934091</v>
      </c>
      <c r="AS131" s="125">
        <v>0.0208508497367559</v>
      </c>
      <c r="AT131" s="125">
        <v>0.0327079576733325</v>
      </c>
      <c r="AU131" s="125">
        <v>0.0166299497181918</v>
      </c>
      <c r="AV131" s="125">
        <v>0.0070012358180903</v>
      </c>
      <c r="AW131" s="125">
        <v>0.243087840544558</v>
      </c>
      <c r="AX131" s="125">
        <v>0.022253474677912</v>
      </c>
      <c r="AY131" s="82">
        <v>0.0240397065983858</v>
      </c>
    </row>
    <row r="132">
      <c r="A132" s="27">
        <v>131</v>
      </c>
      <c r="B132" s="2" t="s">
        <v>320</v>
      </c>
      <c r="C132" s="146" t="s">
        <v>654</v>
      </c>
      <c r="D132" s="2" t="s">
        <v>1058</v>
      </c>
      <c r="E132" s="2" t="s">
        <v>232</v>
      </c>
      <c r="F132" s="2" t="s">
        <v>155</v>
      </c>
      <c r="G132" s="2" t="s">
        <v>789</v>
      </c>
      <c r="H132" s="3">
        <v>0.0521793664116551</v>
      </c>
      <c r="I132" s="3">
        <v>0.0506271403701213</v>
      </c>
      <c r="J132" s="3">
        <v>0.0343511382830595</v>
      </c>
      <c r="K132" s="3">
        <v>0.0154787959362252</v>
      </c>
      <c r="L132" s="3">
        <v>0.0536370277148279</v>
      </c>
      <c r="M132" s="3">
        <v>0.0666866045985488</v>
      </c>
      <c r="N132" s="3">
        <v>0.0422312257193002</v>
      </c>
      <c r="O132" s="3">
        <v>0.181382800973813</v>
      </c>
      <c r="P132" s="3">
        <v>0.110901858421252</v>
      </c>
      <c r="Q132" s="3">
        <v>0.0661900127451207</v>
      </c>
      <c r="R132" s="3">
        <v>0.0100188765206345</v>
      </c>
      <c r="S132" s="3">
        <v>0.00810146399049445</v>
      </c>
      <c r="T132" s="3">
        <v>0.0132470438684648</v>
      </c>
      <c r="U132" s="3">
        <v>0.229284182340927</v>
      </c>
      <c r="V132" s="3">
        <v>0.169572018086556</v>
      </c>
      <c r="W132" s="3">
        <v>0.038653299255098</v>
      </c>
      <c r="X132" s="3">
        <v>0.0120275189719001</v>
      </c>
      <c r="Y132" s="3">
        <v>0.0288214174373938</v>
      </c>
      <c r="Z132" s="3">
        <v>0.00825971606199778</v>
      </c>
      <c r="AA132" s="3">
        <v>0.118904367805008</v>
      </c>
      <c r="AB132" s="3">
        <v>0.00868259021073042</v>
      </c>
      <c r="AC132" s="3">
        <v>0.00868259021073042</v>
      </c>
      <c r="AD132" s="3">
        <v>0.0510672526866182</v>
      </c>
      <c r="AE132" s="3">
        <v>0.866025403784439</v>
      </c>
      <c r="AF132" s="3">
        <v>0.346410248809158</v>
      </c>
      <c r="AG132" s="3">
        <v>0.377964606556723</v>
      </c>
      <c r="AH132" s="3">
        <v>0.228007162235415</v>
      </c>
      <c r="AI132" s="3">
        <v>1.07854785310093</v>
      </c>
      <c r="AJ132" s="3">
        <v>0.055433273023576</v>
      </c>
      <c r="AK132" s="3">
        <v>0.0768845467254154</v>
      </c>
      <c r="AL132" s="3">
        <v>0.00360711610805554</v>
      </c>
      <c r="AM132" s="3">
        <v>0.0219443125246652</v>
      </c>
      <c r="AN132" s="3">
        <v>0.0332667172866216</v>
      </c>
      <c r="AO132" s="3">
        <v>0.0108395298186755</v>
      </c>
      <c r="AP132" s="3">
        <v>0.164497184463222</v>
      </c>
      <c r="AQ132" s="3">
        <v>0.00192331525585925</v>
      </c>
      <c r="AR132" s="3">
        <v>0.00575443884959124</v>
      </c>
      <c r="AS132" s="3">
        <v>0.01504121953052</v>
      </c>
      <c r="AT132" s="3">
        <v>0.00723711488572561</v>
      </c>
      <c r="AU132" s="3">
        <v>0.216506487345197</v>
      </c>
      <c r="AV132" s="3">
        <v>0.29037871633688</v>
      </c>
      <c r="AW132" s="3">
        <v>0.1080868676894</v>
      </c>
      <c r="AX132" s="3">
        <v>0.0390042878108925</v>
      </c>
      <c r="AY132" s="44">
        <v>0.0211485880807723</v>
      </c>
    </row>
    <row r="133">
      <c r="A133" s="27">
        <v>132</v>
      </c>
      <c r="B133" s="45" t="s">
        <v>1051</v>
      </c>
      <c r="C133" s="27" t="s">
        <v>654</v>
      </c>
      <c r="D133" s="45" t="s">
        <v>682</v>
      </c>
      <c r="E133" s="45" t="s">
        <v>232</v>
      </c>
      <c r="F133" s="45" t="s">
        <v>307</v>
      </c>
      <c r="G133" s="45" t="s">
        <v>789</v>
      </c>
      <c r="H133" s="125">
        <v>0.026554375804148</v>
      </c>
      <c r="I133" s="125">
        <v>0.0441484882186511</v>
      </c>
      <c r="J133" s="125">
        <v>0.139390610842067</v>
      </c>
      <c r="K133" s="125">
        <v>0.0217887082811984</v>
      </c>
      <c r="L133" s="125">
        <v>0.013808016745695</v>
      </c>
      <c r="M133" s="125">
        <v>0.0529453420520539</v>
      </c>
      <c r="N133" s="125">
        <v>0.0434537422529059</v>
      </c>
      <c r="O133" s="125">
        <v>0.0937011475748</v>
      </c>
      <c r="P133" s="125">
        <v>0.113311997047699</v>
      </c>
      <c r="Q133" s="125">
        <v>0.0145190890149678</v>
      </c>
      <c r="R133" s="125">
        <v>0.0137735423150695</v>
      </c>
      <c r="S133" s="125">
        <v>0.00966612902405902</v>
      </c>
      <c r="T133" s="125">
        <v>0.0118230873059009</v>
      </c>
      <c r="U133" s="125">
        <v>0.0844905364585379</v>
      </c>
      <c r="V133" s="125">
        <v>0.275935781752267</v>
      </c>
      <c r="W133" s="125">
        <v>0.096677824705467</v>
      </c>
      <c r="X133" s="125">
        <v>0.0237781093999054</v>
      </c>
      <c r="Y133" s="125">
        <v>0.0462605526434565</v>
      </c>
      <c r="Z133" s="125">
        <v>0.0224156092725312</v>
      </c>
      <c r="AA133" s="125">
        <v>0.214372859896168</v>
      </c>
      <c r="AB133" s="125">
        <v>0.00190680820755398</v>
      </c>
      <c r="AC133" s="125">
        <v>0.00190680820755398</v>
      </c>
      <c r="AD133" s="125">
        <v>0.0260117681308076</v>
      </c>
      <c r="AE133" s="125">
        <v>0.333333398148162</v>
      </c>
      <c r="AF133" s="125">
        <v>0.56772724083405</v>
      </c>
      <c r="AG133" s="125">
        <v>0.515078911463184</v>
      </c>
      <c r="AH133" s="125">
        <v>0.419138077369411</v>
      </c>
      <c r="AI133" s="125">
        <v>0.458257676727882</v>
      </c>
      <c r="AJ133" s="125">
        <v>0.0738640411862075</v>
      </c>
      <c r="AK133" s="125">
        <v>0.0648061573960448</v>
      </c>
      <c r="AL133" s="125">
        <v>0.0226733867640502</v>
      </c>
      <c r="AM133" s="125">
        <v>0.0116940792568316</v>
      </c>
      <c r="AN133" s="125">
        <v>0.123930159062475</v>
      </c>
      <c r="AO133" s="125">
        <v>0.0144876505063512</v>
      </c>
      <c r="AP133" s="125">
        <v>0.0415968342689732</v>
      </c>
      <c r="AQ133" s="125">
        <v>0.0161029834524552</v>
      </c>
      <c r="AR133" s="125">
        <v>0.0105524434202548</v>
      </c>
      <c r="AS133" s="125">
        <v>0.0146066144355817</v>
      </c>
      <c r="AT133" s="125">
        <v>0.0329466569651745</v>
      </c>
      <c r="AU133" s="125">
        <v>0.285714418095303</v>
      </c>
      <c r="AV133" s="125">
        <v>0.123718172160146</v>
      </c>
      <c r="AW133" s="125">
        <v>0.0413450553047425</v>
      </c>
      <c r="AX133" s="125">
        <v>0.0258336172115381</v>
      </c>
      <c r="AY133" s="82">
        <v>0.0387343406963719</v>
      </c>
    </row>
    <row r="134">
      <c r="A134" s="27">
        <v>133</v>
      </c>
      <c r="B134" s="2" t="s">
        <v>906</v>
      </c>
      <c r="C134" s="146" t="s">
        <v>654</v>
      </c>
      <c r="D134" s="2" t="s">
        <v>860</v>
      </c>
      <c r="E134" s="2" t="s">
        <v>232</v>
      </c>
      <c r="F134" s="2" t="s">
        <v>357</v>
      </c>
      <c r="G134" s="2" t="s">
        <v>789</v>
      </c>
      <c r="H134" s="3">
        <v>0.0429117454609996</v>
      </c>
      <c r="I134" s="3">
        <v>0.0651229933711507</v>
      </c>
      <c r="J134" s="3">
        <v>0.0769030665313586</v>
      </c>
      <c r="K134" s="3">
        <v>0.0117909497887859</v>
      </c>
      <c r="L134" s="3">
        <v>0.057708145839997</v>
      </c>
      <c r="M134" s="3">
        <v>0.0757526572108825</v>
      </c>
      <c r="N134" s="3">
        <v>0.00889944272974094</v>
      </c>
      <c r="O134" s="3">
        <v>0.144188141656175</v>
      </c>
      <c r="P134" s="3">
        <v>0.0266429897121142</v>
      </c>
      <c r="Q134" s="3">
        <v>0.0594104156823922</v>
      </c>
      <c r="R134" s="3">
        <v>0.00733668633700758</v>
      </c>
      <c r="S134" s="3">
        <v>0.013053387118235</v>
      </c>
      <c r="T134" s="3">
        <v>0.00553454174606654</v>
      </c>
      <c r="U134" s="3">
        <v>0.117830302683396</v>
      </c>
      <c r="V134" s="3">
        <v>0.089431878478793</v>
      </c>
      <c r="W134" s="3">
        <v>0.0278412205182842</v>
      </c>
      <c r="X134" s="3">
        <v>0.0108705051668762</v>
      </c>
      <c r="Y134" s="3">
        <v>0.0293304232295923</v>
      </c>
      <c r="Z134" s="3">
        <v>0.0148298872153984</v>
      </c>
      <c r="AA134" s="3">
        <v>0.0867463287880584</v>
      </c>
      <c r="AB134" s="3">
        <v>0.0237932263013695</v>
      </c>
      <c r="AC134" s="3">
        <v>0.0237932263013695</v>
      </c>
      <c r="AD134" s="3">
        <v>0.0156733933009152</v>
      </c>
      <c r="AE134" s="3">
        <v>1.00000002333334</v>
      </c>
      <c r="AF134" s="3">
        <v>0.352505932508069</v>
      </c>
      <c r="AG134" s="3">
        <v>0.484974431637609</v>
      </c>
      <c r="AH134" s="3">
        <v>0.310516159304257</v>
      </c>
      <c r="AI134" s="3">
        <v>0.866025525028012</v>
      </c>
      <c r="AJ134" s="3">
        <v>0.0414942159861591</v>
      </c>
      <c r="AK134" s="3">
        <v>0.099525077146371</v>
      </c>
      <c r="AL134" s="3">
        <v>0.0156113479087472</v>
      </c>
      <c r="AM134" s="3">
        <v>0.0107467807860478</v>
      </c>
      <c r="AN134" s="3">
        <v>0.00264380991879335</v>
      </c>
      <c r="AO134" s="3">
        <v>0.00650531358390849</v>
      </c>
      <c r="AP134" s="3">
        <v>0.0332132620749274</v>
      </c>
      <c r="AQ134" s="3">
        <v>0.00985474200858422</v>
      </c>
      <c r="AR134" s="3">
        <v>0.00447402087142774</v>
      </c>
      <c r="AS134" s="3">
        <v>0.0095070723228063</v>
      </c>
      <c r="AT134" s="3">
        <v>0.0334328741189197</v>
      </c>
      <c r="AU134" s="3">
        <v>0.378886395783316</v>
      </c>
      <c r="AV134" s="3">
        <v>0.234846413833962</v>
      </c>
      <c r="AW134" s="3">
        <v>0.179056874776948</v>
      </c>
      <c r="AX134" s="3">
        <v>0.0364648108447708</v>
      </c>
      <c r="AY134" s="44">
        <v>0.0224837008937513</v>
      </c>
    </row>
    <row r="135">
      <c r="A135" s="27">
        <v>134</v>
      </c>
      <c r="B135" s="45" t="s">
        <v>965</v>
      </c>
      <c r="C135" s="27" t="s">
        <v>654</v>
      </c>
      <c r="D135" s="45" t="s">
        <v>423</v>
      </c>
      <c r="E135" s="45" t="s">
        <v>232</v>
      </c>
      <c r="F135" s="45" t="s">
        <v>340</v>
      </c>
      <c r="G135" s="45" t="s">
        <v>789</v>
      </c>
      <c r="H135" s="125">
        <v>0.0101288789642347</v>
      </c>
      <c r="I135" s="125">
        <v>0.0776456597594284</v>
      </c>
      <c r="J135" s="125">
        <v>0.0548931163795916</v>
      </c>
      <c r="K135" s="125">
        <v>0.0057623681284334</v>
      </c>
      <c r="L135" s="125">
        <v>0.0096441951781322</v>
      </c>
      <c r="M135" s="125">
        <v>0.109015880795925</v>
      </c>
      <c r="N135" s="125">
        <v>0.0306085646651914</v>
      </c>
      <c r="O135" s="125">
        <v>0.0699131810879592</v>
      </c>
      <c r="P135" s="125">
        <v>0.178429283407439</v>
      </c>
      <c r="Q135" s="125">
        <v>0.0618856190562197</v>
      </c>
      <c r="R135" s="125">
        <v>0.00370814014891442</v>
      </c>
      <c r="S135" s="125">
        <v>0.0233839953043485</v>
      </c>
      <c r="T135" s="125">
        <v>0.0180236743392058</v>
      </c>
      <c r="U135" s="125">
        <v>0.172414136167955</v>
      </c>
      <c r="V135" s="125">
        <v>0.377717050710484</v>
      </c>
      <c r="W135" s="125">
        <v>0.0195628154215105</v>
      </c>
      <c r="X135" s="125">
        <v>0.00832339920968822</v>
      </c>
      <c r="Y135" s="125">
        <v>0.0493457059250462</v>
      </c>
      <c r="Z135" s="125">
        <v>0.0384050523735095</v>
      </c>
      <c r="AA135" s="125">
        <v>0.114462423435097</v>
      </c>
      <c r="AB135" s="125">
        <v>0.0140991800890544</v>
      </c>
      <c r="AC135" s="125">
        <v>0.0140991800890544</v>
      </c>
      <c r="AD135" s="125">
        <v>0.0646898171594921</v>
      </c>
      <c r="AE135" s="125">
        <v>0.500000058333341</v>
      </c>
      <c r="AF135" s="125">
        <v>0</v>
      </c>
      <c r="AG135" s="125">
        <v>0.333333462963017</v>
      </c>
      <c r="AH135" s="125">
        <v>0.153906088188457</v>
      </c>
      <c r="AI135" s="125">
        <v>1.14564397529294</v>
      </c>
      <c r="AJ135" s="125">
        <v>0.0281950063800935</v>
      </c>
      <c r="AK135" s="125">
        <v>0.0822677508638697</v>
      </c>
      <c r="AL135" s="125">
        <v>0.0213789059117913</v>
      </c>
      <c r="AM135" s="125">
        <v>0.0177368554558673</v>
      </c>
      <c r="AN135" s="125">
        <v>0.0189918884645354</v>
      </c>
      <c r="AO135" s="125">
        <v>0.00590727900460197</v>
      </c>
      <c r="AP135" s="125">
        <v>0.0508596220563618</v>
      </c>
      <c r="AQ135" s="125">
        <v>0.0071209545212857</v>
      </c>
      <c r="AR135" s="125">
        <v>0.0413707554078989</v>
      </c>
      <c r="AS135" s="125">
        <v>0.0155230566883339</v>
      </c>
      <c r="AT135" s="125">
        <v>0.0312943947392187</v>
      </c>
      <c r="AU135" s="125">
        <v>0.247436052345144</v>
      </c>
      <c r="AV135" s="125">
        <v>0.225920069350497</v>
      </c>
      <c r="AW135" s="125">
        <v>0.0216965797529567</v>
      </c>
      <c r="AX135" s="125">
        <v>0.030753772129945</v>
      </c>
      <c r="AY135" s="82">
        <v>0.0534391684594594</v>
      </c>
    </row>
    <row r="136">
      <c r="A136" s="27">
        <v>135</v>
      </c>
      <c r="B136" s="2" t="s">
        <v>314</v>
      </c>
      <c r="C136" s="146" t="s">
        <v>654</v>
      </c>
      <c r="D136" s="2" t="s">
        <v>263</v>
      </c>
      <c r="E136" s="2" t="s">
        <v>232</v>
      </c>
      <c r="F136" s="2" t="s">
        <v>898</v>
      </c>
      <c r="G136" s="2" t="s">
        <v>789</v>
      </c>
      <c r="H136" s="3">
        <v>0.0134961001483041</v>
      </c>
      <c r="I136" s="3">
        <v>0.0250596681127362</v>
      </c>
      <c r="J136" s="3">
        <v>0.08642024064951</v>
      </c>
      <c r="K136" s="3">
        <v>0.0106383200672594</v>
      </c>
      <c r="L136" s="3">
        <v>0.0156557458063976</v>
      </c>
      <c r="M136" s="3">
        <v>0.0653249938826325</v>
      </c>
      <c r="N136" s="3">
        <v>0.0112189088311378</v>
      </c>
      <c r="O136" s="3">
        <v>0.062356084884862</v>
      </c>
      <c r="P136" s="3">
        <v>0.0580073958986081</v>
      </c>
      <c r="Q136" s="3">
        <v>0.0437960399049242</v>
      </c>
      <c r="R136" s="3">
        <v>0.0137247352270458</v>
      </c>
      <c r="S136" s="3">
        <v>0.0170638089947095</v>
      </c>
      <c r="T136" s="3">
        <v>0.0356627354800825</v>
      </c>
      <c r="U136" s="3">
        <v>0.100000139066865</v>
      </c>
      <c r="V136" s="3">
        <v>0.0953437585804168</v>
      </c>
      <c r="W136" s="3">
        <v>0.00847224101054903</v>
      </c>
      <c r="X136" s="3">
        <v>0.00769793363434234</v>
      </c>
      <c r="Y136" s="3">
        <v>0.00777879411891603</v>
      </c>
      <c r="Z136" s="3">
        <v>0.0487949915826634</v>
      </c>
      <c r="AA136" s="3">
        <v>0.136423139004391</v>
      </c>
      <c r="AB136" s="3">
        <v>0.0167118993844592</v>
      </c>
      <c r="AC136" s="3">
        <v>0.0167118993844592</v>
      </c>
      <c r="AD136" s="3">
        <v>0.0823665239848424</v>
      </c>
      <c r="AE136" s="3">
        <v>0.333333398148162</v>
      </c>
      <c r="AF136" s="3">
        <v>0.32825382331987</v>
      </c>
      <c r="AG136" s="3">
        <v>0.0911606534548845</v>
      </c>
      <c r="AH136" s="3">
        <v>0.393932365616981</v>
      </c>
      <c r="AI136" s="3">
        <v>1.14564397529294</v>
      </c>
      <c r="AJ136" s="3">
        <v>0.020495718742339</v>
      </c>
      <c r="AK136" s="3">
        <v>0.034106202354641</v>
      </c>
      <c r="AL136" s="3">
        <v>0.00830754887851303</v>
      </c>
      <c r="AM136" s="3">
        <v>0.00580315031419458</v>
      </c>
      <c r="AN136" s="3">
        <v>0.127302962482009</v>
      </c>
      <c r="AO136" s="3">
        <v>0.00238049994587695</v>
      </c>
      <c r="AP136" s="3">
        <v>0.0744264976283282</v>
      </c>
      <c r="AQ136" s="3">
        <v>0.0133516861553181</v>
      </c>
      <c r="AR136" s="3">
        <v>0.0137042236783726</v>
      </c>
      <c r="AS136" s="3">
        <v>0.0138609824072593</v>
      </c>
      <c r="AT136" s="3">
        <v>0.00772989725158698</v>
      </c>
      <c r="AU136" s="3">
        <v>0.407653263314789</v>
      </c>
      <c r="AV136" s="3">
        <v>0.0666174937151892</v>
      </c>
      <c r="AW136" s="3">
        <v>0.12585798169097</v>
      </c>
      <c r="AX136" s="3">
        <v>0.107181123710407</v>
      </c>
      <c r="AY136" s="44">
        <v>0.0144470034880084</v>
      </c>
    </row>
    <row r="137">
      <c r="A137" s="27">
        <v>136</v>
      </c>
      <c r="B137" s="45" t="s">
        <v>90</v>
      </c>
      <c r="C137" s="27" t="s">
        <v>654</v>
      </c>
      <c r="D137" s="45" t="s">
        <v>435</v>
      </c>
      <c r="E137" s="45" t="s">
        <v>232</v>
      </c>
      <c r="F137" s="45" t="s">
        <v>714</v>
      </c>
      <c r="G137" s="45" t="s">
        <v>789</v>
      </c>
      <c r="H137" s="125">
        <v>0.00717441294980098</v>
      </c>
      <c r="I137" s="125">
        <v>0.00834786170316252</v>
      </c>
      <c r="J137" s="125">
        <v>0.0972904755001674</v>
      </c>
      <c r="K137" s="125">
        <v>0.0123326266077392</v>
      </c>
      <c r="L137" s="125">
        <v>0.0188246492138371</v>
      </c>
      <c r="M137" s="125">
        <v>0.0997342591761845</v>
      </c>
      <c r="N137" s="125">
        <v>0.0384558971216701</v>
      </c>
      <c r="O137" s="125">
        <v>0.073067660292135</v>
      </c>
      <c r="P137" s="125">
        <v>0.116188772911339</v>
      </c>
      <c r="Q137" s="125">
        <v>0.0850152643018419</v>
      </c>
      <c r="R137" s="125">
        <v>0.0293941091296655</v>
      </c>
      <c r="S137" s="125">
        <v>0.00473899872511168</v>
      </c>
      <c r="T137" s="125">
        <v>0.0086894161128362</v>
      </c>
      <c r="U137" s="125">
        <v>0.135316653160535</v>
      </c>
      <c r="V137" s="125">
        <v>0.120261811712307</v>
      </c>
      <c r="W137" s="125">
        <v>0.0206713544685009</v>
      </c>
      <c r="X137" s="125">
        <v>0.0300156520390679</v>
      </c>
      <c r="Y137" s="125">
        <v>0.0322690160661787</v>
      </c>
      <c r="Z137" s="125">
        <v>0.0463847846312829</v>
      </c>
      <c r="AA137" s="125">
        <v>0.105886448011177</v>
      </c>
      <c r="AB137" s="125">
        <v>0.0114071548640918</v>
      </c>
      <c r="AC137" s="125">
        <v>0.0114071548640918</v>
      </c>
      <c r="AD137" s="125">
        <v>0.0925551192324316</v>
      </c>
      <c r="AE137" s="125">
        <v>1.24899967231382</v>
      </c>
      <c r="AF137" s="125">
        <v>0.200000068133357</v>
      </c>
      <c r="AG137" s="125">
        <v>0.496606955899054</v>
      </c>
      <c r="AH137" s="125">
        <v>0.128784924820755</v>
      </c>
      <c r="AI137" s="125">
        <v>0.216506385045866</v>
      </c>
      <c r="AJ137" s="125">
        <v>0.0447148781149256</v>
      </c>
      <c r="AK137" s="125">
        <v>0.048164778908023</v>
      </c>
      <c r="AL137" s="125">
        <v>0.0106984075228041</v>
      </c>
      <c r="AM137" s="125">
        <v>0.0118062292107099</v>
      </c>
      <c r="AN137" s="125">
        <v>0.123057768578672</v>
      </c>
      <c r="AO137" s="125">
        <v>0.0055435022860388</v>
      </c>
      <c r="AP137" s="125">
        <v>0.0400745031957448</v>
      </c>
      <c r="AQ137" s="125">
        <v>0.110600267025777</v>
      </c>
      <c r="AR137" s="125">
        <v>0.00595961633812437</v>
      </c>
      <c r="AS137" s="125">
        <v>0.00215256167167876</v>
      </c>
      <c r="AT137" s="125">
        <v>0.0241162038334723</v>
      </c>
      <c r="AU137" s="125">
        <v>0.357810035351624</v>
      </c>
      <c r="AV137" s="125">
        <v>0.096627090737915</v>
      </c>
      <c r="AW137" s="125">
        <v>0.0402705245234417</v>
      </c>
      <c r="AX137" s="125">
        <v>0.0571431760132666</v>
      </c>
      <c r="AY137" s="82">
        <v>0.0266271197011419</v>
      </c>
    </row>
    <row r="138">
      <c r="A138" s="27">
        <v>137</v>
      </c>
      <c r="B138" s="2" t="s">
        <v>781</v>
      </c>
      <c r="C138" s="146" t="s">
        <v>654</v>
      </c>
      <c r="D138" s="2" t="s">
        <v>993</v>
      </c>
      <c r="E138" s="2" t="s">
        <v>232</v>
      </c>
      <c r="F138" s="2" t="s">
        <v>689</v>
      </c>
      <c r="G138" s="2" t="s">
        <v>789</v>
      </c>
      <c r="H138" s="3">
        <v>0.0300988215425263</v>
      </c>
      <c r="I138" s="3">
        <v>0.0858063477085898</v>
      </c>
      <c r="J138" s="3">
        <v>0.0739087916160976</v>
      </c>
      <c r="K138" s="3">
        <v>0.0108059801929702</v>
      </c>
      <c r="L138" s="3">
        <v>0.0552321205406983</v>
      </c>
      <c r="M138" s="3">
        <v>0.0701029686313192</v>
      </c>
      <c r="N138" s="3">
        <v>0.0346773558470187</v>
      </c>
      <c r="O138" s="3">
        <v>0.0559252211428037</v>
      </c>
      <c r="P138" s="3">
        <v>0.0400000699254588</v>
      </c>
      <c r="Q138" s="3">
        <v>0.0634457219842146</v>
      </c>
      <c r="R138" s="3">
        <v>0.0163335059750247</v>
      </c>
      <c r="S138" s="3">
        <v>0.0234978573161395</v>
      </c>
      <c r="T138" s="3">
        <v>0.0114488918619311</v>
      </c>
      <c r="U138" s="3">
        <v>0.228761716024493</v>
      </c>
      <c r="V138" s="3">
        <v>0.08295815114792</v>
      </c>
      <c r="W138" s="3">
        <v>0.0171044064095854</v>
      </c>
      <c r="X138" s="3">
        <v>0.0245708650582353</v>
      </c>
      <c r="Y138" s="3">
        <v>0.0194537122669826</v>
      </c>
      <c r="Z138" s="3">
        <v>0.037084700652648</v>
      </c>
      <c r="AA138" s="3">
        <v>0.180961325346639</v>
      </c>
      <c r="AB138" s="3">
        <v>0.0181660690788373</v>
      </c>
      <c r="AC138" s="3">
        <v>0.0181660690788373</v>
      </c>
      <c r="AD138" s="3">
        <v>0.0111884422666504</v>
      </c>
      <c r="AE138" s="3">
        <v>0.346410190612232</v>
      </c>
      <c r="AF138" s="3">
        <v>0.286411091561025</v>
      </c>
      <c r="AG138" s="3">
        <v>0.520416956165474</v>
      </c>
      <c r="AH138" s="3">
        <v>0.1882374105329</v>
      </c>
      <c r="AI138" s="3">
        <v>0.692820410322923</v>
      </c>
      <c r="AJ138" s="3">
        <v>0.064870863523966</v>
      </c>
      <c r="AK138" s="3">
        <v>0.0273000663869344</v>
      </c>
      <c r="AL138" s="3">
        <v>0.0130257383844329</v>
      </c>
      <c r="AM138" s="3">
        <v>0.0209802935249777</v>
      </c>
      <c r="AN138" s="3">
        <v>0.0211668757145575</v>
      </c>
      <c r="AO138" s="3">
        <v>0.0238540043472557</v>
      </c>
      <c r="AP138" s="3">
        <v>0.0956951585195264</v>
      </c>
      <c r="AQ138" s="3">
        <v>0.0107569900684588</v>
      </c>
      <c r="AR138" s="3">
        <v>0.00872335706801525</v>
      </c>
      <c r="AS138" s="3">
        <v>0.0269816074543285</v>
      </c>
      <c r="AT138" s="3">
        <v>0.0301854279952546</v>
      </c>
      <c r="AU138" s="3">
        <v>0.480384740777485</v>
      </c>
      <c r="AV138" s="3">
        <v>0.196693368752413</v>
      </c>
      <c r="AW138" s="3">
        <v>0.223236054626468</v>
      </c>
      <c r="AX138" s="3">
        <v>0.0269620424011913</v>
      </c>
      <c r="AY138" s="44">
        <v>0.0086795530083425</v>
      </c>
    </row>
    <row r="139">
      <c r="A139" s="27">
        <v>138</v>
      </c>
      <c r="B139" s="84" t="s">
        <v>102</v>
      </c>
      <c r="C139" s="27" t="s">
        <v>654</v>
      </c>
      <c r="D139" s="45" t="s">
        <v>249</v>
      </c>
      <c r="E139" s="84" t="s">
        <v>446</v>
      </c>
      <c r="F139" s="45" t="s">
        <v>805</v>
      </c>
      <c r="G139" s="45" t="s">
        <v>789</v>
      </c>
      <c r="H139" s="125">
        <v>0.0367640170248704</v>
      </c>
      <c r="I139" s="125">
        <v>0.0454714519918365</v>
      </c>
      <c r="J139" s="63">
        <v>0.0674204742032947</v>
      </c>
      <c r="K139" s="63">
        <v>0.011466033841621</v>
      </c>
      <c r="L139" s="63">
        <v>0.070011905047174</v>
      </c>
      <c r="M139" s="125">
        <v>0.0410709419882511</v>
      </c>
      <c r="N139" s="125">
        <v>0.0195074578331921</v>
      </c>
      <c r="O139" s="125">
        <v>0.028599199891371</v>
      </c>
      <c r="P139" s="125">
        <v>0.0533543322229032</v>
      </c>
      <c r="Q139" s="125">
        <v>0.012179523408758</v>
      </c>
      <c r="R139" s="125">
        <v>0.0256716023546919</v>
      </c>
      <c r="S139" s="63">
        <v>0.00873420280994239</v>
      </c>
      <c r="T139" s="125">
        <v>0.0141161202264264</v>
      </c>
      <c r="U139" s="125">
        <v>0.00643736625119395</v>
      </c>
      <c r="V139" s="125">
        <v>0.0257888184592536</v>
      </c>
      <c r="W139" s="125">
        <v>0.0199774900505784</v>
      </c>
      <c r="X139" s="125">
        <v>0.00132186561146812</v>
      </c>
      <c r="Y139" s="125">
        <v>0.013046003401988</v>
      </c>
      <c r="Z139" s="125">
        <v>0.0404014085772723</v>
      </c>
      <c r="AA139" s="125">
        <v>0.108098898397677</v>
      </c>
      <c r="AB139" s="125">
        <v>0.0165060565019762</v>
      </c>
      <c r="AC139" s="125">
        <v>0.0165060565019762</v>
      </c>
      <c r="AD139" s="63">
        <v>0.0346887335593717</v>
      </c>
      <c r="AE139" s="63">
        <v>0.0437705267057323</v>
      </c>
      <c r="AF139" s="63">
        <v>0.0356460806790122</v>
      </c>
      <c r="AG139" s="63">
        <v>0.0577885052002313</v>
      </c>
      <c r="AH139" s="125">
        <v>0.0926057517211028</v>
      </c>
      <c r="AI139" s="63">
        <v>0.0729171736833603</v>
      </c>
      <c r="AJ139" s="125">
        <v>0.113226952530785</v>
      </c>
      <c r="AK139" s="125">
        <v>0.140588532520232</v>
      </c>
      <c r="AL139" s="125">
        <v>0.0076951648666229</v>
      </c>
      <c r="AM139" s="125">
        <v>0.0164603528296196</v>
      </c>
      <c r="AN139" s="125">
        <v>0.00641654421400855</v>
      </c>
      <c r="AO139" s="125">
        <v>0.0180221799494633</v>
      </c>
      <c r="AP139" s="125">
        <v>0.0232207563782767</v>
      </c>
      <c r="AQ139" s="125">
        <v>0.00831735898660296</v>
      </c>
      <c r="AR139" s="125">
        <v>0.00825927211852735</v>
      </c>
      <c r="AS139" s="125">
        <v>0.00088869850235264</v>
      </c>
      <c r="AT139" s="125">
        <v>0.0211147590672114</v>
      </c>
      <c r="AU139" s="125">
        <v>0.0387735802331865</v>
      </c>
      <c r="AV139" s="125">
        <v>0.00314864491943171</v>
      </c>
      <c r="AW139" s="125">
        <v>0.101653015541122</v>
      </c>
      <c r="AX139" s="125">
        <v>0.0113528323435733</v>
      </c>
      <c r="AY139" s="97">
        <v>0.0118691151273407</v>
      </c>
    </row>
    <row r="140">
      <c r="A140" s="27">
        <v>139</v>
      </c>
      <c r="B140" s="144" t="s">
        <v>102</v>
      </c>
      <c r="C140" s="146" t="s">
        <v>654</v>
      </c>
      <c r="D140" s="2" t="s">
        <v>428</v>
      </c>
      <c r="E140" s="144" t="s">
        <v>446</v>
      </c>
      <c r="F140" s="2" t="s">
        <v>228</v>
      </c>
      <c r="G140" s="2" t="s">
        <v>789</v>
      </c>
      <c r="H140" s="3">
        <v>0.019965307554122</v>
      </c>
      <c r="I140" s="3">
        <v>0.034170978198495</v>
      </c>
      <c r="J140" s="63">
        <v>0.103116896810855</v>
      </c>
      <c r="K140" s="63">
        <v>0.00608975503458928</v>
      </c>
      <c r="L140" s="63">
        <v>0.017528903570169</v>
      </c>
      <c r="M140" s="3">
        <v>0.0182686788606216</v>
      </c>
      <c r="N140" s="3">
        <v>0.0508429153250741</v>
      </c>
      <c r="O140" s="3">
        <v>0.0323492994427077</v>
      </c>
      <c r="P140" s="3">
        <v>0.0228238281121286</v>
      </c>
      <c r="Q140" s="3">
        <v>0.0134435104306737</v>
      </c>
      <c r="R140" s="3">
        <v>0.00978301280096284</v>
      </c>
      <c r="S140" s="3">
        <v>0.00382152081456105</v>
      </c>
      <c r="T140" s="3">
        <v>0.0380358400618878</v>
      </c>
      <c r="U140" s="3">
        <v>0.0235171757810733</v>
      </c>
      <c r="V140" s="3">
        <v>0.0234251784247246</v>
      </c>
      <c r="W140" s="3">
        <v>0.0370643377348222</v>
      </c>
      <c r="X140" s="3">
        <v>0.00497568090797038</v>
      </c>
      <c r="Y140" s="3">
        <v>0.0161277671430686</v>
      </c>
      <c r="Z140" s="3">
        <v>0.0730854725222919</v>
      </c>
      <c r="AA140" s="3">
        <v>0.0986680204002259</v>
      </c>
      <c r="AB140" s="3">
        <v>0.00679379730854362</v>
      </c>
      <c r="AC140" s="3">
        <v>0.00679379730854362</v>
      </c>
      <c r="AD140" s="3">
        <v>0.0468427606270764</v>
      </c>
      <c r="AE140" s="3">
        <v>0.0748827816989585</v>
      </c>
      <c r="AF140" s="3">
        <v>0.0308657749430287</v>
      </c>
      <c r="AG140" s="3">
        <v>0.0069159619244962</v>
      </c>
      <c r="AH140" s="3">
        <v>0.0875699913784326</v>
      </c>
      <c r="AI140" s="3">
        <v>0.0465242424550007</v>
      </c>
      <c r="AJ140" s="3">
        <v>0.041370420021157</v>
      </c>
      <c r="AK140" s="3">
        <v>0.0557186830823702</v>
      </c>
      <c r="AL140" s="3">
        <v>0.00697521013539604</v>
      </c>
      <c r="AM140" s="3">
        <v>0.025145984186088</v>
      </c>
      <c r="AN140" s="3">
        <v>0.121360983097707</v>
      </c>
      <c r="AO140" s="3">
        <v>0.00894097266238156</v>
      </c>
      <c r="AP140" s="3">
        <v>0.0283040658711602</v>
      </c>
      <c r="AQ140" s="3">
        <v>0.0217906332260923</v>
      </c>
      <c r="AR140" s="3">
        <v>0.00721608054394189</v>
      </c>
      <c r="AS140" s="3">
        <v>0.00577075097341212</v>
      </c>
      <c r="AT140" s="3">
        <v>0.0327432856570494</v>
      </c>
      <c r="AU140" s="3">
        <v>0.0267947458371044</v>
      </c>
      <c r="AV140" s="3">
        <v>0.00718250240883</v>
      </c>
      <c r="AW140" s="3">
        <v>0.0604391374141035</v>
      </c>
      <c r="AX140" s="3">
        <v>0.0262690579729454</v>
      </c>
      <c r="AY140" s="44">
        <v>0.0200360294621789</v>
      </c>
    </row>
    <row r="141">
      <c r="A141" s="27">
        <v>140</v>
      </c>
      <c r="B141" s="45" t="s">
        <v>512</v>
      </c>
      <c r="C141" s="27" t="s">
        <v>654</v>
      </c>
      <c r="D141" s="45" t="s">
        <v>505</v>
      </c>
      <c r="E141" s="45" t="s">
        <v>232</v>
      </c>
      <c r="F141" s="45" t="s">
        <v>620</v>
      </c>
      <c r="G141" s="45" t="s">
        <v>789</v>
      </c>
      <c r="H141" s="125">
        <v>0.0306357287351528</v>
      </c>
      <c r="I141" s="125">
        <v>0.0840737757735069</v>
      </c>
      <c r="J141" s="125">
        <v>0.0450725252829082</v>
      </c>
      <c r="K141" s="125">
        <v>0.011264887353026</v>
      </c>
      <c r="L141" s="125">
        <v>0.0658239707435827</v>
      </c>
      <c r="M141" s="125">
        <v>0.167553151147608</v>
      </c>
      <c r="N141" s="125">
        <v>0.0531052831327951</v>
      </c>
      <c r="O141" s="125">
        <v>0.116729482792061</v>
      </c>
      <c r="P141" s="125">
        <v>0.155667025316137</v>
      </c>
      <c r="Q141" s="125">
        <v>0.153774827199312</v>
      </c>
      <c r="R141" s="125">
        <v>0.0126175352880346</v>
      </c>
      <c r="S141" s="125">
        <v>0.0169947543331276</v>
      </c>
      <c r="T141" s="125">
        <v>0.0558425042310974</v>
      </c>
      <c r="U141" s="125">
        <v>0.195981974795508</v>
      </c>
      <c r="V141" s="125">
        <v>0.0639818256391339</v>
      </c>
      <c r="W141" s="125">
        <v>0.146811555170191</v>
      </c>
      <c r="X141" s="125">
        <v>0.0329722494419719</v>
      </c>
      <c r="Y141" s="125">
        <v>0.0461027697588697</v>
      </c>
      <c r="Z141" s="125">
        <v>1.47380698633513</v>
      </c>
      <c r="AA141" s="125">
        <v>0.128763149718376</v>
      </c>
      <c r="AB141" s="125">
        <v>0.0226595215424244</v>
      </c>
      <c r="AC141" s="125">
        <v>0.0226595215424244</v>
      </c>
      <c r="AD141" s="125">
        <v>0.0276427178009449</v>
      </c>
      <c r="AE141" s="125">
        <v>1.00000002333334</v>
      </c>
      <c r="AF141" s="125">
        <v>1.14564397529294</v>
      </c>
      <c r="AG141" s="125">
        <v>0.108253218097759</v>
      </c>
      <c r="AH141" s="125">
        <v>0.561875134461809</v>
      </c>
      <c r="AI141" s="125">
        <v>0.494871703843847</v>
      </c>
      <c r="AJ141" s="125">
        <v>0.0183145113234427</v>
      </c>
      <c r="AK141" s="125">
        <v>0.0847730000775532</v>
      </c>
      <c r="AL141" s="125">
        <v>0.0186925491488796</v>
      </c>
      <c r="AM141" s="125">
        <v>0.0128102001870354</v>
      </c>
      <c r="AN141" s="125">
        <v>0.000947006052447754</v>
      </c>
      <c r="AO141" s="125">
        <v>0.00919415956623469</v>
      </c>
      <c r="AP141" s="125">
        <v>0.0607594205881381</v>
      </c>
      <c r="AQ141" s="125">
        <v>0.0164847379791262</v>
      </c>
      <c r="AR141" s="125">
        <v>0.0130359478658305</v>
      </c>
      <c r="AS141" s="125">
        <v>0.0110160043836616</v>
      </c>
      <c r="AT141" s="125">
        <v>0.00464670192289071</v>
      </c>
      <c r="AU141" s="125">
        <v>0.692820410322923</v>
      </c>
      <c r="AV141" s="125">
        <v>0.100000069533382</v>
      </c>
      <c r="AW141" s="125">
        <v>0.199779281847935</v>
      </c>
      <c r="AX141" s="125">
        <v>0.0496598366181169</v>
      </c>
      <c r="AY141" s="82">
        <v>0.0331039842076267</v>
      </c>
    </row>
    <row r="142">
      <c r="A142" s="27">
        <v>141</v>
      </c>
      <c r="B142" s="2" t="s">
        <v>438</v>
      </c>
      <c r="C142" s="146" t="s">
        <v>654</v>
      </c>
      <c r="D142" s="2" t="s">
        <v>836</v>
      </c>
      <c r="E142" s="2" t="s">
        <v>232</v>
      </c>
      <c r="F142" s="2" t="s">
        <v>693</v>
      </c>
      <c r="G142" s="2" t="s">
        <v>789</v>
      </c>
      <c r="H142" s="3">
        <v>0.0364567559503153</v>
      </c>
      <c r="I142" s="3">
        <v>0.00675419379399439</v>
      </c>
      <c r="J142" s="3">
        <v>0.0759957803597361</v>
      </c>
      <c r="K142" s="3">
        <v>0.0133291720313616</v>
      </c>
      <c r="L142" s="3">
        <v>0.0208283903772561</v>
      </c>
      <c r="M142" s="3">
        <v>0.0965581421630859</v>
      </c>
      <c r="N142" s="3">
        <v>0.0193423275344357</v>
      </c>
      <c r="O142" s="3">
        <v>0.0602730487171061</v>
      </c>
      <c r="P142" s="3">
        <v>0.224402463472475</v>
      </c>
      <c r="Q142" s="3">
        <v>0.0824083126845988</v>
      </c>
      <c r="R142" s="3">
        <v>0.0218278588720164</v>
      </c>
      <c r="S142" s="3">
        <v>0.0154546768318918</v>
      </c>
      <c r="T142" s="3">
        <v>0.0339993269091966</v>
      </c>
      <c r="U142" s="3">
        <v>0.428741633252109</v>
      </c>
      <c r="V142" s="3">
        <v>0.163663859569426</v>
      </c>
      <c r="W142" s="3">
        <v>0.0229921515933537</v>
      </c>
      <c r="X142" s="3">
        <v>0.0259064940264761</v>
      </c>
      <c r="Y142" s="3">
        <v>0.0191921937893194</v>
      </c>
      <c r="Z142" s="3">
        <v>3.81240384175735</v>
      </c>
      <c r="AA142" s="3">
        <v>0.223036107487105</v>
      </c>
      <c r="AB142" s="3">
        <v>0.0248194693261465</v>
      </c>
      <c r="AC142" s="3">
        <v>0.0248194693261465</v>
      </c>
      <c r="AD142" s="3">
        <v>0.0968252741591655</v>
      </c>
      <c r="AE142" s="3">
        <v>1.73205080756888</v>
      </c>
      <c r="AF142" s="3">
        <v>0.780624885358317</v>
      </c>
      <c r="AG142" s="3">
        <v>0.529150365220859</v>
      </c>
      <c r="AH142" s="3">
        <v>0.511480020014662</v>
      </c>
      <c r="AI142" s="3">
        <v>0.866025403784439</v>
      </c>
      <c r="AJ142" s="3">
        <v>0.0114557197082865</v>
      </c>
      <c r="AK142" s="3">
        <v>0.0241757427316524</v>
      </c>
      <c r="AL142" s="3">
        <v>0.0156963633965595</v>
      </c>
      <c r="AM142" s="3">
        <v>0.0351465653493929</v>
      </c>
      <c r="AN142" s="3">
        <v>0.0159384844795328</v>
      </c>
      <c r="AO142" s="3">
        <v>0.00927016769587786</v>
      </c>
      <c r="AP142" s="3">
        <v>0.0511138647579333</v>
      </c>
      <c r="AQ142" s="3">
        <v>0.153944556033647</v>
      </c>
      <c r="AR142" s="3">
        <v>0.0361768778876044</v>
      </c>
      <c r="AS142" s="3">
        <v>0.00952682548752356</v>
      </c>
      <c r="AT142" s="3">
        <v>0.0575894448405224</v>
      </c>
      <c r="AU142" s="3">
        <v>0.866025525028012</v>
      </c>
      <c r="AV142" s="3">
        <v>0.271521807716243</v>
      </c>
      <c r="AW142" s="3">
        <v>0.115616739924095</v>
      </c>
      <c r="AX142" s="3">
        <v>0.193489901445826</v>
      </c>
      <c r="AY142" s="44">
        <v>0.0726168849920073</v>
      </c>
    </row>
    <row r="143">
      <c r="A143" s="27">
        <v>142</v>
      </c>
      <c r="B143" s="45" t="s">
        <v>670</v>
      </c>
      <c r="C143" s="27" t="s">
        <v>654</v>
      </c>
      <c r="D143" s="45" t="s">
        <v>127</v>
      </c>
      <c r="E143" s="45" t="s">
        <v>232</v>
      </c>
      <c r="F143" s="45" t="s">
        <v>757</v>
      </c>
      <c r="G143" s="45" t="s">
        <v>789</v>
      </c>
      <c r="H143" s="125">
        <v>0.0527358064808205</v>
      </c>
      <c r="I143" s="125">
        <v>0.0748035879100466</v>
      </c>
      <c r="J143" s="125">
        <v>0.129375304422719</v>
      </c>
      <c r="K143" s="125">
        <v>0.013839597345825</v>
      </c>
      <c r="L143" s="125">
        <v>0.039463666871187</v>
      </c>
      <c r="M143" s="125">
        <v>0.133177503264261</v>
      </c>
      <c r="N143" s="125">
        <v>0.016786706093288</v>
      </c>
      <c r="O143" s="125">
        <v>0.153422478962618</v>
      </c>
      <c r="P143" s="125">
        <v>0.170886545395478</v>
      </c>
      <c r="Q143" s="125">
        <v>0.0598991045504436</v>
      </c>
      <c r="R143" s="125">
        <v>0.021257280108677</v>
      </c>
      <c r="S143" s="125">
        <v>0.0118064438310668</v>
      </c>
      <c r="T143" s="125">
        <v>0.0257654878580633</v>
      </c>
      <c r="U143" s="125">
        <v>0.480385382277167</v>
      </c>
      <c r="V143" s="125">
        <v>0.104059926672528</v>
      </c>
      <c r="W143" s="125">
        <v>0.0484904985830784</v>
      </c>
      <c r="X143" s="125">
        <v>0.0118704617880956</v>
      </c>
      <c r="Y143" s="125">
        <v>0.014290428905714</v>
      </c>
      <c r="Z143" s="125">
        <v>0.0569920404835131</v>
      </c>
      <c r="AA143" s="125">
        <v>0.150656164159016</v>
      </c>
      <c r="AB143" s="125">
        <v>0.0158502363571137</v>
      </c>
      <c r="AC143" s="125">
        <v>0.0158502363571137</v>
      </c>
      <c r="AD143" s="125">
        <v>0.0428097165883621</v>
      </c>
      <c r="AE143" s="125">
        <v>0.780624885358317</v>
      </c>
      <c r="AF143" s="125">
        <v>0.629836717418551</v>
      </c>
      <c r="AG143" s="125">
        <v>0.269637121012959</v>
      </c>
      <c r="AH143" s="125">
        <v>0.332606936322024</v>
      </c>
      <c r="AI143" s="125">
        <v>0.57282202631196</v>
      </c>
      <c r="AJ143" s="125">
        <v>0.0330645410172193</v>
      </c>
      <c r="AK143" s="125">
        <v>0.0352404852879043</v>
      </c>
      <c r="AL143" s="125">
        <v>0.013173143174377</v>
      </c>
      <c r="AM143" s="125">
        <v>0.0116743596141499</v>
      </c>
      <c r="AN143" s="125">
        <v>0.0383883922799667</v>
      </c>
      <c r="AO143" s="125">
        <v>0.0160889927007372</v>
      </c>
      <c r="AP143" s="125">
        <v>0.0225927899996518</v>
      </c>
      <c r="AQ143" s="125">
        <v>0.0149395694239078</v>
      </c>
      <c r="AR143" s="125">
        <v>0.226833691413793</v>
      </c>
      <c r="AS143" s="125">
        <v>0.00372825971985657</v>
      </c>
      <c r="AT143" s="125">
        <v>0.0453604700502928</v>
      </c>
      <c r="AU143" s="125">
        <v>0.400616994940016</v>
      </c>
      <c r="AV143" s="125">
        <v>0.221963215629941</v>
      </c>
      <c r="AW143" s="125">
        <v>0.107304104148952</v>
      </c>
      <c r="AX143" s="125">
        <v>0.0781481572640101</v>
      </c>
      <c r="AY143" s="82">
        <v>0.065419284820735</v>
      </c>
    </row>
    <row r="144">
      <c r="A144" s="27">
        <v>143</v>
      </c>
      <c r="B144" s="144" t="s">
        <v>817</v>
      </c>
      <c r="C144" s="146" t="s">
        <v>654</v>
      </c>
      <c r="D144" s="2" t="s">
        <v>539</v>
      </c>
      <c r="E144" s="144" t="s">
        <v>446</v>
      </c>
      <c r="F144" s="2" t="s">
        <v>917</v>
      </c>
      <c r="G144" s="2" t="s">
        <v>789</v>
      </c>
      <c r="H144" s="3">
        <v>0.025596058315822</v>
      </c>
      <c r="I144" s="3">
        <v>0.0566651745826555</v>
      </c>
      <c r="J144" s="3">
        <v>0.11201163053396</v>
      </c>
      <c r="K144" s="63">
        <v>0.0191909274966366</v>
      </c>
      <c r="L144" s="3">
        <v>0.0753913616452183</v>
      </c>
      <c r="M144" s="3">
        <v>0.0222719382924354</v>
      </c>
      <c r="N144" s="3">
        <v>0.0462885836167316</v>
      </c>
      <c r="O144" s="3">
        <v>0.111726831169511</v>
      </c>
      <c r="P144" s="3">
        <v>0.128684266720334</v>
      </c>
      <c r="Q144" s="3">
        <v>0.0580770884724774</v>
      </c>
      <c r="R144" s="3">
        <v>0.00942037263807929</v>
      </c>
      <c r="S144" s="3">
        <v>0.00589122632540652</v>
      </c>
      <c r="T144" s="3">
        <v>0.0274247689894895</v>
      </c>
      <c r="U144" s="3">
        <v>0.11042373019897</v>
      </c>
      <c r="V144" s="63">
        <v>0.086104258539356</v>
      </c>
      <c r="W144" s="3">
        <v>0.0182308939372852</v>
      </c>
      <c r="X144" s="3">
        <v>0.00465098618166501</v>
      </c>
      <c r="Y144" s="3">
        <v>0.0164834929167045</v>
      </c>
      <c r="Z144" s="3">
        <v>0.10817244969445</v>
      </c>
      <c r="AA144" s="3">
        <v>0.0520749407457865</v>
      </c>
      <c r="AB144" s="3">
        <v>0.0112960346563014</v>
      </c>
      <c r="AC144" s="3">
        <v>0.0112960346563014</v>
      </c>
      <c r="AD144" s="63">
        <v>0.0957546228509854</v>
      </c>
      <c r="AE144" s="63">
        <v>1.73205080756888</v>
      </c>
      <c r="AF144" s="3">
        <v>0.31491841883007</v>
      </c>
      <c r="AG144" s="3">
        <v>0.111745288332978</v>
      </c>
      <c r="AH144" s="63">
        <v>0.442774614022337</v>
      </c>
      <c r="AI144" s="63">
        <v>0.494871703843847</v>
      </c>
      <c r="AJ144" s="3">
        <v>0.0218344118951397</v>
      </c>
      <c r="AK144" s="3">
        <v>0.0378846646159341</v>
      </c>
      <c r="AL144" s="3">
        <v>0.0271145648482874</v>
      </c>
      <c r="AM144" s="3">
        <v>0.0206126631425993</v>
      </c>
      <c r="AN144" s="3">
        <v>0.00835221320533893</v>
      </c>
      <c r="AO144" s="3">
        <v>0.0726651240794178</v>
      </c>
      <c r="AP144" s="3">
        <v>0.00998318115382725</v>
      </c>
      <c r="AQ144" s="3">
        <v>0.0174461643931536</v>
      </c>
      <c r="AR144" s="3">
        <v>0.0170377512097965</v>
      </c>
      <c r="AS144" s="3">
        <v>0.0205488036539058</v>
      </c>
      <c r="AT144" s="3">
        <v>0.0774879646658187</v>
      </c>
      <c r="AU144" s="63">
        <v>0.321710134550889</v>
      </c>
      <c r="AV144" s="3">
        <v>0.230716912562162</v>
      </c>
      <c r="AW144" s="3">
        <v>0.0209977348497244</v>
      </c>
      <c r="AX144" s="3">
        <v>0.0268847769781083</v>
      </c>
      <c r="AY144" s="44">
        <v>0.0260939352614897</v>
      </c>
    </row>
    <row r="145">
      <c r="A145" s="27">
        <v>144</v>
      </c>
      <c r="B145" s="84" t="s">
        <v>817</v>
      </c>
      <c r="C145" s="27" t="s">
        <v>654</v>
      </c>
      <c r="D145" s="45" t="s">
        <v>687</v>
      </c>
      <c r="E145" s="84" t="s">
        <v>446</v>
      </c>
      <c r="F145" s="45" t="s">
        <v>101</v>
      </c>
      <c r="G145" s="45" t="s">
        <v>789</v>
      </c>
      <c r="H145" s="125">
        <v>0.0252294685773636</v>
      </c>
      <c r="I145" s="125">
        <v>0.0244928436534962</v>
      </c>
      <c r="J145" s="125">
        <v>0.032887284779566</v>
      </c>
      <c r="K145" s="125">
        <v>0.0102291092243236</v>
      </c>
      <c r="L145" s="125">
        <v>0.0410803708404545</v>
      </c>
      <c r="M145" s="125">
        <v>0.0940458688376264</v>
      </c>
      <c r="N145" s="125">
        <v>0.0327888448343784</v>
      </c>
      <c r="O145" s="125">
        <v>0.145190374523354</v>
      </c>
      <c r="P145" s="125">
        <v>0.179075876697383</v>
      </c>
      <c r="Q145" s="125">
        <v>0.125119046217503</v>
      </c>
      <c r="R145" s="63">
        <v>0.0130563624077291</v>
      </c>
      <c r="S145" s="125">
        <v>0.0113612585195929</v>
      </c>
      <c r="T145" s="125">
        <v>0.0225084985897903</v>
      </c>
      <c r="U145" s="63">
        <v>0.0984642945933781</v>
      </c>
      <c r="V145" s="125">
        <v>0.218190100239784</v>
      </c>
      <c r="W145" s="125">
        <v>0.0356359655249739</v>
      </c>
      <c r="X145" s="63">
        <v>0.0035243473420368</v>
      </c>
      <c r="Y145" s="125">
        <v>0.0219171376066284</v>
      </c>
      <c r="Z145" s="125">
        <v>0.0494590530708691</v>
      </c>
      <c r="AA145" s="125">
        <v>0.0572824057546328</v>
      </c>
      <c r="AB145" s="125">
        <v>0.0155093523152233</v>
      </c>
      <c r="AC145" s="125">
        <v>0.0155093523152233</v>
      </c>
      <c r="AD145" s="63">
        <v>0.0497504345480458</v>
      </c>
      <c r="AE145" s="63">
        <v>1.73205080756888</v>
      </c>
      <c r="AF145" s="63">
        <v>0.200000068133357</v>
      </c>
      <c r="AG145" s="125">
        <v>0.0558726483299063</v>
      </c>
      <c r="AH145" s="63">
        <v>0.194918284094222</v>
      </c>
      <c r="AI145" s="63">
        <v>0.916515155488444</v>
      </c>
      <c r="AJ145" s="125">
        <v>0.033409902784837</v>
      </c>
      <c r="AK145" s="125">
        <v>0.0399589433084066</v>
      </c>
      <c r="AL145" s="63">
        <v>0.881917440776658</v>
      </c>
      <c r="AM145" s="125">
        <v>0.0143515955258559</v>
      </c>
      <c r="AN145" s="125">
        <v>0.00568798870007183</v>
      </c>
      <c r="AO145" s="125">
        <v>0.0131397899129192</v>
      </c>
      <c r="AP145" s="125">
        <v>0.0537286253152649</v>
      </c>
      <c r="AQ145" s="63">
        <v>0.00593848229750454</v>
      </c>
      <c r="AR145" s="63">
        <v>0.00717159309506664</v>
      </c>
      <c r="AS145" s="125">
        <v>0.0136757314456601</v>
      </c>
      <c r="AT145" s="125">
        <v>0.0196067447844179</v>
      </c>
      <c r="AU145" s="63">
        <v>0.204049757621209</v>
      </c>
      <c r="AV145" s="125">
        <v>0.125988329573821</v>
      </c>
      <c r="AW145" s="125">
        <v>0.102138649461244</v>
      </c>
      <c r="AX145" s="125">
        <v>0.0350107772309049</v>
      </c>
      <c r="AY145" s="97">
        <v>0.0233020555623684</v>
      </c>
    </row>
    <row r="146">
      <c r="A146" s="27">
        <v>145</v>
      </c>
      <c r="B146" s="144" t="s">
        <v>44</v>
      </c>
      <c r="C146" s="146" t="s">
        <v>654</v>
      </c>
      <c r="D146" s="2" t="s">
        <v>717</v>
      </c>
      <c r="E146" s="144" t="s">
        <v>446</v>
      </c>
      <c r="F146" s="2" t="s">
        <v>672</v>
      </c>
      <c r="G146" s="2" t="s">
        <v>789</v>
      </c>
      <c r="H146" s="3">
        <v>0.0301674456011289</v>
      </c>
      <c r="I146" s="3">
        <v>0.0212817001669522</v>
      </c>
      <c r="J146" s="3">
        <v>0.0199253528139564</v>
      </c>
      <c r="K146" s="3">
        <v>0.0245858000482964</v>
      </c>
      <c r="L146" s="63">
        <v>0.0623293101261918</v>
      </c>
      <c r="M146" s="3">
        <v>0.0633055338655278</v>
      </c>
      <c r="N146" s="3">
        <v>0.0493020804643211</v>
      </c>
      <c r="O146" s="3">
        <v>0.0121102865622931</v>
      </c>
      <c r="P146" s="3">
        <v>0.0490412005969612</v>
      </c>
      <c r="Q146" s="3">
        <v>0.00924285324963255</v>
      </c>
      <c r="R146" s="3">
        <v>0.00837761866048293</v>
      </c>
      <c r="S146" s="3">
        <v>0.0013733650489982</v>
      </c>
      <c r="T146" s="3">
        <v>0.020046870589284</v>
      </c>
      <c r="U146" s="3">
        <v>0.0103556532984213</v>
      </c>
      <c r="V146" s="3">
        <v>0.0251099642659432</v>
      </c>
      <c r="W146" s="3">
        <v>0.0176101835778832</v>
      </c>
      <c r="X146" s="3">
        <v>0.0102699687552232</v>
      </c>
      <c r="Y146" s="3">
        <v>0.00914133467683797</v>
      </c>
      <c r="Z146" s="3">
        <v>0.00767091945196854</v>
      </c>
      <c r="AA146" s="3">
        <v>0.0431694580138169</v>
      </c>
      <c r="AB146" s="3">
        <v>0.0114502338255429</v>
      </c>
      <c r="AC146" s="3">
        <v>0.0114502338255429</v>
      </c>
      <c r="AD146" s="3">
        <v>0.0584280330317655</v>
      </c>
      <c r="AE146" s="3">
        <v>0.0251575125893792</v>
      </c>
      <c r="AF146" s="3">
        <v>0.0394112087220324</v>
      </c>
      <c r="AG146" s="3">
        <v>0.0304586520861076</v>
      </c>
      <c r="AH146" s="3">
        <v>0.00763903053531957</v>
      </c>
      <c r="AI146" s="3">
        <v>0.084953734943113</v>
      </c>
      <c r="AJ146" s="3">
        <v>0.0351827153972271</v>
      </c>
      <c r="AK146" s="3">
        <v>0.107861286414493</v>
      </c>
      <c r="AL146" s="3">
        <v>0.0207632212697492</v>
      </c>
      <c r="AM146" s="3">
        <v>0.0223403706253928</v>
      </c>
      <c r="AN146" s="3">
        <v>0.00702566229160417</v>
      </c>
      <c r="AO146" s="3">
        <v>0.0298599812155559</v>
      </c>
      <c r="AP146" s="3">
        <v>0.0158192680878796</v>
      </c>
      <c r="AQ146" s="3">
        <v>0.0066518471124614</v>
      </c>
      <c r="AR146" s="3">
        <v>0.00357101976063344</v>
      </c>
      <c r="AS146" s="3">
        <v>0.00830611120954052</v>
      </c>
      <c r="AT146" s="3">
        <v>0.0097023168460004</v>
      </c>
      <c r="AU146" s="3">
        <v>0.00266767561003585</v>
      </c>
      <c r="AV146" s="3">
        <v>0.00690018512431157</v>
      </c>
      <c r="AW146" s="3">
        <v>0.250117213666196</v>
      </c>
      <c r="AX146" s="3">
        <v>0.014225599176244</v>
      </c>
      <c r="AY146" s="44">
        <v>0.011831070881464</v>
      </c>
    </row>
    <row r="147">
      <c r="A147" s="27">
        <v>146</v>
      </c>
      <c r="B147" s="45" t="s">
        <v>44</v>
      </c>
      <c r="C147" s="27" t="s">
        <v>654</v>
      </c>
      <c r="D147" s="45" t="s">
        <v>507</v>
      </c>
      <c r="E147" s="45" t="s">
        <v>232</v>
      </c>
      <c r="F147" s="45" t="s">
        <v>517</v>
      </c>
      <c r="G147" s="45" t="s">
        <v>789</v>
      </c>
      <c r="H147" s="125">
        <v>0.00212862010908485</v>
      </c>
      <c r="I147" s="125">
        <v>0.01221160378901</v>
      </c>
      <c r="J147" s="125">
        <v>0.117740386600014</v>
      </c>
      <c r="K147" s="125">
        <v>0.0186026199375192</v>
      </c>
      <c r="L147" s="125">
        <v>0.0237832283058627</v>
      </c>
      <c r="M147" s="125">
        <v>0.0197518591464331</v>
      </c>
      <c r="N147" s="125">
        <v>0.0133953421300775</v>
      </c>
      <c r="O147" s="125">
        <v>0.0291538753954794</v>
      </c>
      <c r="P147" s="125">
        <v>0.0254715859389926</v>
      </c>
      <c r="Q147" s="125">
        <v>0.0189526298764389</v>
      </c>
      <c r="R147" s="125">
        <v>0.012698388987689</v>
      </c>
      <c r="S147" s="125">
        <v>0.0117942626735756</v>
      </c>
      <c r="T147" s="125">
        <v>0.014526868448818</v>
      </c>
      <c r="U147" s="125">
        <v>0.00327240001401388</v>
      </c>
      <c r="V147" s="125">
        <v>0.0126193616214736</v>
      </c>
      <c r="W147" s="125">
        <v>0.00891348989470568</v>
      </c>
      <c r="X147" s="125">
        <v>0.019946435506016</v>
      </c>
      <c r="Y147" s="125">
        <v>0.0141595338789267</v>
      </c>
      <c r="Z147" s="125">
        <v>0.0583277345059152</v>
      </c>
      <c r="AA147" s="125">
        <v>0.0607965732941545</v>
      </c>
      <c r="AB147" s="125">
        <v>0.00917754609460561</v>
      </c>
      <c r="AC147" s="125">
        <v>0.00917754609460561</v>
      </c>
      <c r="AD147" s="125">
        <v>0.0432464035229202</v>
      </c>
      <c r="AE147" s="125">
        <v>0.0445864880823565</v>
      </c>
      <c r="AF147" s="125">
        <v>0.0563194606747756</v>
      </c>
      <c r="AG147" s="125">
        <v>0.0193645789553829</v>
      </c>
      <c r="AH147" s="125">
        <v>0.0497914846838215</v>
      </c>
      <c r="AI147" s="125">
        <v>0.0761505096483947</v>
      </c>
      <c r="AJ147" s="125">
        <v>0.0575031529212102</v>
      </c>
      <c r="AK147" s="125">
        <v>0.0389258446247793</v>
      </c>
      <c r="AL147" s="125">
        <v>0.0283754540370168</v>
      </c>
      <c r="AM147" s="125">
        <v>0.00459081932643326</v>
      </c>
      <c r="AN147" s="125">
        <v>0.0669062288486742</v>
      </c>
      <c r="AO147" s="125">
        <v>0.00778620592580253</v>
      </c>
      <c r="AP147" s="125">
        <v>0.115031389780788</v>
      </c>
      <c r="AQ147" s="125">
        <v>0.0736396444848958</v>
      </c>
      <c r="AR147" s="125">
        <v>0.0137620302261074</v>
      </c>
      <c r="AS147" s="125">
        <v>0.00885569483142705</v>
      </c>
      <c r="AT147" s="125">
        <v>0.0124019400528506</v>
      </c>
      <c r="AU147" s="125">
        <v>0.0245460130413007</v>
      </c>
      <c r="AV147" s="125">
        <v>0.00847580556449627</v>
      </c>
      <c r="AW147" s="125">
        <v>0.30572307245131</v>
      </c>
      <c r="AX147" s="125">
        <v>0.0326114760245223</v>
      </c>
      <c r="AY147" s="82">
        <v>0.00598595674755732</v>
      </c>
    </row>
    <row r="148">
      <c r="A148" s="27">
        <v>147</v>
      </c>
      <c r="B148" s="144" t="s">
        <v>430</v>
      </c>
      <c r="C148" s="146" t="s">
        <v>654</v>
      </c>
      <c r="D148" s="2" t="s">
        <v>354</v>
      </c>
      <c r="E148" s="144" t="s">
        <v>446</v>
      </c>
      <c r="F148" s="2" t="s">
        <v>985</v>
      </c>
      <c r="G148" s="2" t="s">
        <v>789</v>
      </c>
      <c r="H148" s="3">
        <v>1.32287574372402</v>
      </c>
      <c r="I148" s="85"/>
      <c r="J148" s="3">
        <v>0.500000058333341</v>
      </c>
      <c r="K148" s="3">
        <v>0.0186886064635108</v>
      </c>
      <c r="L148" s="3">
        <v>0.0618857327403648</v>
      </c>
      <c r="M148" s="3">
        <v>0.250000134166742</v>
      </c>
      <c r="N148" s="3">
        <v>1.73205080756888</v>
      </c>
      <c r="O148" s="85"/>
      <c r="P148" s="3">
        <v>0.539126760704391</v>
      </c>
      <c r="Q148" s="3">
        <v>0.27838861603668</v>
      </c>
      <c r="R148" s="3">
        <v>0.0765226942394229</v>
      </c>
      <c r="S148" s="3">
        <v>0.147825132714553</v>
      </c>
      <c r="T148" s="3">
        <v>0.0144542974631725</v>
      </c>
      <c r="U148" s="3">
        <v>0.654653768906045</v>
      </c>
      <c r="V148" s="3">
        <v>0.457445953197081</v>
      </c>
      <c r="W148" s="3">
        <v>0.444108045685601</v>
      </c>
      <c r="X148" s="3">
        <v>0.0869785175219928</v>
      </c>
      <c r="Y148" s="3">
        <v>0.122572908471956</v>
      </c>
      <c r="Z148" s="3">
        <v>0.0532347222538415</v>
      </c>
      <c r="AA148" s="3">
        <v>0.866025403784439</v>
      </c>
      <c r="AB148" s="3">
        <v>0.264575283854591</v>
      </c>
      <c r="AC148" s="3">
        <v>0.264575283854591</v>
      </c>
      <c r="AD148" s="3">
        <v>0.0407972621714557</v>
      </c>
      <c r="AE148" s="3">
        <v>0.866025403784439</v>
      </c>
      <c r="AF148" s="3">
        <v>1.73205080756888</v>
      </c>
      <c r="AG148" s="3">
        <v>0.346410190612232</v>
      </c>
      <c r="AH148" s="3">
        <v>0.136968000768432</v>
      </c>
      <c r="AI148" s="3">
        <v>0.866025403784439</v>
      </c>
      <c r="AJ148" s="3">
        <v>0.279527583211973</v>
      </c>
      <c r="AK148" s="3">
        <v>0.445081474488297</v>
      </c>
      <c r="AL148" s="3">
        <v>0.288675228895387</v>
      </c>
      <c r="AM148" s="3">
        <v>0.927960987433113</v>
      </c>
      <c r="AN148" s="3">
        <v>0.0920774023050656</v>
      </c>
      <c r="AO148" s="3">
        <v>0.00671759380822387</v>
      </c>
      <c r="AP148" s="3">
        <v>0.0386209161235521</v>
      </c>
      <c r="AQ148" s="3">
        <v>0.00443842643395294</v>
      </c>
      <c r="AR148" s="3">
        <v>0.0166876955899112</v>
      </c>
      <c r="AS148" s="3">
        <v>0.0191602737527337</v>
      </c>
      <c r="AT148" s="3">
        <v>0.0257441446192111</v>
      </c>
      <c r="AU148" s="3">
        <v>1.73205080756888</v>
      </c>
      <c r="AV148" s="3">
        <v>0.333333398148162</v>
      </c>
      <c r="AW148" s="3">
        <v>0.261938704625929</v>
      </c>
      <c r="AX148" s="3">
        <v>0.168783780237362</v>
      </c>
      <c r="AY148" s="44">
        <v>0.192153893207062</v>
      </c>
    </row>
    <row r="149">
      <c r="A149" s="27">
        <v>148</v>
      </c>
      <c r="B149" s="84" t="s">
        <v>842</v>
      </c>
      <c r="C149" s="27" t="s">
        <v>654</v>
      </c>
      <c r="D149" s="45" t="s">
        <v>164</v>
      </c>
      <c r="E149" s="84" t="s">
        <v>446</v>
      </c>
      <c r="F149" s="45" t="s">
        <v>207</v>
      </c>
      <c r="G149" s="45" t="s">
        <v>789</v>
      </c>
      <c r="H149" s="125">
        <v>0.032738756183205</v>
      </c>
      <c r="I149" s="125">
        <v>0.050329834903836</v>
      </c>
      <c r="J149" s="63">
        <v>0.185479896860519</v>
      </c>
      <c r="K149" s="63">
        <v>0.0154944544755112</v>
      </c>
      <c r="L149" s="63">
        <v>0.0237356275426643</v>
      </c>
      <c r="M149" s="125">
        <v>0.0699798067219554</v>
      </c>
      <c r="N149" s="63">
        <v>0.130073092226168</v>
      </c>
      <c r="O149" s="125">
        <v>0.0155639781289509</v>
      </c>
      <c r="P149" s="125">
        <v>0.0614195735599121</v>
      </c>
      <c r="Q149" s="125">
        <v>0.0145222046067995</v>
      </c>
      <c r="R149" s="125">
        <v>0.0350667151408963</v>
      </c>
      <c r="S149" s="125">
        <v>0.0288966380460179</v>
      </c>
      <c r="T149" s="125">
        <v>0.021805890330946</v>
      </c>
      <c r="U149" s="125">
        <v>0.0320291738002102</v>
      </c>
      <c r="V149" s="125">
        <v>0.0821646787023909</v>
      </c>
      <c r="W149" s="125">
        <v>0.0375566477009245</v>
      </c>
      <c r="X149" s="125">
        <v>0.0109197501165347</v>
      </c>
      <c r="Y149" s="63">
        <v>0.0110922938798052</v>
      </c>
      <c r="Z149" s="125">
        <v>0.148758808776103</v>
      </c>
      <c r="AA149" s="125">
        <v>0.0257449150131629</v>
      </c>
      <c r="AB149" s="125">
        <v>0.0423525856830279</v>
      </c>
      <c r="AC149" s="125">
        <v>0.0423525856830279</v>
      </c>
      <c r="AD149" s="63">
        <v>0.0257868380856182</v>
      </c>
      <c r="AE149" s="125">
        <v>0.169008470419118</v>
      </c>
      <c r="AF149" s="125">
        <v>0.0213837114199432</v>
      </c>
      <c r="AG149" s="125">
        <v>0.0173325089690661</v>
      </c>
      <c r="AH149" s="125">
        <v>0.0296591876362793</v>
      </c>
      <c r="AI149" s="125">
        <v>0.146573500366671</v>
      </c>
      <c r="AJ149" s="125">
        <v>0.154965856341979</v>
      </c>
      <c r="AK149" s="125">
        <v>0.262087662980853</v>
      </c>
      <c r="AL149" s="125">
        <v>0.00317023951673208</v>
      </c>
      <c r="AM149" s="125">
        <v>0.0141565819387915</v>
      </c>
      <c r="AN149" s="125">
        <v>0.0168127497315151</v>
      </c>
      <c r="AO149" s="125">
        <v>0.144465970505026</v>
      </c>
      <c r="AP149" s="125">
        <v>0.0416528554180277</v>
      </c>
      <c r="AQ149" s="125">
        <v>0.00883081939711375</v>
      </c>
      <c r="AR149" s="125">
        <v>0.00861364216543906</v>
      </c>
      <c r="AS149" s="125">
        <v>0.0027611392312071</v>
      </c>
      <c r="AT149" s="125">
        <v>0.172496268354925</v>
      </c>
      <c r="AU149" s="125">
        <v>0.0216896085715601</v>
      </c>
      <c r="AV149" s="125">
        <v>0.0122286360382598</v>
      </c>
      <c r="AW149" s="125">
        <v>0.278572977640314</v>
      </c>
      <c r="AX149" s="125">
        <v>0.00754292750632727</v>
      </c>
      <c r="AY149" s="82">
        <v>0.0138295135990332</v>
      </c>
    </row>
    <row r="150">
      <c r="A150" s="27">
        <v>149</v>
      </c>
      <c r="B150" s="144" t="s">
        <v>842</v>
      </c>
      <c r="C150" s="146" t="s">
        <v>654</v>
      </c>
      <c r="D150" s="2" t="s">
        <v>5</v>
      </c>
      <c r="E150" s="144" t="s">
        <v>446</v>
      </c>
      <c r="F150" s="2" t="s">
        <v>170</v>
      </c>
      <c r="G150" s="2" t="s">
        <v>789</v>
      </c>
      <c r="H150" s="3">
        <v>0.00940295722278055</v>
      </c>
      <c r="I150" s="3">
        <v>0.0450799366228475</v>
      </c>
      <c r="J150" s="63">
        <v>0.172975658885423</v>
      </c>
      <c r="K150" s="63">
        <v>0.0182666847096652</v>
      </c>
      <c r="L150" s="63">
        <v>0.05437935978903</v>
      </c>
      <c r="M150" s="3">
        <v>0.0351165578956342</v>
      </c>
      <c r="N150" s="63">
        <v>0.0950844664676288</v>
      </c>
      <c r="O150" s="63">
        <v>0.0816716572909138</v>
      </c>
      <c r="P150" s="63">
        <v>0.018290535228213</v>
      </c>
      <c r="Q150" s="3">
        <v>0.00914761210570865</v>
      </c>
      <c r="R150" s="3">
        <v>0.0242939946079432</v>
      </c>
      <c r="S150" s="3">
        <v>0.0155323411144277</v>
      </c>
      <c r="T150" s="3">
        <v>0.0198387611339143</v>
      </c>
      <c r="U150" s="63">
        <v>0.0278378233960793</v>
      </c>
      <c r="V150" s="3">
        <v>0.00843407424003965</v>
      </c>
      <c r="W150" s="3">
        <v>0.0369799036373913</v>
      </c>
      <c r="X150" s="3">
        <v>0.0105489867823078</v>
      </c>
      <c r="Y150" s="63">
        <v>0.0181693720100113</v>
      </c>
      <c r="Z150" s="3">
        <v>0.0638738315595302</v>
      </c>
      <c r="AA150" s="3">
        <v>0.196154909058142</v>
      </c>
      <c r="AB150" s="3">
        <v>0.014132283214323</v>
      </c>
      <c r="AC150" s="3">
        <v>0.014132283214323</v>
      </c>
      <c r="AD150" s="63">
        <v>0.0111349254783463</v>
      </c>
      <c r="AE150" s="63">
        <v>0.0612118478361226</v>
      </c>
      <c r="AF150" s="3">
        <v>0.0194586897546584</v>
      </c>
      <c r="AG150" s="3">
        <v>0.0387421587444112</v>
      </c>
      <c r="AH150" s="3">
        <v>0.0546943639197337</v>
      </c>
      <c r="AI150" s="63">
        <v>0.141208929806121</v>
      </c>
      <c r="AJ150" s="3">
        <v>0.0620147208058378</v>
      </c>
      <c r="AK150" s="3">
        <v>0.158020350949018</v>
      </c>
      <c r="AL150" s="3">
        <v>0.0177076262979727</v>
      </c>
      <c r="AM150" s="3">
        <v>0.020357359400432</v>
      </c>
      <c r="AN150" s="3">
        <v>0.0525786802467638</v>
      </c>
      <c r="AO150" s="3">
        <v>0.0190468547597125</v>
      </c>
      <c r="AP150" s="3">
        <v>0.0227614493969419</v>
      </c>
      <c r="AQ150" s="3">
        <v>0.00703228404052944</v>
      </c>
      <c r="AR150" s="3">
        <v>0.0162614960727183</v>
      </c>
      <c r="AS150" s="3">
        <v>0.00689509374087091</v>
      </c>
      <c r="AT150" s="3">
        <v>0.0353570519137998</v>
      </c>
      <c r="AU150" s="3">
        <v>0.00886762971621778</v>
      </c>
      <c r="AV150" s="3">
        <v>0.0194854019350666</v>
      </c>
      <c r="AW150" s="3">
        <v>0.351649706006807</v>
      </c>
      <c r="AX150" s="3">
        <v>0.0290129549235807</v>
      </c>
      <c r="AY150" s="44">
        <v>0.00485207881871428</v>
      </c>
    </row>
    <row r="151">
      <c r="A151" s="27">
        <v>150</v>
      </c>
      <c r="B151" s="84" t="s">
        <v>23</v>
      </c>
      <c r="C151" s="27" t="s">
        <v>654</v>
      </c>
      <c r="D151" s="45" t="s">
        <v>124</v>
      </c>
      <c r="E151" s="84" t="s">
        <v>446</v>
      </c>
      <c r="F151" s="45" t="s">
        <v>162</v>
      </c>
      <c r="G151" s="45" t="s">
        <v>789</v>
      </c>
      <c r="H151" s="125">
        <v>0.0259722372017664</v>
      </c>
      <c r="I151" s="125">
        <v>0.0123335775211806</v>
      </c>
      <c r="J151" s="63">
        <v>0.110587737260188</v>
      </c>
      <c r="K151" s="63">
        <v>0.0121640197060499</v>
      </c>
      <c r="L151" s="125">
        <v>0.0147469651160298</v>
      </c>
      <c r="M151" s="63">
        <v>0.0286632780538039</v>
      </c>
      <c r="N151" s="125">
        <v>0.0164922873875252</v>
      </c>
      <c r="O151" s="125">
        <v>0.0428984183678574</v>
      </c>
      <c r="P151" s="125">
        <v>0.0386620596030172</v>
      </c>
      <c r="Q151" s="125">
        <v>0.019860240629839</v>
      </c>
      <c r="R151" s="63">
        <v>0.0186560252844228</v>
      </c>
      <c r="S151" s="125">
        <v>0.00759416612402637</v>
      </c>
      <c r="T151" s="63">
        <v>0.0260532805399285</v>
      </c>
      <c r="U151" s="63">
        <v>0.0353820606759273</v>
      </c>
      <c r="V151" s="125">
        <v>0.0311839417218649</v>
      </c>
      <c r="W151" s="125">
        <v>0.0281707785418598</v>
      </c>
      <c r="X151" s="125">
        <v>0.00436260925867633</v>
      </c>
      <c r="Y151" s="125">
        <v>0.00523682023788587</v>
      </c>
      <c r="Z151" s="125">
        <v>0.00195379995420393</v>
      </c>
      <c r="AA151" s="125">
        <v>0.0313787699987568</v>
      </c>
      <c r="AB151" s="125">
        <v>0.00263404328345283</v>
      </c>
      <c r="AC151" s="125">
        <v>0.00263404328345283</v>
      </c>
      <c r="AD151" s="63">
        <v>0.0224347901781447</v>
      </c>
      <c r="AE151" s="125">
        <v>0.0184944703446304</v>
      </c>
      <c r="AF151" s="125">
        <v>0.030428757504175</v>
      </c>
      <c r="AG151" s="125">
        <v>0.0107175992474622</v>
      </c>
      <c r="AH151" s="125">
        <v>0.0802452567395424</v>
      </c>
      <c r="AI151" s="125">
        <v>0.0252745742570354</v>
      </c>
      <c r="AJ151" s="125">
        <v>0.0363310561905071</v>
      </c>
      <c r="AK151" s="125">
        <v>0.058627879995899</v>
      </c>
      <c r="AL151" s="125">
        <v>0.0107350878840141</v>
      </c>
      <c r="AM151" s="125">
        <v>0.0044919463900605</v>
      </c>
      <c r="AN151" s="125">
        <v>0.00810511875366096</v>
      </c>
      <c r="AO151" s="125">
        <v>0.0508080126513867</v>
      </c>
      <c r="AP151" s="125">
        <v>0.0197810242133854</v>
      </c>
      <c r="AQ151" s="125">
        <v>0.0129761236583902</v>
      </c>
      <c r="AR151" s="125">
        <v>0.00341071480537974</v>
      </c>
      <c r="AS151" s="125">
        <v>0.0156152254614402</v>
      </c>
      <c r="AT151" s="125">
        <v>0.0667123055891366</v>
      </c>
      <c r="AU151" s="125">
        <v>0.00482887749402747</v>
      </c>
      <c r="AV151" s="125">
        <v>0.0139582981318324</v>
      </c>
      <c r="AW151" s="125">
        <v>0.37809324037742</v>
      </c>
      <c r="AX151" s="125">
        <v>0.0180161424837814</v>
      </c>
      <c r="AY151" s="82">
        <v>0.0110508682306881</v>
      </c>
    </row>
    <row r="152">
      <c r="A152" s="27">
        <v>151</v>
      </c>
      <c r="B152" s="144" t="s">
        <v>23</v>
      </c>
      <c r="C152" s="146" t="s">
        <v>654</v>
      </c>
      <c r="D152" s="2" t="s">
        <v>971</v>
      </c>
      <c r="E152" s="144" t="s">
        <v>446</v>
      </c>
      <c r="F152" s="2" t="s">
        <v>784</v>
      </c>
      <c r="G152" s="2" t="s">
        <v>789</v>
      </c>
      <c r="H152" s="3">
        <v>0.0306702269021666</v>
      </c>
      <c r="I152" s="3">
        <v>0.0297795095275531</v>
      </c>
      <c r="J152" s="63">
        <v>0.0977416140004912</v>
      </c>
      <c r="K152" s="63">
        <v>0.0224702588924399</v>
      </c>
      <c r="L152" s="3">
        <v>0.0242214756336057</v>
      </c>
      <c r="M152" s="63">
        <v>0.0108438092334723</v>
      </c>
      <c r="N152" s="3">
        <v>0.0305715839800381</v>
      </c>
      <c r="O152" s="3">
        <v>0.0517107497541345</v>
      </c>
      <c r="P152" s="3">
        <v>0.0480419757658505</v>
      </c>
      <c r="Q152" s="3">
        <v>0.00328531563198401</v>
      </c>
      <c r="R152" s="63">
        <v>0.0309128906240737</v>
      </c>
      <c r="S152" s="3">
        <v>0.00300336552303989</v>
      </c>
      <c r="T152" s="3">
        <v>0.033198542402427</v>
      </c>
      <c r="U152" s="3">
        <v>0.0431415684172162</v>
      </c>
      <c r="V152" s="3">
        <v>0.030226627442782</v>
      </c>
      <c r="W152" s="3">
        <v>0.0224014890469937</v>
      </c>
      <c r="X152" s="3">
        <v>0.0100082620946709</v>
      </c>
      <c r="Y152" s="3">
        <v>0.027475459180254</v>
      </c>
      <c r="Z152" s="3">
        <v>0.00617389425201826</v>
      </c>
      <c r="AA152" s="63">
        <v>0.077599105418053</v>
      </c>
      <c r="AB152" s="3">
        <v>0.00815438496433154</v>
      </c>
      <c r="AC152" s="3">
        <v>0.00815438496433154</v>
      </c>
      <c r="AD152" s="63">
        <v>0.0199781632697482</v>
      </c>
      <c r="AE152" s="63">
        <v>0.0589557634848815</v>
      </c>
      <c r="AF152" s="3">
        <v>0.00827928226071202</v>
      </c>
      <c r="AG152" s="3">
        <v>0.00730030202013452</v>
      </c>
      <c r="AH152" s="3">
        <v>0.0539684215394169</v>
      </c>
      <c r="AI152" s="3">
        <v>0.019197802289307</v>
      </c>
      <c r="AJ152" s="3">
        <v>0.0425699030965013</v>
      </c>
      <c r="AK152" s="3">
        <v>0.00386107386153963</v>
      </c>
      <c r="AL152" s="3">
        <v>0.0126656531993454</v>
      </c>
      <c r="AM152" s="3">
        <v>0.0116038881493419</v>
      </c>
      <c r="AN152" s="3">
        <v>0.00450100810613669</v>
      </c>
      <c r="AO152" s="3">
        <v>0.0054726646430365</v>
      </c>
      <c r="AP152" s="3">
        <v>0.104326513546778</v>
      </c>
      <c r="AQ152" s="3">
        <v>0.0204161747336791</v>
      </c>
      <c r="AR152" s="3">
        <v>0.0186636392713501</v>
      </c>
      <c r="AS152" s="3">
        <v>0.0298039453074019</v>
      </c>
      <c r="AT152" s="3">
        <v>0.0353891556558411</v>
      </c>
      <c r="AU152" s="3">
        <v>0.0042399090668805</v>
      </c>
      <c r="AV152" s="3">
        <v>0.00777850472768615</v>
      </c>
      <c r="AW152" s="3">
        <v>0.780737940375584</v>
      </c>
      <c r="AX152" s="3">
        <v>0.0175786144406668</v>
      </c>
      <c r="AY152" s="44">
        <v>0.0152594252370895</v>
      </c>
    </row>
    <row r="153">
      <c r="A153" s="27">
        <v>152</v>
      </c>
      <c r="B153" s="45" t="s">
        <v>716</v>
      </c>
      <c r="C153" s="27" t="s">
        <v>654</v>
      </c>
      <c r="D153" s="45" t="s">
        <v>950</v>
      </c>
      <c r="E153" s="45" t="s">
        <v>232</v>
      </c>
      <c r="F153" s="45" t="s">
        <v>844</v>
      </c>
      <c r="G153" s="45" t="s">
        <v>789</v>
      </c>
      <c r="H153" s="125">
        <v>0.00339842702699952</v>
      </c>
      <c r="I153" s="125">
        <v>0.028746696072098</v>
      </c>
      <c r="J153" s="125">
        <v>0.0469038502446867</v>
      </c>
      <c r="K153" s="125">
        <v>0.0178974962669212</v>
      </c>
      <c r="L153" s="125">
        <v>0.0161491358218526</v>
      </c>
      <c r="M153" s="125">
        <v>0.0564761274311266</v>
      </c>
      <c r="N153" s="125">
        <v>0.0101998008236385</v>
      </c>
      <c r="O153" s="125">
        <v>0.121283678177872</v>
      </c>
      <c r="P153" s="125">
        <v>0.133889765558117</v>
      </c>
      <c r="Q153" s="125">
        <v>0.0967551612086589</v>
      </c>
      <c r="R153" s="125">
        <v>0.0134291282744439</v>
      </c>
      <c r="S153" s="125">
        <v>0.0125401302012741</v>
      </c>
      <c r="T153" s="125">
        <v>0.0205530729925542</v>
      </c>
      <c r="U153" s="125">
        <v>0.14661818876179</v>
      </c>
      <c r="V153" s="125">
        <v>0.103015991346484</v>
      </c>
      <c r="W153" s="125">
        <v>0.0998367889723766</v>
      </c>
      <c r="X153" s="125">
        <v>0.0207893178382154</v>
      </c>
      <c r="Y153" s="125">
        <v>0.0219522726480743</v>
      </c>
      <c r="Z153" s="125">
        <v>0.0206922984900763</v>
      </c>
      <c r="AA153" s="125">
        <v>0.220956181167087</v>
      </c>
      <c r="AB153" s="125">
        <v>0.0254558023083855</v>
      </c>
      <c r="AC153" s="125">
        <v>0.0254558023083855</v>
      </c>
      <c r="AD153" s="125">
        <v>0.102924715740828</v>
      </c>
      <c r="AE153" s="125">
        <v>0.17320512440458</v>
      </c>
      <c r="AF153" s="125">
        <v>0.216506419145631</v>
      </c>
      <c r="AG153" s="125">
        <v>0.35659893031206</v>
      </c>
      <c r="AH153" s="125">
        <v>0.482603778910353</v>
      </c>
      <c r="AI153" s="125">
        <v>0.866025403784438</v>
      </c>
      <c r="AJ153" s="125">
        <v>0.022898710228585</v>
      </c>
      <c r="AK153" s="125">
        <v>0.0127170311856167</v>
      </c>
      <c r="AL153" s="125">
        <v>0.00912758377109025</v>
      </c>
      <c r="AM153" s="125">
        <v>0.0148613168943287</v>
      </c>
      <c r="AN153" s="125">
        <v>0.00361663469850761</v>
      </c>
      <c r="AO153" s="125">
        <v>0.00577332679432334</v>
      </c>
      <c r="AP153" s="125">
        <v>0.0400294009751951</v>
      </c>
      <c r="AQ153" s="125">
        <v>0.00243880601968539</v>
      </c>
      <c r="AR153" s="125">
        <v>0.00841284735267527</v>
      </c>
      <c r="AS153" s="125">
        <v>0.00972959781568017</v>
      </c>
      <c r="AT153" s="125">
        <v>0.0239290480244898</v>
      </c>
      <c r="AU153" s="125">
        <v>0.419289313565851</v>
      </c>
      <c r="AV153" s="125">
        <v>0.399963859865757</v>
      </c>
      <c r="AW153" s="125">
        <v>0.20129891904069</v>
      </c>
      <c r="AX153" s="125">
        <v>0.0357755303271927</v>
      </c>
      <c r="AY153" s="82">
        <v>0.00423055001979965</v>
      </c>
    </row>
    <row r="154">
      <c r="A154" s="27">
        <v>153</v>
      </c>
      <c r="B154" s="2" t="s">
        <v>578</v>
      </c>
      <c r="C154" s="146" t="s">
        <v>654</v>
      </c>
      <c r="D154" s="2" t="s">
        <v>203</v>
      </c>
      <c r="E154" s="2" t="s">
        <v>232</v>
      </c>
      <c r="F154" s="2" t="s">
        <v>962</v>
      </c>
      <c r="G154" s="2" t="s">
        <v>789</v>
      </c>
      <c r="H154" s="3">
        <v>0.0345462921998866</v>
      </c>
      <c r="I154" s="3">
        <v>0.0178710913232835</v>
      </c>
      <c r="J154" s="3">
        <v>0.0770218960802623</v>
      </c>
      <c r="K154" s="3">
        <v>0.00552214225226254</v>
      </c>
      <c r="L154" s="3">
        <v>0.0488294134412111</v>
      </c>
      <c r="M154" s="3">
        <v>0.0419440568425347</v>
      </c>
      <c r="N154" s="3">
        <v>0.0268014235400336</v>
      </c>
      <c r="O154" s="3">
        <v>0.039787814520865</v>
      </c>
      <c r="P154" s="3">
        <v>0.144950408594742</v>
      </c>
      <c r="Q154" s="3">
        <v>0.0303420950879637</v>
      </c>
      <c r="R154" s="3">
        <v>0.0260610370536803</v>
      </c>
      <c r="S154" s="3">
        <v>0.00397661568006755</v>
      </c>
      <c r="T154" s="3">
        <v>0.0439044723102791</v>
      </c>
      <c r="U154" s="3">
        <v>0.208589448479652</v>
      </c>
      <c r="V154" s="3">
        <v>0.194177425060403</v>
      </c>
      <c r="W154" s="3">
        <v>0.0334021977367839</v>
      </c>
      <c r="X154" s="3">
        <v>0.0359825249614375</v>
      </c>
      <c r="Y154" s="3">
        <v>0.0168322968685358</v>
      </c>
      <c r="Z154" s="3">
        <v>0.049374009140965</v>
      </c>
      <c r="AA154" s="3">
        <v>0.134798889224068</v>
      </c>
      <c r="AB154" s="3">
        <v>0.0194200115816614</v>
      </c>
      <c r="AC154" s="3">
        <v>0.0194200115816614</v>
      </c>
      <c r="AD154" s="3">
        <v>0.0581618028138416</v>
      </c>
      <c r="AE154" s="3">
        <v>0.500000058333341</v>
      </c>
      <c r="AF154" s="3">
        <v>0.377491868210519</v>
      </c>
      <c r="AG154" s="3">
        <v>0.0787296663313931</v>
      </c>
      <c r="AH154" s="3">
        <v>0.269409376394088</v>
      </c>
      <c r="AI154" s="3">
        <v>1.0535654757442</v>
      </c>
      <c r="AJ154" s="3">
        <v>0.0311626502889928</v>
      </c>
      <c r="AK154" s="3">
        <v>0.0590605770942319</v>
      </c>
      <c r="AL154" s="3">
        <v>0.0171158409384333</v>
      </c>
      <c r="AM154" s="3">
        <v>0.0184012552686513</v>
      </c>
      <c r="AN154" s="3">
        <v>0.0172694234692962</v>
      </c>
      <c r="AO154" s="3">
        <v>0.0484008386386675</v>
      </c>
      <c r="AP154" s="3">
        <v>0.122143456827015</v>
      </c>
      <c r="AQ154" s="3">
        <v>0.0385903515805426</v>
      </c>
      <c r="AR154" s="3">
        <v>0.0121993957277142</v>
      </c>
      <c r="AS154" s="3">
        <v>0.0265941404825574</v>
      </c>
      <c r="AT154" s="3">
        <v>0.0151774966835412</v>
      </c>
      <c r="AU154" s="3">
        <v>0.397360049685726</v>
      </c>
      <c r="AV154" s="3">
        <v>0.224271434869962</v>
      </c>
      <c r="AW154" s="3">
        <v>0.0985434380299119</v>
      </c>
      <c r="AX154" s="3">
        <v>0.0209142957261789</v>
      </c>
      <c r="AY154" s="44">
        <v>0.0426294752474189</v>
      </c>
    </row>
    <row r="155">
      <c r="A155" s="27">
        <v>154</v>
      </c>
      <c r="B155" s="45" t="s">
        <v>673</v>
      </c>
      <c r="C155" s="27" t="s">
        <v>654</v>
      </c>
      <c r="D155" s="45" t="s">
        <v>825</v>
      </c>
      <c r="E155" s="45" t="s">
        <v>232</v>
      </c>
      <c r="F155" s="45" t="s">
        <v>96</v>
      </c>
      <c r="G155" s="45" t="s">
        <v>789</v>
      </c>
      <c r="H155" s="125">
        <v>0.0353096164000618</v>
      </c>
      <c r="I155" s="125">
        <v>0.0508638253509722</v>
      </c>
      <c r="J155" s="125">
        <v>0.0488721401554781</v>
      </c>
      <c r="K155" s="125">
        <v>0.0162670265875919</v>
      </c>
      <c r="L155" s="125">
        <v>0.0101687110486985</v>
      </c>
      <c r="M155" s="125">
        <v>0.0437041474920716</v>
      </c>
      <c r="N155" s="125">
        <v>0.0248869332395282</v>
      </c>
      <c r="O155" s="125">
        <v>0.0666069896636158</v>
      </c>
      <c r="P155" s="125">
        <v>0.153484198892699</v>
      </c>
      <c r="Q155" s="125">
        <v>0.0869028442595039</v>
      </c>
      <c r="R155" s="125">
        <v>0.0305612207821816</v>
      </c>
      <c r="S155" s="125">
        <v>0.00737029944604028</v>
      </c>
      <c r="T155" s="125">
        <v>0.0365750069638048</v>
      </c>
      <c r="U155" s="125">
        <v>0.132075989964063</v>
      </c>
      <c r="V155" s="125">
        <v>0.246222036238847</v>
      </c>
      <c r="W155" s="125">
        <v>0.0255406029366918</v>
      </c>
      <c r="X155" s="125">
        <v>0.032695785542552</v>
      </c>
      <c r="Y155" s="125">
        <v>0.00912943475393131</v>
      </c>
      <c r="Z155" s="125">
        <v>0.0554502789570963</v>
      </c>
      <c r="AA155" s="125">
        <v>0.342022476112229</v>
      </c>
      <c r="AB155" s="125">
        <v>0.0135866857153639</v>
      </c>
      <c r="AC155" s="125">
        <v>0.0135866857153639</v>
      </c>
      <c r="AD155" s="125">
        <v>0.0234142079106418</v>
      </c>
      <c r="AE155" s="125">
        <v>0.57282202631196</v>
      </c>
      <c r="AF155" s="125">
        <v>0.57282209075446</v>
      </c>
      <c r="AG155" s="125">
        <v>0.314599125736042</v>
      </c>
      <c r="AH155" s="125">
        <v>0.111596930666896</v>
      </c>
      <c r="AI155" s="125">
        <v>0.458257676727882</v>
      </c>
      <c r="AJ155" s="125">
        <v>0.02862065331362</v>
      </c>
      <c r="AK155" s="125">
        <v>0.0271560481506766</v>
      </c>
      <c r="AL155" s="125">
        <v>0.0279626213108485</v>
      </c>
      <c r="AM155" s="125">
        <v>0.0178042504672335</v>
      </c>
      <c r="AN155" s="125">
        <v>0.0217850171001772</v>
      </c>
      <c r="AO155" s="125">
        <v>0.0207718252949553</v>
      </c>
      <c r="AP155" s="125">
        <v>0.0572017811620052</v>
      </c>
      <c r="AQ155" s="125">
        <v>0.16556923606316</v>
      </c>
      <c r="AR155" s="125">
        <v>0.0105014314040138</v>
      </c>
      <c r="AS155" s="125">
        <v>0.0191789765917834</v>
      </c>
      <c r="AT155" s="125">
        <v>0.0446127919042334</v>
      </c>
      <c r="AU155" s="125">
        <v>0.257539643009195</v>
      </c>
      <c r="AV155" s="125">
        <v>0.064381563933698</v>
      </c>
      <c r="AW155" s="125">
        <v>0.0650270087723587</v>
      </c>
      <c r="AX155" s="125">
        <v>0.0189541234545469</v>
      </c>
      <c r="AY155" s="82">
        <v>0.0285758075723558</v>
      </c>
    </row>
    <row r="156">
      <c r="A156" s="27">
        <v>155</v>
      </c>
      <c r="B156" s="2" t="s">
        <v>806</v>
      </c>
      <c r="C156" s="146" t="s">
        <v>654</v>
      </c>
      <c r="D156" s="2" t="s">
        <v>813</v>
      </c>
      <c r="E156" s="2" t="s">
        <v>232</v>
      </c>
      <c r="F156" s="2" t="s">
        <v>779</v>
      </c>
      <c r="G156" s="2" t="s">
        <v>789</v>
      </c>
      <c r="H156" s="3">
        <v>0.00565129640572922</v>
      </c>
      <c r="I156" s="3">
        <v>0.00725992466937886</v>
      </c>
      <c r="J156" s="3">
        <v>0.0147413387289623</v>
      </c>
      <c r="K156" s="3">
        <v>0.0164713738246234</v>
      </c>
      <c r="L156" s="3">
        <v>0.0110969916158719</v>
      </c>
      <c r="M156" s="3">
        <v>0.0732578115450166</v>
      </c>
      <c r="N156" s="3">
        <v>0.0554950135543128</v>
      </c>
      <c r="O156" s="3">
        <v>0.0222333874367417</v>
      </c>
      <c r="P156" s="3">
        <v>0.097777358787293</v>
      </c>
      <c r="Q156" s="3">
        <v>0.0639980819011354</v>
      </c>
      <c r="R156" s="3">
        <v>0.0430614628138938</v>
      </c>
      <c r="S156" s="3">
        <v>0.0101338164575959</v>
      </c>
      <c r="T156" s="3">
        <v>0.00773826571889511</v>
      </c>
      <c r="U156" s="3">
        <v>0.102024961098233</v>
      </c>
      <c r="V156" s="3">
        <v>0.120594426966234</v>
      </c>
      <c r="W156" s="3">
        <v>0.0197252935508096</v>
      </c>
      <c r="X156" s="3">
        <v>0.044657872273374</v>
      </c>
      <c r="Y156" s="3">
        <v>0.026436286847425</v>
      </c>
      <c r="Z156" s="3">
        <v>0.0554695056987381</v>
      </c>
      <c r="AA156" s="3">
        <v>0.179176092179097</v>
      </c>
      <c r="AB156" s="3">
        <v>0.0484642234245513</v>
      </c>
      <c r="AC156" s="3">
        <v>0.0484642234245513</v>
      </c>
      <c r="AD156" s="3">
        <v>0.0232232328577591</v>
      </c>
      <c r="AE156" s="3">
        <v>0.216506385045866</v>
      </c>
      <c r="AF156" s="3">
        <v>0.229128880294536</v>
      </c>
      <c r="AG156" s="3">
        <v>0.467905285207835</v>
      </c>
      <c r="AH156" s="3">
        <v>0.444280194115729</v>
      </c>
      <c r="AI156" s="3">
        <v>0.780624885358317</v>
      </c>
      <c r="AJ156" s="3">
        <v>0.0195340724294079</v>
      </c>
      <c r="AK156" s="3">
        <v>0.0231825195624221</v>
      </c>
      <c r="AL156" s="3">
        <v>0.0419414780295648</v>
      </c>
      <c r="AM156" s="3">
        <v>0.0250361395581419</v>
      </c>
      <c r="AN156" s="3">
        <v>0.00714534049609949</v>
      </c>
      <c r="AO156" s="3">
        <v>0.00412257353839192</v>
      </c>
      <c r="AP156" s="3">
        <v>0.0309460683576065</v>
      </c>
      <c r="AQ156" s="3">
        <v>0.0495600178676603</v>
      </c>
      <c r="AR156" s="3">
        <v>0.0194206822197607</v>
      </c>
      <c r="AS156" s="3">
        <v>0.00328869280741182</v>
      </c>
      <c r="AT156" s="3">
        <v>0.0138952268469376</v>
      </c>
      <c r="AU156" s="3">
        <v>0.321710134550889</v>
      </c>
      <c r="AV156" s="3">
        <v>0.0794520638601004</v>
      </c>
      <c r="AW156" s="3">
        <v>0.146407888108838</v>
      </c>
      <c r="AX156" s="3">
        <v>0.0469159562211418</v>
      </c>
      <c r="AY156" s="44">
        <v>0.0478943626748264</v>
      </c>
    </row>
    <row r="157">
      <c r="A157" s="27">
        <v>156</v>
      </c>
      <c r="B157" s="45" t="s">
        <v>13</v>
      </c>
      <c r="C157" s="27" t="s">
        <v>654</v>
      </c>
      <c r="D157" s="45" t="s">
        <v>932</v>
      </c>
      <c r="E157" s="45" t="s">
        <v>232</v>
      </c>
      <c r="F157" s="45" t="s">
        <v>771</v>
      </c>
      <c r="G157" s="45" t="s">
        <v>789</v>
      </c>
      <c r="H157" s="125">
        <v>0.0718431659739084</v>
      </c>
      <c r="I157" s="125">
        <v>0.0825953727720126</v>
      </c>
      <c r="J157" s="125">
        <v>0.0349807056599076</v>
      </c>
      <c r="K157" s="125">
        <v>0.0185152589384472</v>
      </c>
      <c r="L157" s="125">
        <v>0.0533934487256938</v>
      </c>
      <c r="M157" s="125">
        <v>0.169597318222359</v>
      </c>
      <c r="N157" s="125">
        <v>0.0664697119807928</v>
      </c>
      <c r="O157" s="125">
        <v>0.0811040202819577</v>
      </c>
      <c r="P157" s="125">
        <v>0.206812312217162</v>
      </c>
      <c r="Q157" s="125">
        <v>0.0529035155991024</v>
      </c>
      <c r="R157" s="125">
        <v>0.00425712755839835</v>
      </c>
      <c r="S157" s="125">
        <v>0.0175938712244518</v>
      </c>
      <c r="T157" s="125">
        <v>0.0171832638626749</v>
      </c>
      <c r="U157" s="125">
        <v>0.146986353254539</v>
      </c>
      <c r="V157" s="125">
        <v>0.143935324580121</v>
      </c>
      <c r="W157" s="125">
        <v>0.104680893871493</v>
      </c>
      <c r="X157" s="125">
        <v>0.0428737183451219</v>
      </c>
      <c r="Y157" s="125">
        <v>0.0173980225919784</v>
      </c>
      <c r="Z157" s="125">
        <v>0.0734288092496399</v>
      </c>
      <c r="AA157" s="125">
        <v>0.943729343523955</v>
      </c>
      <c r="AB157" s="125">
        <v>0.0955253650245662</v>
      </c>
      <c r="AC157" s="125">
        <v>0.0955253650245662</v>
      </c>
      <c r="AD157" s="125">
        <v>0.0165935694113097</v>
      </c>
      <c r="AE157" s="125">
        <v>1.73205080756888</v>
      </c>
      <c r="AF157" s="125">
        <v>0.433012792824906</v>
      </c>
      <c r="AG157" s="125">
        <v>0.458257676727882</v>
      </c>
      <c r="AH157" s="125">
        <v>0.466403031761268</v>
      </c>
      <c r="AI157" s="125">
        <v>0.433012747358558</v>
      </c>
      <c r="AJ157" s="125">
        <v>0.0288874256283593</v>
      </c>
      <c r="AK157" s="125">
        <v>0.0748718298289423</v>
      </c>
      <c r="AL157" s="125">
        <v>0.0399552688589144</v>
      </c>
      <c r="AM157" s="125">
        <v>0.0291500286516729</v>
      </c>
      <c r="AN157" s="125">
        <v>0.0149486351765031</v>
      </c>
      <c r="AO157" s="125">
        <v>0.00656270646995016</v>
      </c>
      <c r="AP157" s="125">
        <v>0.0569621577224879</v>
      </c>
      <c r="AQ157" s="125">
        <v>0.0148166037716527</v>
      </c>
      <c r="AR157" s="125">
        <v>0.0126454091574152</v>
      </c>
      <c r="AS157" s="125">
        <v>0.0300041736391977</v>
      </c>
      <c r="AT157" s="125">
        <v>0.0331181823789515</v>
      </c>
      <c r="AU157" s="125">
        <v>0.433012747358558</v>
      </c>
      <c r="AV157" s="125">
        <v>0.32732692373226</v>
      </c>
      <c r="AW157" s="125">
        <v>0.0434133390152869</v>
      </c>
      <c r="AX157" s="125">
        <v>0.124552344699534</v>
      </c>
      <c r="AY157" s="82">
        <v>0.0502263711448408</v>
      </c>
    </row>
    <row r="158">
      <c r="A158" s="27">
        <v>157</v>
      </c>
      <c r="B158" s="2" t="s">
        <v>631</v>
      </c>
      <c r="C158" s="146" t="s">
        <v>654</v>
      </c>
      <c r="D158" s="2" t="s">
        <v>64</v>
      </c>
      <c r="E158" s="2" t="s">
        <v>232</v>
      </c>
      <c r="F158" s="2" t="s">
        <v>142</v>
      </c>
      <c r="G158" s="2" t="s">
        <v>789</v>
      </c>
      <c r="H158" s="3">
        <v>0.0339117952085034</v>
      </c>
      <c r="I158" s="3">
        <v>0.0803821126114581</v>
      </c>
      <c r="J158" s="3">
        <v>0.0558559673417387</v>
      </c>
      <c r="K158" s="3">
        <v>0.0065434692078599</v>
      </c>
      <c r="L158" s="3">
        <v>0.0193284032305096</v>
      </c>
      <c r="M158" s="3">
        <v>0.104417249008169</v>
      </c>
      <c r="N158" s="3">
        <v>0.00585446617261625</v>
      </c>
      <c r="O158" s="3">
        <v>0.0687211948852858</v>
      </c>
      <c r="P158" s="3">
        <v>0.187325038508141</v>
      </c>
      <c r="Q158" s="3">
        <v>0.0823365638506913</v>
      </c>
      <c r="R158" s="3">
        <v>0.067964138539349</v>
      </c>
      <c r="S158" s="3">
        <v>0.0145412179748902</v>
      </c>
      <c r="T158" s="3">
        <v>0.0210794552808037</v>
      </c>
      <c r="U158" s="3">
        <v>0.322913652794256</v>
      </c>
      <c r="V158" s="3">
        <v>0.204920421072238</v>
      </c>
      <c r="W158" s="3">
        <v>0.0437810062164522</v>
      </c>
      <c r="X158" s="3">
        <v>0.031124887097286</v>
      </c>
      <c r="Y158" s="3">
        <v>0.0177261305387623</v>
      </c>
      <c r="Z158" s="3">
        <v>0.105368127123389</v>
      </c>
      <c r="AA158" s="3">
        <v>0.211530698612291</v>
      </c>
      <c r="AB158" s="3">
        <v>0.00666726999139089</v>
      </c>
      <c r="AC158" s="3">
        <v>0.00666726999139089</v>
      </c>
      <c r="AD158" s="3">
        <v>0.0521324347669123</v>
      </c>
      <c r="AE158" s="3">
        <v>0.433012747358558</v>
      </c>
      <c r="AF158" s="3">
        <v>1.14564397529294</v>
      </c>
      <c r="AG158" s="3">
        <v>0.400000125066711</v>
      </c>
      <c r="AH158" s="3">
        <v>0.47178926397152</v>
      </c>
      <c r="AI158" s="3">
        <v>1.14564397529294</v>
      </c>
      <c r="AJ158" s="3">
        <v>0.00773936220070933</v>
      </c>
      <c r="AK158" s="3">
        <v>0.0922888835195519</v>
      </c>
      <c r="AL158" s="3">
        <v>0.0614013596404216</v>
      </c>
      <c r="AM158" s="3">
        <v>0.012786321971345</v>
      </c>
      <c r="AN158" s="3">
        <v>0.0178377144103927</v>
      </c>
      <c r="AO158" s="3">
        <v>0.00753290873994358</v>
      </c>
      <c r="AP158" s="3">
        <v>0.00782153077230939</v>
      </c>
      <c r="AQ158" s="3">
        <v>0.101273874464987</v>
      </c>
      <c r="AR158" s="3">
        <v>0.017349475982785</v>
      </c>
      <c r="AS158" s="3">
        <v>0.0265642376665368</v>
      </c>
      <c r="AT158" s="3">
        <v>0.0620797199077818</v>
      </c>
      <c r="AU158" s="3">
        <v>0</v>
      </c>
      <c r="AV158" s="3">
        <v>0.157459344686966</v>
      </c>
      <c r="AW158" s="3">
        <v>0.120334983829415</v>
      </c>
      <c r="AX158" s="3">
        <v>0.0438265333360046</v>
      </c>
      <c r="AY158" s="44">
        <v>0.0463771795277243</v>
      </c>
    </row>
    <row r="159">
      <c r="A159" s="27">
        <v>158</v>
      </c>
      <c r="B159" s="45" t="s">
        <v>529</v>
      </c>
      <c r="C159" s="27" t="s">
        <v>654</v>
      </c>
      <c r="D159" s="45" t="s">
        <v>615</v>
      </c>
      <c r="E159" s="45" t="s">
        <v>232</v>
      </c>
      <c r="F159" s="45" t="s">
        <v>477</v>
      </c>
      <c r="G159" s="45" t="s">
        <v>789</v>
      </c>
      <c r="H159" s="125">
        <v>0.0374353562324722</v>
      </c>
      <c r="I159" s="125">
        <v>0.0339457612877709</v>
      </c>
      <c r="J159" s="125">
        <v>0.0571560884918128</v>
      </c>
      <c r="K159" s="125">
        <v>0.0103992994792716</v>
      </c>
      <c r="L159" s="125">
        <v>0.0440655901929799</v>
      </c>
      <c r="M159" s="125">
        <v>0.0555559048375904</v>
      </c>
      <c r="N159" s="125">
        <v>0.0587557475104033</v>
      </c>
      <c r="O159" s="125">
        <v>0.163521594958783</v>
      </c>
      <c r="P159" s="125">
        <v>0.0945999556365578</v>
      </c>
      <c r="Q159" s="125">
        <v>0.0432843870171503</v>
      </c>
      <c r="R159" s="125">
        <v>0.0264897713818109</v>
      </c>
      <c r="S159" s="125">
        <v>0.00172098335289597</v>
      </c>
      <c r="T159" s="125">
        <v>0.021540769006353</v>
      </c>
      <c r="U159" s="125">
        <v>0.0969951329568723</v>
      </c>
      <c r="V159" s="125">
        <v>0.169725323387041</v>
      </c>
      <c r="W159" s="125">
        <v>0.0461003144880979</v>
      </c>
      <c r="X159" s="125">
        <v>0.0114054755072923</v>
      </c>
      <c r="Y159" s="125">
        <v>0.0164342690778669</v>
      </c>
      <c r="Z159" s="125">
        <v>15.9771076218514</v>
      </c>
      <c r="AA159" s="125">
        <v>0.34641051069557</v>
      </c>
      <c r="AB159" s="125">
        <v>0.0150141202946122</v>
      </c>
      <c r="AC159" s="125">
        <v>0.0150141202946122</v>
      </c>
      <c r="AD159" s="125">
        <v>0.0488797631666716</v>
      </c>
      <c r="AE159" s="125">
        <v>0.866025403784439</v>
      </c>
      <c r="AF159" s="125">
        <v>0.250000067083353</v>
      </c>
      <c r="AG159" s="125">
        <v>0.400617072598132</v>
      </c>
      <c r="AH159" s="125">
        <v>0.283034839623226</v>
      </c>
      <c r="AI159" s="125">
        <v>0.346410190612232</v>
      </c>
      <c r="AJ159" s="125">
        <v>0.0361270897931358</v>
      </c>
      <c r="AK159" s="125">
        <v>0.0523593869067003</v>
      </c>
      <c r="AL159" s="125">
        <v>0.0380860241717364</v>
      </c>
      <c r="AM159" s="125">
        <v>0.0269587859475735</v>
      </c>
      <c r="AN159" s="125">
        <v>0.00674656474221274</v>
      </c>
      <c r="AO159" s="125">
        <v>0.00571095951919384</v>
      </c>
      <c r="AP159" s="125">
        <v>0.0131315520562739</v>
      </c>
      <c r="AQ159" s="125">
        <v>0.00896117726648087</v>
      </c>
      <c r="AR159" s="125">
        <v>0.0259618314250488</v>
      </c>
      <c r="AS159" s="125">
        <v>0.00873950077695886</v>
      </c>
      <c r="AT159" s="125">
        <v>0.0164149877164099</v>
      </c>
      <c r="AU159" s="125">
        <v>0.208299006002465</v>
      </c>
      <c r="AV159" s="125">
        <v>0.105263296860757</v>
      </c>
      <c r="AW159" s="125">
        <v>0.20248362910097</v>
      </c>
      <c r="AX159" s="125">
        <v>0.0595539478931118</v>
      </c>
      <c r="AY159" s="82">
        <v>0.0393783640653067</v>
      </c>
    </row>
    <row r="160">
      <c r="A160" s="27">
        <v>159</v>
      </c>
      <c r="B160" s="2" t="s">
        <v>607</v>
      </c>
      <c r="C160" s="146" t="s">
        <v>654</v>
      </c>
      <c r="D160" s="2" t="s">
        <v>222</v>
      </c>
      <c r="E160" s="2" t="s">
        <v>232</v>
      </c>
      <c r="F160" s="2" t="s">
        <v>920</v>
      </c>
      <c r="G160" s="2" t="s">
        <v>789</v>
      </c>
      <c r="H160" s="3">
        <v>0.0323310243475601</v>
      </c>
      <c r="I160" s="3">
        <v>0.0597638475768111</v>
      </c>
      <c r="J160" s="3">
        <v>0.0579395210883765</v>
      </c>
      <c r="K160" s="3">
        <v>0.0105505551179876</v>
      </c>
      <c r="L160" s="3">
        <v>0.0762454877429155</v>
      </c>
      <c r="M160" s="3">
        <v>0.0848945886141218</v>
      </c>
      <c r="N160" s="3">
        <v>0.0202506943305806</v>
      </c>
      <c r="O160" s="3">
        <v>0.118215318909083</v>
      </c>
      <c r="P160" s="3">
        <v>0.0747513548049744</v>
      </c>
      <c r="Q160" s="3">
        <v>0.0659144920682435</v>
      </c>
      <c r="R160" s="3">
        <v>0.0158785286226983</v>
      </c>
      <c r="S160" s="3">
        <v>0.0240944741536897</v>
      </c>
      <c r="T160" s="3">
        <v>0.00816593136386698</v>
      </c>
      <c r="U160" s="3">
        <v>0.052327774117209</v>
      </c>
      <c r="V160" s="3">
        <v>0.0514897195717362</v>
      </c>
      <c r="W160" s="3">
        <v>0.101662264210104</v>
      </c>
      <c r="X160" s="3">
        <v>0.0173079342762599</v>
      </c>
      <c r="Y160" s="3">
        <v>0.0101032661902189</v>
      </c>
      <c r="Z160" s="3">
        <v>1.24761622972196</v>
      </c>
      <c r="AA160" s="3">
        <v>0.323918802393155</v>
      </c>
      <c r="AB160" s="3">
        <v>0.020202467677364</v>
      </c>
      <c r="AC160" s="3">
        <v>0.020202467677364</v>
      </c>
      <c r="AD160" s="3">
        <v>0.0386096105839335</v>
      </c>
      <c r="AE160" s="3">
        <v>0.433012747358558</v>
      </c>
      <c r="AF160" s="3">
        <v>0.346410190612232</v>
      </c>
      <c r="AG160" s="3">
        <v>0.458072097853297</v>
      </c>
      <c r="AH160" s="3">
        <v>0.403877575599109</v>
      </c>
      <c r="AI160" s="3">
        <v>0.866025403784439</v>
      </c>
      <c r="AJ160" s="3">
        <v>0.0108107323883849</v>
      </c>
      <c r="AK160" s="3">
        <v>0.0982473044254983</v>
      </c>
      <c r="AL160" s="3">
        <v>0.0336387549978871</v>
      </c>
      <c r="AM160" s="3">
        <v>0.0408999842059067</v>
      </c>
      <c r="AN160" s="3">
        <v>0.012869185098323</v>
      </c>
      <c r="AO160" s="3">
        <v>0.00573825749850222</v>
      </c>
      <c r="AP160" s="3">
        <v>0.151530876652456</v>
      </c>
      <c r="AQ160" s="3">
        <v>0.0451762534700138</v>
      </c>
      <c r="AR160" s="3">
        <v>0.155934916995785</v>
      </c>
      <c r="AS160" s="3">
        <v>0.0211544350867101</v>
      </c>
      <c r="AT160" s="3">
        <v>0.0288187278150301</v>
      </c>
      <c r="AU160" s="3">
        <v>0.428571612857232</v>
      </c>
      <c r="AV160" s="3">
        <v>0.0737043736597248</v>
      </c>
      <c r="AW160" s="3">
        <v>0.0915571810210744</v>
      </c>
      <c r="AX160" s="3">
        <v>0.0430318454439718</v>
      </c>
      <c r="AY160" s="44">
        <v>0.080577176398313</v>
      </c>
    </row>
    <row r="161">
      <c r="A161" s="27">
        <v>160</v>
      </c>
      <c r="B161" s="45" t="s">
        <v>363</v>
      </c>
      <c r="C161" s="27" t="s">
        <v>654</v>
      </c>
      <c r="D161" s="45" t="s">
        <v>1061</v>
      </c>
      <c r="E161" s="45" t="s">
        <v>232</v>
      </c>
      <c r="F161" s="45" t="s">
        <v>563</v>
      </c>
      <c r="G161" s="45" t="s">
        <v>789</v>
      </c>
      <c r="H161" s="125">
        <v>0.0312587816145353</v>
      </c>
      <c r="I161" s="125">
        <v>0.0927964507921904</v>
      </c>
      <c r="J161" s="125">
        <v>0.117647752368591</v>
      </c>
      <c r="K161" s="125">
        <v>0.00119335593567745</v>
      </c>
      <c r="L161" s="125">
        <v>0.0749207520589306</v>
      </c>
      <c r="M161" s="125">
        <v>0.119028379668077</v>
      </c>
      <c r="N161" s="125">
        <v>0.0869513483914258</v>
      </c>
      <c r="O161" s="125">
        <v>0.0380300960458108</v>
      </c>
      <c r="P161" s="125">
        <v>0.230769433313792</v>
      </c>
      <c r="Q161" s="125">
        <v>0.10191367507486</v>
      </c>
      <c r="R161" s="125">
        <v>0.044048111722211</v>
      </c>
      <c r="S161" s="125">
        <v>0.0181464660641677</v>
      </c>
      <c r="T161" s="125">
        <v>0.0266159059798803</v>
      </c>
      <c r="U161" s="125">
        <v>0.0833334030093185</v>
      </c>
      <c r="V161" s="125">
        <v>0.181621117838651</v>
      </c>
      <c r="W161" s="125">
        <v>0.226372651009841</v>
      </c>
      <c r="X161" s="125">
        <v>0.0421495838172935</v>
      </c>
      <c r="Y161" s="125">
        <v>0.0393727882085752</v>
      </c>
      <c r="Z161" s="125">
        <v>0.0543892052834935</v>
      </c>
      <c r="AA161" s="125">
        <v>0</v>
      </c>
      <c r="AB161" s="125">
        <v>0.154603459143065</v>
      </c>
      <c r="AC161" s="125">
        <v>0.154603459143065</v>
      </c>
      <c r="AD161" s="125">
        <v>0.0352294481475785</v>
      </c>
      <c r="AE161" s="125">
        <v>1.00000002333334</v>
      </c>
      <c r="AF161" s="125">
        <v>1.07854785310093</v>
      </c>
      <c r="AG161" s="125">
        <v>0.32732692373226</v>
      </c>
      <c r="AH161" s="125">
        <v>0.235226693384447</v>
      </c>
      <c r="AI161" s="125">
        <v>0.247435874191153</v>
      </c>
      <c r="AJ161" s="125">
        <v>0.0588240182855001</v>
      </c>
      <c r="AK161" s="125">
        <v>0.0952161696605012</v>
      </c>
      <c r="AL161" s="125">
        <v>0.0975872255289063</v>
      </c>
      <c r="AM161" s="125">
        <v>0.0815836639084253</v>
      </c>
      <c r="AN161" s="125">
        <v>0.00779104291684545</v>
      </c>
      <c r="AO161" s="125">
        <v>0.0098670283797321</v>
      </c>
      <c r="AP161" s="125">
        <v>0.0215921769785919</v>
      </c>
      <c r="AQ161" s="125">
        <v>0.0994486635201687</v>
      </c>
      <c r="AR161" s="125">
        <v>0.014067733581861</v>
      </c>
      <c r="AS161" s="125">
        <v>0.018826456277344</v>
      </c>
      <c r="AT161" s="125">
        <v>0.0136085062675767</v>
      </c>
      <c r="AU161" s="125">
        <v>0.333333398148162</v>
      </c>
      <c r="AV161" s="125">
        <v>0.290378403785726</v>
      </c>
      <c r="AW161" s="125">
        <v>0.0796399565515992</v>
      </c>
      <c r="AX161" s="125">
        <v>0.23195203814891</v>
      </c>
      <c r="AY161" s="82">
        <v>0.0446425811676433</v>
      </c>
    </row>
    <row r="162">
      <c r="A162" s="27">
        <v>161</v>
      </c>
      <c r="B162" s="2" t="s">
        <v>363</v>
      </c>
      <c r="C162" s="146" t="s">
        <v>654</v>
      </c>
      <c r="D162" s="2" t="s">
        <v>468</v>
      </c>
      <c r="E162" s="2" t="s">
        <v>232</v>
      </c>
      <c r="F162" s="2" t="s">
        <v>996</v>
      </c>
      <c r="G162" s="2" t="s">
        <v>789</v>
      </c>
      <c r="H162" s="3">
        <v>0.0491348882929299</v>
      </c>
      <c r="I162" s="3">
        <v>0.120828327925323</v>
      </c>
      <c r="J162" s="3">
        <v>0.118311328094575</v>
      </c>
      <c r="K162" s="3">
        <v>0.00942590035836081</v>
      </c>
      <c r="L162" s="3">
        <v>0.0567664075082353</v>
      </c>
      <c r="M162" s="3">
        <v>0.174685873602963</v>
      </c>
      <c r="N162" s="3">
        <v>0.0982369200681124</v>
      </c>
      <c r="O162" s="3">
        <v>0.0650950434130937</v>
      </c>
      <c r="P162" s="3">
        <v>0.700000509933719</v>
      </c>
      <c r="Q162" s="3">
        <v>0.0426735970621716</v>
      </c>
      <c r="R162" s="3">
        <v>0.0800419734395718</v>
      </c>
      <c r="S162" s="3">
        <v>0.00835056532882048</v>
      </c>
      <c r="T162" s="3">
        <v>0.0429182539363501</v>
      </c>
      <c r="U162" s="3">
        <v>0.204049757621209</v>
      </c>
      <c r="V162" s="3">
        <v>0.150000206850289</v>
      </c>
      <c r="W162" s="3">
        <v>0.0459984724830732</v>
      </c>
      <c r="X162" s="3">
        <v>0.01887165030047</v>
      </c>
      <c r="Y162" s="3">
        <v>0.00510742597621424</v>
      </c>
      <c r="Z162" s="3">
        <v>0.0288648160036302</v>
      </c>
      <c r="AA162" s="3">
        <v>0.692820410322922</v>
      </c>
      <c r="AB162" s="3">
        <v>0.102025132531227</v>
      </c>
      <c r="AC162" s="3">
        <v>0.102025132531227</v>
      </c>
      <c r="AD162" s="3">
        <v>0.00490587832353363</v>
      </c>
      <c r="AE162" s="85"/>
      <c r="AF162" s="3">
        <v>0.17320512440458</v>
      </c>
      <c r="AG162" s="3">
        <v>0.433012777669455</v>
      </c>
      <c r="AH162" s="3">
        <v>0.0568795660972252</v>
      </c>
      <c r="AI162" s="3">
        <v>1.00000002333334</v>
      </c>
      <c r="AJ162" s="3">
        <v>0.0377968105534732</v>
      </c>
      <c r="AK162" s="3">
        <v>0.0878871445340135</v>
      </c>
      <c r="AL162" s="3">
        <v>0.0854926133844384</v>
      </c>
      <c r="AM162" s="3">
        <v>0.0498604118117674</v>
      </c>
      <c r="AN162" s="3">
        <v>0.0132878866512736</v>
      </c>
      <c r="AO162" s="3">
        <v>0.0212005833874703</v>
      </c>
      <c r="AP162" s="3">
        <v>0.0245208023193637</v>
      </c>
      <c r="AQ162" s="3">
        <v>0.00459461149266979</v>
      </c>
      <c r="AR162" s="3">
        <v>0.0138706351088347</v>
      </c>
      <c r="AS162" s="3">
        <v>0.0158404101615527</v>
      </c>
      <c r="AT162" s="3">
        <v>0.0158291703707577</v>
      </c>
      <c r="AU162" s="3">
        <v>0.247435874191153</v>
      </c>
      <c r="AV162" s="3">
        <v>0.333333462963016</v>
      </c>
      <c r="AW162" s="3">
        <v>0.216451137767207</v>
      </c>
      <c r="AX162" s="3">
        <v>0.0944912192004382</v>
      </c>
      <c r="AY162" s="44">
        <v>0.173561360845603</v>
      </c>
    </row>
    <row r="163">
      <c r="A163" s="27">
        <v>162</v>
      </c>
      <c r="B163" s="84" t="s">
        <v>106</v>
      </c>
      <c r="C163" s="27" t="s">
        <v>654</v>
      </c>
      <c r="D163" s="45" t="s">
        <v>333</v>
      </c>
      <c r="E163" s="84" t="s">
        <v>446</v>
      </c>
      <c r="F163" s="45" t="s">
        <v>481</v>
      </c>
      <c r="G163" s="45" t="s">
        <v>789</v>
      </c>
      <c r="H163" s="125">
        <v>0.0636648734398606</v>
      </c>
      <c r="I163" s="125">
        <v>0.0713200094296349</v>
      </c>
      <c r="J163" s="125">
        <v>0.230473646141069</v>
      </c>
      <c r="K163" s="125">
        <v>0.0134144892970515</v>
      </c>
      <c r="L163" s="125">
        <v>0.0537567422831322</v>
      </c>
      <c r="M163" s="125">
        <v>0.0580758272663114</v>
      </c>
      <c r="N163" s="125">
        <v>0.119310430863213</v>
      </c>
      <c r="O163" s="125">
        <v>0.139168884432003</v>
      </c>
      <c r="P163" s="63">
        <v>0.580756651542982</v>
      </c>
      <c r="Q163" s="63">
        <v>0.173205400840468</v>
      </c>
      <c r="R163" s="125">
        <v>0.0129481292747176</v>
      </c>
      <c r="S163" s="125">
        <v>0.0225077065822811</v>
      </c>
      <c r="T163" s="125">
        <v>0.0307266393788989</v>
      </c>
      <c r="U163" s="63">
        <v>0.32825382331987</v>
      </c>
      <c r="V163" s="63">
        <v>0.31818219329246</v>
      </c>
      <c r="W163" s="63">
        <v>0.0901374659884695</v>
      </c>
      <c r="X163" s="63">
        <v>0.0547816552546248</v>
      </c>
      <c r="Y163" s="125">
        <v>0.0443039165497735</v>
      </c>
      <c r="Z163" s="63">
        <v>0.138420904452359</v>
      </c>
      <c r="AA163" s="125">
        <v>1.14564397529294</v>
      </c>
      <c r="AB163" s="125">
        <v>0.0851066616275925</v>
      </c>
      <c r="AC163" s="125">
        <v>0.0851066616275925</v>
      </c>
      <c r="AD163" s="63">
        <v>0.0353883008750767</v>
      </c>
      <c r="AE163" s="63">
        <v>1.73205080756888</v>
      </c>
      <c r="AF163" s="63">
        <v>0.580756651542982</v>
      </c>
      <c r="AG163" s="63">
        <v>0.247435874191153</v>
      </c>
      <c r="AH163" s="63">
        <v>0.165749433113551</v>
      </c>
      <c r="AI163" s="63">
        <v>1.73205080756888</v>
      </c>
      <c r="AJ163" s="125">
        <v>0.0819182003993082</v>
      </c>
      <c r="AK163" s="125">
        <v>0.0969249684891423</v>
      </c>
      <c r="AL163" s="125">
        <v>0.0527571919779185</v>
      </c>
      <c r="AM163" s="125">
        <v>0.0693147247553411</v>
      </c>
      <c r="AN163" s="125">
        <v>0.221254649389533</v>
      </c>
      <c r="AO163" s="125">
        <v>0.00902985129067644</v>
      </c>
      <c r="AP163" s="125">
        <v>0.0359598765276646</v>
      </c>
      <c r="AQ163" s="125">
        <v>0.00633713449589258</v>
      </c>
      <c r="AR163" s="125">
        <v>0.0237194434585873</v>
      </c>
      <c r="AS163" s="125">
        <v>0.0231665299003996</v>
      </c>
      <c r="AT163" s="125">
        <v>0.055256532981922</v>
      </c>
      <c r="AU163" s="63">
        <v>0.916515155488444</v>
      </c>
      <c r="AV163" s="63">
        <v>0.125000069270871</v>
      </c>
      <c r="AW163" s="125">
        <v>0.210661041747872</v>
      </c>
      <c r="AX163" s="63">
        <v>0.171692936809479</v>
      </c>
      <c r="AY163" s="97">
        <v>0.247269107118023</v>
      </c>
    </row>
    <row r="164">
      <c r="A164" s="27">
        <v>163</v>
      </c>
      <c r="B164" s="144" t="s">
        <v>106</v>
      </c>
      <c r="C164" s="146" t="s">
        <v>654</v>
      </c>
      <c r="D164" s="2" t="s">
        <v>454</v>
      </c>
      <c r="E164" s="144" t="s">
        <v>446</v>
      </c>
      <c r="F164" s="2" t="s">
        <v>516</v>
      </c>
      <c r="G164" s="2" t="s">
        <v>789</v>
      </c>
      <c r="H164" s="3">
        <v>0.0669189031940921</v>
      </c>
      <c r="I164" s="3">
        <v>0.143341612673723</v>
      </c>
      <c r="J164" s="3">
        <v>0.144713822180097</v>
      </c>
      <c r="K164" s="3">
        <v>0.0160009563998196</v>
      </c>
      <c r="L164" s="3">
        <v>0.0321766846899045</v>
      </c>
      <c r="M164" s="3">
        <v>0.0185185885027716</v>
      </c>
      <c r="N164" s="3">
        <v>0.140026505126794</v>
      </c>
      <c r="O164" s="3">
        <v>0.0430327905321223</v>
      </c>
      <c r="P164" s="63">
        <v>0.229128880294537</v>
      </c>
      <c r="Q164" s="63">
        <v>0.264999556506968</v>
      </c>
      <c r="R164" s="3">
        <v>0.0894534317870876</v>
      </c>
      <c r="S164" s="3">
        <v>0.0100924778960951</v>
      </c>
      <c r="T164" s="63">
        <v>0.073629514892106</v>
      </c>
      <c r="U164" s="63">
        <v>0.277128308457611</v>
      </c>
      <c r="V164" s="63">
        <v>0.125550222276459</v>
      </c>
      <c r="W164" s="63">
        <v>0.0213871237761756</v>
      </c>
      <c r="X164" s="63">
        <v>0.0220015278219611</v>
      </c>
      <c r="Y164" s="3">
        <v>0.0221292910249553</v>
      </c>
      <c r="Z164" s="3">
        <v>0.0764150213947699</v>
      </c>
      <c r="AA164" s="3">
        <v>1.73205080756888</v>
      </c>
      <c r="AB164" s="3">
        <v>0.17338473968962</v>
      </c>
      <c r="AC164" s="3">
        <v>0.17338473968962</v>
      </c>
      <c r="AD164" s="63">
        <v>0.0642337990244682</v>
      </c>
      <c r="AE164" s="63">
        <v>1.73205080756888</v>
      </c>
      <c r="AF164" s="63">
        <v>0.216506385045866</v>
      </c>
      <c r="AG164" s="63">
        <v>0.446071440009232</v>
      </c>
      <c r="AH164" s="3">
        <v>0.162209981554771</v>
      </c>
      <c r="AI164" s="63">
        <v>1.14564397529294</v>
      </c>
      <c r="AJ164" s="3">
        <v>0.0804255637616818</v>
      </c>
      <c r="AK164" s="3">
        <v>0.111355685094788</v>
      </c>
      <c r="AL164" s="3">
        <v>0.0157705744202585</v>
      </c>
      <c r="AM164" s="3">
        <v>0.100102997116465</v>
      </c>
      <c r="AN164" s="3">
        <v>0.0104726135644828</v>
      </c>
      <c r="AO164" s="3">
        <v>0.0129639781908751</v>
      </c>
      <c r="AP164" s="3">
        <v>0.0494462750019575</v>
      </c>
      <c r="AQ164" s="3">
        <v>0.0163925978476588</v>
      </c>
      <c r="AR164" s="3">
        <v>0.0944296778423458</v>
      </c>
      <c r="AS164" s="3">
        <v>0.0138934149157397</v>
      </c>
      <c r="AT164" s="3">
        <v>0.0306433502898978</v>
      </c>
      <c r="AU164" s="63">
        <v>0.500000058333341</v>
      </c>
      <c r="AV164" s="63">
        <v>0.301993553247375</v>
      </c>
      <c r="AW164" s="3">
        <v>0.107955081582999</v>
      </c>
      <c r="AX164" s="63">
        <v>0.101759781946784</v>
      </c>
      <c r="AY164" s="97">
        <v>0.0464167245889277</v>
      </c>
    </row>
    <row r="165">
      <c r="A165" s="27">
        <v>164</v>
      </c>
      <c r="B165" s="84" t="s">
        <v>746</v>
      </c>
      <c r="C165" s="27" t="s">
        <v>654</v>
      </c>
      <c r="D165" s="45" t="s">
        <v>436</v>
      </c>
      <c r="E165" s="84" t="s">
        <v>446</v>
      </c>
      <c r="F165" s="45" t="s">
        <v>552</v>
      </c>
      <c r="G165" s="45" t="s">
        <v>789</v>
      </c>
      <c r="H165" s="125">
        <v>0.027629983977943</v>
      </c>
      <c r="I165" s="125">
        <v>0.0310168577268387</v>
      </c>
      <c r="J165" s="125">
        <v>0.107494552243717</v>
      </c>
      <c r="K165" s="125">
        <v>0.0207047082699538</v>
      </c>
      <c r="L165" s="125">
        <v>0.0537624791560461</v>
      </c>
      <c r="M165" s="125">
        <v>0.0483712971672612</v>
      </c>
      <c r="N165" s="125">
        <v>0.0308984077699701</v>
      </c>
      <c r="O165" s="125">
        <v>0.00652080491340882</v>
      </c>
      <c r="P165" s="125">
        <v>0.0359144096137338</v>
      </c>
      <c r="Q165" s="125">
        <v>0.0146237845147099</v>
      </c>
      <c r="R165" s="125">
        <v>0.0182240591099831</v>
      </c>
      <c r="S165" s="125">
        <v>0.00665811558884629</v>
      </c>
      <c r="T165" s="125">
        <v>0.0534053848499132</v>
      </c>
      <c r="U165" s="125">
        <v>0.0179036326851247</v>
      </c>
      <c r="V165" s="125">
        <v>0.0227006296364929</v>
      </c>
      <c r="W165" s="125">
        <v>0.0210768800408353</v>
      </c>
      <c r="X165" s="125">
        <v>0.00852658434609192</v>
      </c>
      <c r="Y165" s="125">
        <v>0.0131924691614794</v>
      </c>
      <c r="Z165" s="125">
        <v>0.0450198898419748</v>
      </c>
      <c r="AA165" s="125">
        <v>0.188495842012883</v>
      </c>
      <c r="AB165" s="125">
        <v>0.0304832119715213</v>
      </c>
      <c r="AC165" s="125">
        <v>0.0304832119715213</v>
      </c>
      <c r="AD165" s="63">
        <v>0.0429858917365108</v>
      </c>
      <c r="AE165" s="125">
        <v>0.0413780803513629</v>
      </c>
      <c r="AF165" s="125">
        <v>0.0359291106072974</v>
      </c>
      <c r="AG165" s="125">
        <v>0.0332777348411476</v>
      </c>
      <c r="AH165" s="125">
        <v>0.0254900090170105</v>
      </c>
      <c r="AI165" s="125">
        <v>0.102195563375547</v>
      </c>
      <c r="AJ165" s="125">
        <v>0.0506246990790354</v>
      </c>
      <c r="AK165" s="125">
        <v>0.0357143273814661</v>
      </c>
      <c r="AL165" s="125">
        <v>0.0108988039774795</v>
      </c>
      <c r="AM165" s="125">
        <v>0.0156690513010992</v>
      </c>
      <c r="AN165" s="125">
        <v>0.05410337688704</v>
      </c>
      <c r="AO165" s="125">
        <v>0.0179673861667747</v>
      </c>
      <c r="AP165" s="125">
        <v>0.0263660025068037</v>
      </c>
      <c r="AQ165" s="125">
        <v>0.015064895679594</v>
      </c>
      <c r="AR165" s="125">
        <v>0.00321809594072785</v>
      </c>
      <c r="AS165" s="125">
        <v>0.0205901355621716</v>
      </c>
      <c r="AT165" s="125">
        <v>0.0217611924408673</v>
      </c>
      <c r="AU165" s="125">
        <v>0.00335651163593302</v>
      </c>
      <c r="AV165" s="125">
        <v>0.0116020772186897</v>
      </c>
      <c r="AW165" s="125">
        <v>0.664697860391392</v>
      </c>
      <c r="AX165" s="125">
        <v>0.0205268921438367</v>
      </c>
      <c r="AY165" s="82">
        <v>0.0177995142089785</v>
      </c>
    </row>
    <row r="166">
      <c r="A166" s="27">
        <v>165</v>
      </c>
      <c r="B166" s="144" t="s">
        <v>746</v>
      </c>
      <c r="C166" s="146" t="s">
        <v>654</v>
      </c>
      <c r="D166" s="2" t="s">
        <v>199</v>
      </c>
      <c r="E166" s="144" t="s">
        <v>446</v>
      </c>
      <c r="F166" s="2" t="s">
        <v>219</v>
      </c>
      <c r="G166" s="2" t="s">
        <v>789</v>
      </c>
      <c r="H166" s="3">
        <v>0.0387847170913599</v>
      </c>
      <c r="I166" s="3">
        <v>0.0247896095753363</v>
      </c>
      <c r="J166" s="3">
        <v>0.0516269540345969</v>
      </c>
      <c r="K166" s="3">
        <v>0.0108478809271311</v>
      </c>
      <c r="L166" s="3">
        <v>0.0651570258765979</v>
      </c>
      <c r="M166" s="3">
        <v>0.00953430545569736</v>
      </c>
      <c r="N166" s="3">
        <v>0.0158468354559856</v>
      </c>
      <c r="O166" s="3">
        <v>0.00762018755114941</v>
      </c>
      <c r="P166" s="3">
        <v>0.0140095367127957</v>
      </c>
      <c r="Q166" s="3">
        <v>0.00621610178450231</v>
      </c>
      <c r="R166" s="3">
        <v>0.014654856961542</v>
      </c>
      <c r="S166" s="3">
        <v>0.0193866554551705</v>
      </c>
      <c r="T166" s="3">
        <v>0.0258402874945505</v>
      </c>
      <c r="U166" s="3">
        <v>0.0197214968695478</v>
      </c>
      <c r="V166" s="3">
        <v>0.0286430980191737</v>
      </c>
      <c r="W166" s="3">
        <v>0.00590665585154209</v>
      </c>
      <c r="X166" s="3">
        <v>0.0163087875706199</v>
      </c>
      <c r="Y166" s="3">
        <v>0.0269649407631161</v>
      </c>
      <c r="Z166" s="3">
        <v>0.0551821231001333</v>
      </c>
      <c r="AA166" s="3">
        <v>0.101992057202355</v>
      </c>
      <c r="AB166" s="3">
        <v>0.0264201243486181</v>
      </c>
      <c r="AC166" s="3">
        <v>0.0264201243486181</v>
      </c>
      <c r="AD166" s="63">
        <v>0.0554198762831998</v>
      </c>
      <c r="AE166" s="3">
        <v>0.0355904410401983</v>
      </c>
      <c r="AF166" s="3">
        <v>0.00995640456824904</v>
      </c>
      <c r="AG166" s="3">
        <v>0.0593829593695429</v>
      </c>
      <c r="AH166" s="3">
        <v>0.00851625496938112</v>
      </c>
      <c r="AI166" s="3">
        <v>0.0454551046900789</v>
      </c>
      <c r="AJ166" s="3">
        <v>0.0538132764978906</v>
      </c>
      <c r="AK166" s="3">
        <v>0.153047721256811</v>
      </c>
      <c r="AL166" s="3">
        <v>0.00945394075046348</v>
      </c>
      <c r="AM166" s="3">
        <v>0.0126823266721216</v>
      </c>
      <c r="AN166" s="3">
        <v>0.0982808251616911</v>
      </c>
      <c r="AO166" s="3">
        <v>0.0162976860480611</v>
      </c>
      <c r="AP166" s="3">
        <v>0.0252398349356821</v>
      </c>
      <c r="AQ166" s="3">
        <v>0.0385119930514426</v>
      </c>
      <c r="AR166" s="3">
        <v>0.0124592443306763</v>
      </c>
      <c r="AS166" s="3">
        <v>0.00802395596433886</v>
      </c>
      <c r="AT166" s="3">
        <v>0.0129930104825353</v>
      </c>
      <c r="AU166" s="3">
        <v>0.00935372901401919</v>
      </c>
      <c r="AV166" s="3">
        <v>0.0142366155490742</v>
      </c>
      <c r="AW166" s="3">
        <v>0.599884925888268</v>
      </c>
      <c r="AX166" s="3">
        <v>0.0248456701053159</v>
      </c>
      <c r="AY166" s="44">
        <v>0.00359385428734313</v>
      </c>
    </row>
    <row r="167">
      <c r="A167" s="27">
        <v>166</v>
      </c>
      <c r="B167" s="45" t="s">
        <v>430</v>
      </c>
      <c r="C167" s="27" t="s">
        <v>654</v>
      </c>
      <c r="D167" s="45" t="s">
        <v>1023</v>
      </c>
      <c r="E167" s="45" t="s">
        <v>232</v>
      </c>
      <c r="F167" s="45" t="s">
        <v>955</v>
      </c>
      <c r="G167" s="45" t="s">
        <v>789</v>
      </c>
      <c r="H167" s="125">
        <v>1.73205080756888</v>
      </c>
      <c r="I167" s="125">
        <v>0.866025403784439</v>
      </c>
      <c r="J167" s="125">
        <v>0.916515155488444</v>
      </c>
      <c r="K167" s="125">
        <v>0.00925585814444481</v>
      </c>
      <c r="L167" s="125">
        <v>0.0259935711431931</v>
      </c>
      <c r="M167" s="125">
        <v>0.269563368935386</v>
      </c>
      <c r="N167" s="85"/>
      <c r="O167" s="85"/>
      <c r="P167" s="125">
        <v>0.661437899421923</v>
      </c>
      <c r="Q167" s="125">
        <v>0.108253260722498</v>
      </c>
      <c r="R167" s="125">
        <v>0.189550970418916</v>
      </c>
      <c r="S167" s="125">
        <v>0.0866025785701793</v>
      </c>
      <c r="T167" s="125">
        <v>0.0483109583324261</v>
      </c>
      <c r="U167" s="125">
        <v>1.14564397529294</v>
      </c>
      <c r="V167" s="125">
        <v>0.327777654759128</v>
      </c>
      <c r="W167" s="125">
        <v>0.815083065239803</v>
      </c>
      <c r="X167" s="125">
        <v>0.0487806275831888</v>
      </c>
      <c r="Y167" s="125">
        <v>0.0714251111206027</v>
      </c>
      <c r="Z167" s="125">
        <v>0.0961718701641278</v>
      </c>
      <c r="AA167" s="85"/>
      <c r="AB167" s="125">
        <v>0.286411091561025</v>
      </c>
      <c r="AC167" s="125">
        <v>0.286411091561025</v>
      </c>
      <c r="AD167" s="125">
        <v>0.0385584643327827</v>
      </c>
      <c r="AE167" s="85"/>
      <c r="AF167" s="125">
        <v>1.73205080756888</v>
      </c>
      <c r="AG167" s="125">
        <v>1.00000002333334</v>
      </c>
      <c r="AH167" s="125">
        <v>1.11507823538871</v>
      </c>
      <c r="AI167" s="125">
        <v>1.73205080756888</v>
      </c>
      <c r="AJ167" s="125">
        <v>0.0980564481727973</v>
      </c>
      <c r="AK167" s="125">
        <v>0.102024961098233</v>
      </c>
      <c r="AL167" s="125">
        <v>0</v>
      </c>
      <c r="AM167" s="125">
        <v>0.0911606111371295</v>
      </c>
      <c r="AN167" s="125">
        <v>0.0154565764384084</v>
      </c>
      <c r="AO167" s="125">
        <v>0.0186118706066173</v>
      </c>
      <c r="AP167" s="125">
        <v>0.0497964223125727</v>
      </c>
      <c r="AQ167" s="125">
        <v>0.0789143638398434</v>
      </c>
      <c r="AR167" s="125">
        <v>0.0118208862558468</v>
      </c>
      <c r="AS167" s="125">
        <v>0.00630992055478115</v>
      </c>
      <c r="AT167" s="125">
        <v>0.0402800041611945</v>
      </c>
      <c r="AU167" s="85"/>
      <c r="AV167" s="125">
        <v>0.346410297306612</v>
      </c>
      <c r="AW167" s="125">
        <v>0.0991817274022602</v>
      </c>
      <c r="AX167" s="125">
        <v>0.478893496952959</v>
      </c>
      <c r="AY167" s="82">
        <v>0.190476270529149</v>
      </c>
    </row>
    <row r="168">
      <c r="A168" s="27">
        <v>167</v>
      </c>
      <c r="B168" s="144" t="s">
        <v>842</v>
      </c>
      <c r="C168" s="146" t="s">
        <v>654</v>
      </c>
      <c r="D168" s="2" t="s">
        <v>956</v>
      </c>
      <c r="E168" s="144" t="s">
        <v>446</v>
      </c>
      <c r="F168" s="2" t="s">
        <v>640</v>
      </c>
      <c r="G168" s="2" t="s">
        <v>789</v>
      </c>
      <c r="H168" s="3">
        <v>0.0368400285398156</v>
      </c>
      <c r="I168" s="3">
        <v>0.0182326819425166</v>
      </c>
      <c r="J168" s="63">
        <v>0.181115719923446</v>
      </c>
      <c r="K168" s="63">
        <v>0.0118077494817289</v>
      </c>
      <c r="L168" s="63">
        <v>0.0365542178765151</v>
      </c>
      <c r="M168" s="3">
        <v>0.029491047533523</v>
      </c>
      <c r="N168" s="63">
        <v>0.0891019245951835</v>
      </c>
      <c r="O168" s="3">
        <v>0.0594344144719998</v>
      </c>
      <c r="P168" s="63">
        <v>0.0337203635252688</v>
      </c>
      <c r="Q168" s="3">
        <v>0.0327191675116105</v>
      </c>
      <c r="R168" s="3">
        <v>0.0174575407390187</v>
      </c>
      <c r="S168" s="3">
        <v>0.00808922503538659</v>
      </c>
      <c r="T168" s="63">
        <v>0.0126593952379367</v>
      </c>
      <c r="U168" s="63">
        <v>0.00887479250846321</v>
      </c>
      <c r="V168" s="63">
        <v>0.0347900356137134</v>
      </c>
      <c r="W168" s="3">
        <v>0.00272145389817653</v>
      </c>
      <c r="X168" s="3">
        <v>0.00822662106666608</v>
      </c>
      <c r="Y168" s="63">
        <v>0.0272853792237537</v>
      </c>
      <c r="Z168" s="3">
        <v>0.0900521070676847</v>
      </c>
      <c r="AA168" s="3">
        <v>0.21201720801008</v>
      </c>
      <c r="AB168" s="3">
        <v>0.022168659210177</v>
      </c>
      <c r="AC168" s="3">
        <v>0.022168659210177</v>
      </c>
      <c r="AD168" s="63">
        <v>0.0276640759264594</v>
      </c>
      <c r="AE168" s="3">
        <v>0.0433507039569247</v>
      </c>
      <c r="AF168" s="3">
        <v>0.0373097431799415</v>
      </c>
      <c r="AG168" s="3">
        <v>0.0288172243427803</v>
      </c>
      <c r="AH168" s="3">
        <v>0.121523933620182</v>
      </c>
      <c r="AI168" s="3">
        <v>0.0630812119673535</v>
      </c>
      <c r="AJ168" s="3">
        <v>0.042943762720416</v>
      </c>
      <c r="AK168" s="3">
        <v>0.0402904577576161</v>
      </c>
      <c r="AL168" s="3">
        <v>0.0231963767453776</v>
      </c>
      <c r="AM168" s="3">
        <v>0.0280934202205531</v>
      </c>
      <c r="AN168" s="3">
        <v>0.00777283837320257</v>
      </c>
      <c r="AO168" s="3">
        <v>0.00744555411213311</v>
      </c>
      <c r="AP168" s="3">
        <v>0.0400412868077317</v>
      </c>
      <c r="AQ168" s="3">
        <v>0.0302092986567752</v>
      </c>
      <c r="AR168" s="3">
        <v>0.0917098141587011</v>
      </c>
      <c r="AS168" s="3">
        <v>0.0120018867510999</v>
      </c>
      <c r="AT168" s="3">
        <v>0.0293973729251882</v>
      </c>
      <c r="AU168" s="3">
        <v>0.0352203845797494</v>
      </c>
      <c r="AV168" s="3">
        <v>0.00789465048164288</v>
      </c>
      <c r="AW168" s="3">
        <v>0.239671439441212</v>
      </c>
      <c r="AX168" s="3">
        <v>0.00299984316215755</v>
      </c>
      <c r="AY168" s="97">
        <v>0.0197911850170396</v>
      </c>
    </row>
    <row r="169">
      <c r="A169" s="27">
        <v>168</v>
      </c>
      <c r="B169" s="84" t="s">
        <v>842</v>
      </c>
      <c r="C169" s="27" t="s">
        <v>654</v>
      </c>
      <c r="D169" s="45" t="s">
        <v>110</v>
      </c>
      <c r="E169" s="84" t="s">
        <v>446</v>
      </c>
      <c r="F169" s="45" t="s">
        <v>732</v>
      </c>
      <c r="G169" s="45" t="s">
        <v>789</v>
      </c>
      <c r="H169" s="125">
        <v>0.010103995182154</v>
      </c>
      <c r="I169" s="125">
        <v>0.101186209462339</v>
      </c>
      <c r="J169" s="63">
        <v>0.138866260693963</v>
      </c>
      <c r="K169" s="63">
        <v>0.0113659414433902</v>
      </c>
      <c r="L169" s="63">
        <v>0.0415419488846527</v>
      </c>
      <c r="M169" s="63">
        <v>0.0603360461604922</v>
      </c>
      <c r="N169" s="63">
        <v>0.0538066195324143</v>
      </c>
      <c r="O169" s="125">
        <v>0.0342561770769346</v>
      </c>
      <c r="P169" s="125">
        <v>0.0512135783192823</v>
      </c>
      <c r="Q169" s="125">
        <v>0.0255798092982266</v>
      </c>
      <c r="R169" s="125">
        <v>0.0219932900713028</v>
      </c>
      <c r="S169" s="125">
        <v>0.01400378281551</v>
      </c>
      <c r="T169" s="125">
        <v>0.00554106818018024</v>
      </c>
      <c r="U169" s="125">
        <v>0.0227551705730301</v>
      </c>
      <c r="V169" s="125">
        <v>0.0598814955047755</v>
      </c>
      <c r="W169" s="125">
        <v>0.0331741051552686</v>
      </c>
      <c r="X169" s="125">
        <v>0.0331207459462552</v>
      </c>
      <c r="Y169" s="63">
        <v>0.0123880658907926</v>
      </c>
      <c r="Z169" s="125">
        <v>0.0607118637027035</v>
      </c>
      <c r="AA169" s="63">
        <v>0.0653341764400724</v>
      </c>
      <c r="AB169" s="125">
        <v>0.0109844311209904</v>
      </c>
      <c r="AC169" s="125">
        <v>0.0109844311209904</v>
      </c>
      <c r="AD169" s="63">
        <v>0.0209878241917916</v>
      </c>
      <c r="AE169" s="125">
        <v>0.0712384903241232</v>
      </c>
      <c r="AF169" s="125">
        <v>0.0998411003866134</v>
      </c>
      <c r="AG169" s="125">
        <v>0.0169398534528607</v>
      </c>
      <c r="AH169" s="125">
        <v>0.125244413621403</v>
      </c>
      <c r="AI169" s="125">
        <v>0.0374936740281375</v>
      </c>
      <c r="AJ169" s="125">
        <v>0.0665786998379334</v>
      </c>
      <c r="AK169" s="125">
        <v>0.334466249266163</v>
      </c>
      <c r="AL169" s="125">
        <v>0.0110604530813223</v>
      </c>
      <c r="AM169" s="125">
        <v>0.00706745751769988</v>
      </c>
      <c r="AN169" s="125">
        <v>0.00989773172207911</v>
      </c>
      <c r="AO169" s="125">
        <v>0.0188488410006565</v>
      </c>
      <c r="AP169" s="125">
        <v>0.0263279346330859</v>
      </c>
      <c r="AQ169" s="125">
        <v>0.0174030135016363</v>
      </c>
      <c r="AR169" s="125">
        <v>0.00386056501644394</v>
      </c>
      <c r="AS169" s="125">
        <v>0.00359499792541897</v>
      </c>
      <c r="AT169" s="125">
        <v>0.0558892765166033</v>
      </c>
      <c r="AU169" s="125">
        <v>0.0108548701548851</v>
      </c>
      <c r="AV169" s="125">
        <v>0.023027611437691</v>
      </c>
      <c r="AW169" s="125">
        <v>0.837909902799542</v>
      </c>
      <c r="AX169" s="125">
        <v>0.0210764118745265</v>
      </c>
      <c r="AY169" s="82">
        <v>0.0184400968098903</v>
      </c>
    </row>
    <row r="170">
      <c r="A170" s="27">
        <v>169</v>
      </c>
      <c r="B170" s="144" t="s">
        <v>102</v>
      </c>
      <c r="C170" s="146" t="s">
        <v>654</v>
      </c>
      <c r="D170" s="2" t="s">
        <v>611</v>
      </c>
      <c r="E170" s="144" t="s">
        <v>446</v>
      </c>
      <c r="F170" s="2" t="s">
        <v>143</v>
      </c>
      <c r="G170" s="2" t="s">
        <v>789</v>
      </c>
      <c r="H170" s="3">
        <v>0.0275424943606164</v>
      </c>
      <c r="I170" s="3">
        <v>0.0137225664883143</v>
      </c>
      <c r="J170" s="63">
        <v>0.0583338372261112</v>
      </c>
      <c r="K170" s="63">
        <v>0.0358331435187594</v>
      </c>
      <c r="L170" s="63">
        <v>0.0621869251819427</v>
      </c>
      <c r="M170" s="3">
        <v>0.0433412409932549</v>
      </c>
      <c r="N170" s="3">
        <v>0.127231889070114</v>
      </c>
      <c r="O170" s="3">
        <v>0.0276968608438454</v>
      </c>
      <c r="P170" s="3">
        <v>0.0366636513316588</v>
      </c>
      <c r="Q170" s="3">
        <v>0.0116174969865042</v>
      </c>
      <c r="R170" s="3">
        <v>0.00847197658220642</v>
      </c>
      <c r="S170" s="3">
        <v>0.0118535071891753</v>
      </c>
      <c r="T170" s="3">
        <v>0.0245061707167766</v>
      </c>
      <c r="U170" s="3">
        <v>0.00784286519416691</v>
      </c>
      <c r="V170" s="3">
        <v>0.0166614454728005</v>
      </c>
      <c r="W170" s="3">
        <v>0.0313207013519059</v>
      </c>
      <c r="X170" s="3">
        <v>0.0131110422224215</v>
      </c>
      <c r="Y170" s="3">
        <v>0.0106992025216834</v>
      </c>
      <c r="Z170" s="3">
        <v>0.0571503339032384</v>
      </c>
      <c r="AA170" s="3">
        <v>0.0735210105486038</v>
      </c>
      <c r="AB170" s="3">
        <v>0.0194209287533278</v>
      </c>
      <c r="AC170" s="3">
        <v>0.0194209287533278</v>
      </c>
      <c r="AD170" s="63">
        <v>0.0439170439405244</v>
      </c>
      <c r="AE170" s="3">
        <v>0.068276596937607</v>
      </c>
      <c r="AF170" s="3">
        <v>0.10236302602339</v>
      </c>
      <c r="AG170" s="3">
        <v>0.0353616485224762</v>
      </c>
      <c r="AH170" s="3">
        <v>0.0910467614308577</v>
      </c>
      <c r="AI170" s="3">
        <v>0.0612529185146585</v>
      </c>
      <c r="AJ170" s="3">
        <v>0.0232964771764044</v>
      </c>
      <c r="AK170" s="3">
        <v>0.0253351918432831</v>
      </c>
      <c r="AL170" s="3">
        <v>0.0156812879888626</v>
      </c>
      <c r="AM170" s="3">
        <v>0.0103239998553712</v>
      </c>
      <c r="AN170" s="3">
        <v>0.0227615191041548</v>
      </c>
      <c r="AO170" s="3">
        <v>0.0124096211587737</v>
      </c>
      <c r="AP170" s="3">
        <v>0.0247999864107131</v>
      </c>
      <c r="AQ170" s="3">
        <v>0.00897227906546291</v>
      </c>
      <c r="AR170" s="3">
        <v>0.0536913631239155</v>
      </c>
      <c r="AS170" s="3">
        <v>0.0134951993987971</v>
      </c>
      <c r="AT170" s="3">
        <v>0.0456803966232274</v>
      </c>
      <c r="AU170" s="3">
        <v>0.027833853135273</v>
      </c>
      <c r="AV170" s="3">
        <v>0.00778789251232982</v>
      </c>
      <c r="AW170" s="3">
        <v>0.279506706527733</v>
      </c>
      <c r="AX170" s="3">
        <v>0.00808681351404982</v>
      </c>
      <c r="AY170" s="44">
        <v>0.0106511468081276</v>
      </c>
    </row>
    <row r="171">
      <c r="A171" s="27">
        <v>170</v>
      </c>
      <c r="B171" s="84" t="s">
        <v>23</v>
      </c>
      <c r="C171" s="27" t="s">
        <v>654</v>
      </c>
      <c r="D171" s="45" t="s">
        <v>135</v>
      </c>
      <c r="E171" s="84" t="s">
        <v>446</v>
      </c>
      <c r="F171" s="45" t="s">
        <v>303</v>
      </c>
      <c r="G171" s="45" t="s">
        <v>789</v>
      </c>
      <c r="H171" s="125">
        <v>0.0208945863986446</v>
      </c>
      <c r="I171" s="125">
        <v>0.00611526686805282</v>
      </c>
      <c r="J171" s="63">
        <v>0.0979070472758281</v>
      </c>
      <c r="K171" s="63">
        <v>0.004215256552249</v>
      </c>
      <c r="L171" s="125">
        <v>0.0395144154453309</v>
      </c>
      <c r="M171" s="63">
        <v>0.0167285127116495</v>
      </c>
      <c r="N171" s="125">
        <v>0.00533491500872713</v>
      </c>
      <c r="O171" s="125">
        <v>0.0418608760074291</v>
      </c>
      <c r="P171" s="125">
        <v>0.0265558979798943</v>
      </c>
      <c r="Q171" s="125">
        <v>0.0426160814333377</v>
      </c>
      <c r="R171" s="125">
        <v>0.0541823890230508</v>
      </c>
      <c r="S171" s="125">
        <v>0.00782894306630029</v>
      </c>
      <c r="T171" s="125">
        <v>0.0379143189348022</v>
      </c>
      <c r="U171" s="125">
        <v>0.0351507269878414</v>
      </c>
      <c r="V171" s="125">
        <v>0.0283780339405086</v>
      </c>
      <c r="W171" s="125">
        <v>0.0127587224663441</v>
      </c>
      <c r="X171" s="63">
        <v>0.0566712649928324</v>
      </c>
      <c r="Y171" s="125">
        <v>0.0428225237402267</v>
      </c>
      <c r="Z171" s="125">
        <v>0.0159172787072696</v>
      </c>
      <c r="AA171" s="63">
        <v>0.0303880616574556</v>
      </c>
      <c r="AB171" s="125">
        <v>0.00174829968507047</v>
      </c>
      <c r="AC171" s="125">
        <v>0.00174829968507047</v>
      </c>
      <c r="AD171" s="63">
        <v>0.0048531613401305</v>
      </c>
      <c r="AE171" s="125">
        <v>0.0785619683837716</v>
      </c>
      <c r="AF171" s="125">
        <v>0.0214830680751547</v>
      </c>
      <c r="AG171" s="125">
        <v>0.0236674018526786</v>
      </c>
      <c r="AH171" s="125">
        <v>0.0172959154988373</v>
      </c>
      <c r="AI171" s="125">
        <v>0.0592103993303299</v>
      </c>
      <c r="AJ171" s="125">
        <v>0.0502169100050311</v>
      </c>
      <c r="AK171" s="125">
        <v>0.090081170330726</v>
      </c>
      <c r="AL171" s="63">
        <v>0.0584136110262213</v>
      </c>
      <c r="AM171" s="125">
        <v>0.00902772519644457</v>
      </c>
      <c r="AN171" s="125">
        <v>0.0223997583377914</v>
      </c>
      <c r="AO171" s="125">
        <v>0.00599805769265983</v>
      </c>
      <c r="AP171" s="125">
        <v>0.0381651682530097</v>
      </c>
      <c r="AQ171" s="125">
        <v>0.262652473047137</v>
      </c>
      <c r="AR171" s="125">
        <v>0.0203761838733578</v>
      </c>
      <c r="AS171" s="125">
        <v>0.00562520441899902</v>
      </c>
      <c r="AT171" s="125">
        <v>0.00902064382378286</v>
      </c>
      <c r="AU171" s="63">
        <v>0.0553380924163339</v>
      </c>
      <c r="AV171" s="63">
        <v>0.0426275880455945</v>
      </c>
      <c r="AW171" s="125">
        <v>0.653483935231068</v>
      </c>
      <c r="AX171" s="125">
        <v>0.0124962344332408</v>
      </c>
      <c r="AY171" s="82">
        <v>0.00372787567858545</v>
      </c>
    </row>
    <row r="172">
      <c r="A172" s="27">
        <v>171</v>
      </c>
      <c r="B172" s="144" t="s">
        <v>23</v>
      </c>
      <c r="C172" s="146" t="s">
        <v>654</v>
      </c>
      <c r="D172" s="2" t="s">
        <v>508</v>
      </c>
      <c r="E172" s="144" t="s">
        <v>446</v>
      </c>
      <c r="F172" s="2" t="s">
        <v>879</v>
      </c>
      <c r="G172" s="2" t="s">
        <v>789</v>
      </c>
      <c r="H172" s="3">
        <v>0.00991516023015353</v>
      </c>
      <c r="I172" s="3">
        <v>0.0199988150081528</v>
      </c>
      <c r="J172" s="63">
        <v>0.0453463226177061</v>
      </c>
      <c r="K172" s="63">
        <v>0.0188336208407019</v>
      </c>
      <c r="L172" s="3">
        <v>0.0219206794443337</v>
      </c>
      <c r="M172" s="63">
        <v>0.0211704880102938</v>
      </c>
      <c r="N172" s="3">
        <v>0.0340135569155571</v>
      </c>
      <c r="O172" s="3">
        <v>0.0302574769363147</v>
      </c>
      <c r="P172" s="3">
        <v>0.0121028166994267</v>
      </c>
      <c r="Q172" s="3">
        <v>0.0109965888016863</v>
      </c>
      <c r="R172" s="63">
        <v>0.00721739359228267</v>
      </c>
      <c r="S172" s="3">
        <v>0.004061431437229</v>
      </c>
      <c r="T172" s="3">
        <v>0.0268808517839877</v>
      </c>
      <c r="U172" s="3">
        <v>0.0117677924720303</v>
      </c>
      <c r="V172" s="3">
        <v>0.0219568310834497</v>
      </c>
      <c r="W172" s="3">
        <v>0.0133244804420471</v>
      </c>
      <c r="X172" s="3">
        <v>0.00636566733962035</v>
      </c>
      <c r="Y172" s="3">
        <v>0.0121979299592452</v>
      </c>
      <c r="Z172" s="3">
        <v>0.0146867708050351</v>
      </c>
      <c r="AA172" s="3">
        <v>0.0185674098522463</v>
      </c>
      <c r="AB172" s="3">
        <v>0.00886146139509186</v>
      </c>
      <c r="AC172" s="3">
        <v>0.00886146139509186</v>
      </c>
      <c r="AD172" s="63">
        <v>0.024374317586141</v>
      </c>
      <c r="AE172" s="3">
        <v>0.0153988916145859</v>
      </c>
      <c r="AF172" s="3">
        <v>0.0123482719856032</v>
      </c>
      <c r="AG172" s="3">
        <v>0.0124138042249137</v>
      </c>
      <c r="AH172" s="3">
        <v>0.0271082490524032</v>
      </c>
      <c r="AI172" s="3">
        <v>0.0314202297535981</v>
      </c>
      <c r="AJ172" s="3">
        <v>0.0175428869271642</v>
      </c>
      <c r="AK172" s="3">
        <v>0.0732999193558404</v>
      </c>
      <c r="AL172" s="3">
        <v>0.00532394501515956</v>
      </c>
      <c r="AM172" s="3">
        <v>0.0196705952417462</v>
      </c>
      <c r="AN172" s="3">
        <v>0.00817320859775051</v>
      </c>
      <c r="AO172" s="3">
        <v>0.0453195714282281</v>
      </c>
      <c r="AP172" s="3">
        <v>0.0236417813265355</v>
      </c>
      <c r="AQ172" s="3">
        <v>0.00609758703194145</v>
      </c>
      <c r="AR172" s="3">
        <v>0.0191219609818068</v>
      </c>
      <c r="AS172" s="3">
        <v>0.0108882700142668</v>
      </c>
      <c r="AT172" s="3">
        <v>0.0632804120357161</v>
      </c>
      <c r="AU172" s="3">
        <v>0.00435190645180511</v>
      </c>
      <c r="AV172" s="3">
        <v>0.0144941265530045</v>
      </c>
      <c r="AW172" s="3">
        <v>0.729268243695444</v>
      </c>
      <c r="AX172" s="3">
        <v>0.00809509293123601</v>
      </c>
      <c r="AY172" s="44">
        <v>0.0153642784962798</v>
      </c>
    </row>
    <row r="173">
      <c r="A173" s="27">
        <v>172</v>
      </c>
      <c r="B173" s="45" t="s">
        <v>567</v>
      </c>
      <c r="C173" s="27" t="s">
        <v>654</v>
      </c>
      <c r="D173" s="45" t="s">
        <v>574</v>
      </c>
      <c r="E173" s="45" t="s">
        <v>654</v>
      </c>
      <c r="F173" s="45" t="s">
        <v>591</v>
      </c>
      <c r="G173" s="45" t="s">
        <v>789</v>
      </c>
      <c r="H173" s="125">
        <v>0.433012747358558</v>
      </c>
      <c r="I173" s="125">
        <v>0</v>
      </c>
      <c r="J173" s="125">
        <v>0.33855954287544</v>
      </c>
      <c r="K173" s="125">
        <v>0.033218047671285</v>
      </c>
      <c r="L173" s="125">
        <v>0.0650455523985714</v>
      </c>
      <c r="M173" s="125">
        <v>0.19245022145136</v>
      </c>
      <c r="N173" s="125">
        <v>1.73205080756888</v>
      </c>
      <c r="O173" s="85"/>
      <c r="P173" s="125">
        <v>0.343174466644618</v>
      </c>
      <c r="Q173" s="125">
        <v>0.31108624810196</v>
      </c>
      <c r="R173" s="125">
        <v>0.0902246412936485</v>
      </c>
      <c r="S173" s="125">
        <v>0.416598113124733</v>
      </c>
      <c r="T173" s="125">
        <v>0.0421341650606242</v>
      </c>
      <c r="U173" s="125">
        <v>0.654653768906045</v>
      </c>
      <c r="V173" s="125">
        <v>0.123949115294304</v>
      </c>
      <c r="W173" s="125">
        <v>0.0557590526121376</v>
      </c>
      <c r="X173" s="125">
        <v>0.0536850301009835</v>
      </c>
      <c r="Y173" s="125">
        <v>0.104828431988703</v>
      </c>
      <c r="Z173" s="125">
        <v>0.044502282700867</v>
      </c>
      <c r="AA173" s="85"/>
      <c r="AB173" s="125">
        <v>0.0455803237047431</v>
      </c>
      <c r="AC173" s="125">
        <v>0.0455803237047431</v>
      </c>
      <c r="AD173" s="125">
        <v>0.0218975313327202</v>
      </c>
      <c r="AE173" s="125">
        <v>1.73205080756888</v>
      </c>
      <c r="AF173" s="125">
        <v>1.73205080756888</v>
      </c>
      <c r="AG173" s="125">
        <v>0.433012792824906</v>
      </c>
      <c r="AH173" s="125">
        <v>0.584607540564334</v>
      </c>
      <c r="AI173" s="85"/>
      <c r="AJ173" s="125">
        <v>0.194879943027072</v>
      </c>
      <c r="AK173" s="125">
        <v>0.10835583722572</v>
      </c>
      <c r="AL173" s="125">
        <v>0.267499353729122</v>
      </c>
      <c r="AM173" s="125">
        <v>0.147825243011343</v>
      </c>
      <c r="AN173" s="125">
        <v>0.0190889386519919</v>
      </c>
      <c r="AO173" s="125">
        <v>0.0182836497689702</v>
      </c>
      <c r="AP173" s="125">
        <v>0.0271180407525782</v>
      </c>
      <c r="AQ173" s="125">
        <v>0.020472475944748</v>
      </c>
      <c r="AR173" s="125">
        <v>0.00908520037944813</v>
      </c>
      <c r="AS173" s="125">
        <v>0.0177100397608412</v>
      </c>
      <c r="AT173" s="125">
        <v>0.0221656167211474</v>
      </c>
      <c r="AU173" s="125">
        <v>0.692820410322923</v>
      </c>
      <c r="AV173" s="125">
        <v>0.216506385045866</v>
      </c>
      <c r="AW173" s="125">
        <v>0.0733853051799894</v>
      </c>
      <c r="AX173" s="125">
        <v>0.249799906700359</v>
      </c>
      <c r="AY173" s="82">
        <v>0.0816328418275877</v>
      </c>
    </row>
    <row r="174">
      <c r="A174" s="27">
        <v>173</v>
      </c>
      <c r="B174" s="2" t="s">
        <v>519</v>
      </c>
      <c r="C174" s="146" t="s">
        <v>654</v>
      </c>
      <c r="D174" s="2" t="s">
        <v>194</v>
      </c>
      <c r="E174" s="2" t="s">
        <v>654</v>
      </c>
      <c r="F174" s="2" t="s">
        <v>795</v>
      </c>
      <c r="G174" s="2" t="s">
        <v>789</v>
      </c>
      <c r="H174" s="3">
        <v>0.333333527777898</v>
      </c>
      <c r="I174" s="3">
        <v>0.346410219710692</v>
      </c>
      <c r="J174" s="3">
        <v>0.741819517761795</v>
      </c>
      <c r="K174" s="3">
        <v>0.0482560755355759</v>
      </c>
      <c r="L174" s="3">
        <v>0.0568215689882737</v>
      </c>
      <c r="M174" s="3">
        <v>0.433012919945169</v>
      </c>
      <c r="N174" s="3">
        <v>0.446071440009232</v>
      </c>
      <c r="O174" s="3">
        <v>0.247435963268116</v>
      </c>
      <c r="P174" s="3">
        <v>0.351547397717073</v>
      </c>
      <c r="Q174" s="3">
        <v>0.126611379304371</v>
      </c>
      <c r="R174" s="3">
        <v>0.0389550000144467</v>
      </c>
      <c r="S174" s="3">
        <v>0.0661443546276355</v>
      </c>
      <c r="T174" s="3">
        <v>0.00927486639790698</v>
      </c>
      <c r="U174" s="3">
        <v>0.477376528131325</v>
      </c>
      <c r="V174" s="3">
        <v>0.182807724664112</v>
      </c>
      <c r="W174" s="3">
        <v>0.0863580592614169</v>
      </c>
      <c r="X174" s="3">
        <v>0.0539594511812421</v>
      </c>
      <c r="Y174" s="3">
        <v>0.0245961878167826</v>
      </c>
      <c r="Z174" s="3">
        <v>0.0989033445644446</v>
      </c>
      <c r="AA174" s="3">
        <v>1.73205080756888</v>
      </c>
      <c r="AB174" s="3">
        <v>0.248509916524743</v>
      </c>
      <c r="AC174" s="3">
        <v>0.248509916524743</v>
      </c>
      <c r="AD174" s="3">
        <v>0.0495820766147378</v>
      </c>
      <c r="AE174" s="3">
        <v>1.73205080756888</v>
      </c>
      <c r="AF174" s="3">
        <v>0.57282202631196</v>
      </c>
      <c r="AG174" s="3">
        <v>0.173205168052292</v>
      </c>
      <c r="AH174" s="3">
        <v>0.0775929865844389</v>
      </c>
      <c r="AI174" s="3">
        <v>0.692820410322923</v>
      </c>
      <c r="AJ174" s="3">
        <v>0.141346082845794</v>
      </c>
      <c r="AK174" s="3">
        <v>0.0283943165892975</v>
      </c>
      <c r="AL174" s="3">
        <v>0.241683109323979</v>
      </c>
      <c r="AM174" s="3">
        <v>0.0426288275533291</v>
      </c>
      <c r="AN174" s="3">
        <v>0.0101431792581657</v>
      </c>
      <c r="AO174" s="3">
        <v>0.011022993570335</v>
      </c>
      <c r="AP174" s="3">
        <v>0.0414072080137806</v>
      </c>
      <c r="AQ174" s="3">
        <v>0.00827336099138072</v>
      </c>
      <c r="AR174" s="3">
        <v>0.0201978834792363</v>
      </c>
      <c r="AS174" s="3">
        <v>0.0266238384132842</v>
      </c>
      <c r="AT174" s="3">
        <v>0.0409917457612147</v>
      </c>
      <c r="AU174" s="3">
        <v>0.0582203510717029</v>
      </c>
      <c r="AV174" s="3">
        <v>0.0316187482902816</v>
      </c>
      <c r="AW174" s="3">
        <v>0.0703570459848218</v>
      </c>
      <c r="AX174" s="3">
        <v>0.0500058119377098</v>
      </c>
      <c r="AY174" s="44">
        <v>0.0349321795339863</v>
      </c>
    </row>
    <row r="175">
      <c r="A175" s="27">
        <v>174</v>
      </c>
      <c r="B175" s="45" t="s">
        <v>742</v>
      </c>
      <c r="C175" s="27" t="s">
        <v>654</v>
      </c>
      <c r="D175" s="45" t="s">
        <v>946</v>
      </c>
      <c r="E175" s="45" t="s">
        <v>654</v>
      </c>
      <c r="F175" s="45" t="s">
        <v>235</v>
      </c>
      <c r="G175" s="45" t="s">
        <v>789</v>
      </c>
      <c r="H175" s="125">
        <v>0.0959944907330805</v>
      </c>
      <c r="I175" s="125">
        <v>0.0666668760451031</v>
      </c>
      <c r="J175" s="125">
        <v>0.126623620397483</v>
      </c>
      <c r="K175" s="125">
        <v>0.0382030589836671</v>
      </c>
      <c r="L175" s="125">
        <v>0.0380175197877783</v>
      </c>
      <c r="M175" s="125">
        <v>0.154320837007725</v>
      </c>
      <c r="N175" s="125">
        <v>0.189517674608782</v>
      </c>
      <c r="O175" s="125">
        <v>0.0271523125619421</v>
      </c>
      <c r="P175" s="125">
        <v>0.0454054945063487</v>
      </c>
      <c r="Q175" s="125">
        <v>0.178570637003343</v>
      </c>
      <c r="R175" s="125">
        <v>0.0482797527348499</v>
      </c>
      <c r="S175" s="125">
        <v>0.79918103703986</v>
      </c>
      <c r="T175" s="125">
        <v>0.0126901909346895</v>
      </c>
      <c r="U175" s="125">
        <v>0.0426431024995898</v>
      </c>
      <c r="V175" s="125">
        <v>0.133940307464874</v>
      </c>
      <c r="W175" s="125">
        <v>0.0807228450139409</v>
      </c>
      <c r="X175" s="125">
        <v>0.0949072326572593</v>
      </c>
      <c r="Y175" s="125">
        <v>0.153700412819955</v>
      </c>
      <c r="Z175" s="125">
        <v>0.0300865380775568</v>
      </c>
      <c r="AA175" s="125">
        <v>0.493818408628629</v>
      </c>
      <c r="AB175" s="125">
        <v>0.816313178088767</v>
      </c>
      <c r="AC175" s="125">
        <v>0.816313178088767</v>
      </c>
      <c r="AD175" s="125">
        <v>0.151521524828452</v>
      </c>
      <c r="AE175" s="125">
        <v>0.624499937037684</v>
      </c>
      <c r="AF175" s="125">
        <v>0.722835874918784</v>
      </c>
      <c r="AG175" s="125">
        <v>0.849355145150139</v>
      </c>
      <c r="AH175" s="125">
        <v>10.0347399008013</v>
      </c>
      <c r="AI175" s="125">
        <v>0.89214260825804</v>
      </c>
      <c r="AJ175" s="125">
        <v>0.0481047498802314</v>
      </c>
      <c r="AK175" s="125">
        <v>0.217404481514729</v>
      </c>
      <c r="AL175" s="125">
        <v>0.892142583552519</v>
      </c>
      <c r="AM175" s="125">
        <v>0.829273890539833</v>
      </c>
      <c r="AN175" s="125">
        <v>0.0278313826144714</v>
      </c>
      <c r="AO175" s="125">
        <v>0.256627976732614</v>
      </c>
      <c r="AP175" s="125">
        <v>0.0888102992184544</v>
      </c>
      <c r="AQ175" s="125">
        <v>0.0217826109745587</v>
      </c>
      <c r="AR175" s="125">
        <v>0.019136063487568</v>
      </c>
      <c r="AS175" s="125">
        <v>0.016851178126658</v>
      </c>
      <c r="AT175" s="125">
        <v>0.263970988202388</v>
      </c>
      <c r="AU175" s="125">
        <v>0.866025525028012</v>
      </c>
      <c r="AV175" s="125">
        <v>0.216506385045866</v>
      </c>
      <c r="AW175" s="125">
        <v>0.236583974928616</v>
      </c>
      <c r="AX175" s="125">
        <v>0.241188256545604</v>
      </c>
      <c r="AY175" s="82">
        <v>0.223490474851564</v>
      </c>
    </row>
    <row r="176">
      <c r="A176" s="27">
        <v>175</v>
      </c>
      <c r="B176" s="2" t="s">
        <v>546</v>
      </c>
      <c r="C176" s="146" t="s">
        <v>654</v>
      </c>
      <c r="D176" s="2" t="s">
        <v>294</v>
      </c>
      <c r="E176" s="2" t="s">
        <v>654</v>
      </c>
      <c r="F176" s="2" t="s">
        <v>571</v>
      </c>
      <c r="G176" s="2" t="s">
        <v>789</v>
      </c>
      <c r="H176" s="3">
        <v>0.0169054775900545</v>
      </c>
      <c r="I176" s="3">
        <v>0.0519060217193836</v>
      </c>
      <c r="J176" s="3">
        <v>0.0150613521301123</v>
      </c>
      <c r="K176" s="3">
        <v>0.019544792285509</v>
      </c>
      <c r="L176" s="3">
        <v>0.0213910361754713</v>
      </c>
      <c r="M176" s="3">
        <v>0.0291340785574826</v>
      </c>
      <c r="N176" s="3">
        <v>0.0836561009472685</v>
      </c>
      <c r="O176" s="3">
        <v>0.0470778791303137</v>
      </c>
      <c r="P176" s="3">
        <v>0.0416470213187778</v>
      </c>
      <c r="Q176" s="3">
        <v>0.0214950244796283</v>
      </c>
      <c r="R176" s="3">
        <v>0.00173966560790152</v>
      </c>
      <c r="S176" s="3">
        <v>0.00290789791371438</v>
      </c>
      <c r="T176" s="3">
        <v>0.014458396220624</v>
      </c>
      <c r="U176" s="3">
        <v>0.00940720319989624</v>
      </c>
      <c r="V176" s="3">
        <v>0.0540222132082914</v>
      </c>
      <c r="W176" s="3">
        <v>0.044881656156507</v>
      </c>
      <c r="X176" s="3">
        <v>0.00218985326400347</v>
      </c>
      <c r="Y176" s="3">
        <v>0.0192094037327938</v>
      </c>
      <c r="Z176" s="3">
        <v>0.0264058167436278</v>
      </c>
      <c r="AA176" s="3">
        <v>0.198006345008301</v>
      </c>
      <c r="AB176" s="3">
        <v>0.00484300956874334</v>
      </c>
      <c r="AC176" s="3">
        <v>0.00484300956874334</v>
      </c>
      <c r="AD176" s="3">
        <v>0.0578682385214873</v>
      </c>
      <c r="AE176" s="3">
        <v>0.102233164248785</v>
      </c>
      <c r="AF176" s="3">
        <v>0.0343609479146431</v>
      </c>
      <c r="AG176" s="3">
        <v>0.0226527219864771</v>
      </c>
      <c r="AH176" s="3">
        <v>0.14474189786257</v>
      </c>
      <c r="AI176" s="3">
        <v>0.0164958443540233</v>
      </c>
      <c r="AJ176" s="3">
        <v>0.0286297386002994</v>
      </c>
      <c r="AK176" s="3">
        <v>0.156950774478653</v>
      </c>
      <c r="AL176" s="3">
        <v>0.00803297100833702</v>
      </c>
      <c r="AM176" s="3">
        <v>0.0234551259088147</v>
      </c>
      <c r="AN176" s="3">
        <v>0.0231981381963721</v>
      </c>
      <c r="AO176" s="3">
        <v>0.0122749538384052</v>
      </c>
      <c r="AP176" s="3">
        <v>0.0673834198258415</v>
      </c>
      <c r="AQ176" s="3">
        <v>0.00324564395362592</v>
      </c>
      <c r="AR176" s="3">
        <v>0.266946013239431</v>
      </c>
      <c r="AS176" s="3">
        <v>0.0112768066425517</v>
      </c>
      <c r="AT176" s="3">
        <v>0.0185029996325477</v>
      </c>
      <c r="AU176" s="3">
        <v>0.0161159027569184</v>
      </c>
      <c r="AV176" s="3">
        <v>0.0152050540771544</v>
      </c>
      <c r="AW176" s="3">
        <v>0.159416862166722</v>
      </c>
      <c r="AX176" s="3">
        <v>0.0169239114361035</v>
      </c>
      <c r="AY176" s="44">
        <v>0.0971987303659118</v>
      </c>
    </row>
    <row r="177">
      <c r="A177" s="27">
        <v>176</v>
      </c>
      <c r="B177" s="45" t="s">
        <v>923</v>
      </c>
      <c r="C177" s="27" t="s">
        <v>654</v>
      </c>
      <c r="D177" s="45" t="s">
        <v>353</v>
      </c>
      <c r="E177" s="45" t="s">
        <v>654</v>
      </c>
      <c r="F177" s="45" t="s">
        <v>854</v>
      </c>
      <c r="G177" s="45" t="s">
        <v>789</v>
      </c>
      <c r="H177" s="125">
        <v>0.0255353653918302</v>
      </c>
      <c r="I177" s="125">
        <v>0.0271119102179813</v>
      </c>
      <c r="J177" s="125">
        <v>0.0619189707603235</v>
      </c>
      <c r="K177" s="125">
        <v>0.0100495850400566</v>
      </c>
      <c r="L177" s="125">
        <v>0.0250812176429114</v>
      </c>
      <c r="M177" s="125">
        <v>0.0454209390965265</v>
      </c>
      <c r="N177" s="125">
        <v>0.0807555063315305</v>
      </c>
      <c r="O177" s="125">
        <v>0.022496990944173</v>
      </c>
      <c r="P177" s="125">
        <v>0.0152610664224731</v>
      </c>
      <c r="Q177" s="125">
        <v>0.0267176193761659</v>
      </c>
      <c r="R177" s="125">
        <v>0.0242729325156162</v>
      </c>
      <c r="S177" s="125">
        <v>0.0134516313216013</v>
      </c>
      <c r="T177" s="125">
        <v>0.0196333135623716</v>
      </c>
      <c r="U177" s="125">
        <v>0.0224679402546604</v>
      </c>
      <c r="V177" s="125">
        <v>0.0325252853790459</v>
      </c>
      <c r="W177" s="125">
        <v>0.0195695190217734</v>
      </c>
      <c r="X177" s="125">
        <v>0.0345750727039443</v>
      </c>
      <c r="Y177" s="125">
        <v>0.0246006209188125</v>
      </c>
      <c r="Z177" s="125">
        <v>0.15353297491956</v>
      </c>
      <c r="AA177" s="125">
        <v>0.0168169945636957</v>
      </c>
      <c r="AB177" s="125">
        <v>0.0106183897537163</v>
      </c>
      <c r="AC177" s="125">
        <v>0.0106183897537163</v>
      </c>
      <c r="AD177" s="125">
        <v>0.151229447092504</v>
      </c>
      <c r="AE177" s="125">
        <v>0.0829548869464988</v>
      </c>
      <c r="AF177" s="125">
        <v>0.00522200642701594</v>
      </c>
      <c r="AG177" s="125">
        <v>0.0150596014378003</v>
      </c>
      <c r="AH177" s="125">
        <v>1.07686444273118</v>
      </c>
      <c r="AI177" s="125">
        <v>0.0294733098477055</v>
      </c>
      <c r="AJ177" s="125">
        <v>0.0995347691299109</v>
      </c>
      <c r="AK177" s="125">
        <v>0.163663716363283</v>
      </c>
      <c r="AL177" s="125">
        <v>0.0236585704343565</v>
      </c>
      <c r="AM177" s="125">
        <v>0.012683840182635</v>
      </c>
      <c r="AN177" s="125">
        <v>0.0385549985252812</v>
      </c>
      <c r="AO177" s="125">
        <v>0.0108722747431761</v>
      </c>
      <c r="AP177" s="125">
        <v>0.0790360588408818</v>
      </c>
      <c r="AQ177" s="125">
        <v>0.0134340770235694</v>
      </c>
      <c r="AR177" s="125">
        <v>0.0754773373481223</v>
      </c>
      <c r="AS177" s="125">
        <v>0.00233713124198359</v>
      </c>
      <c r="AT177" s="125">
        <v>0.0355821137471483</v>
      </c>
      <c r="AU177" s="125">
        <v>0.0131911289344094</v>
      </c>
      <c r="AV177" s="125">
        <v>0.0222619387065516</v>
      </c>
      <c r="AW177" s="125">
        <v>0.206544700874899</v>
      </c>
      <c r="AX177" s="125">
        <v>0.333333475925998</v>
      </c>
      <c r="AY177" s="82">
        <v>0.761730045897396</v>
      </c>
    </row>
    <row r="178">
      <c r="A178" s="27">
        <v>177</v>
      </c>
      <c r="B178" s="2" t="s">
        <v>967</v>
      </c>
      <c r="C178" s="146" t="s">
        <v>654</v>
      </c>
      <c r="D178" s="2" t="s">
        <v>1017</v>
      </c>
      <c r="E178" s="2" t="s">
        <v>654</v>
      </c>
      <c r="F178" s="2" t="s">
        <v>638</v>
      </c>
      <c r="G178" s="2" t="s">
        <v>789</v>
      </c>
      <c r="H178" s="3">
        <v>0.0462652761536921</v>
      </c>
      <c r="I178" s="3">
        <v>0.00650128061967119</v>
      </c>
      <c r="J178" s="3">
        <v>0.0143918548528475</v>
      </c>
      <c r="K178" s="3">
        <v>0.000953678642149002</v>
      </c>
      <c r="L178" s="3">
        <v>0.037171294684686</v>
      </c>
      <c r="M178" s="3">
        <v>0.0151766325733584</v>
      </c>
      <c r="N178" s="3">
        <v>0.0161367682868498</v>
      </c>
      <c r="O178" s="3">
        <v>0.0180101772225917</v>
      </c>
      <c r="P178" s="3">
        <v>0.0108780501207285</v>
      </c>
      <c r="Q178" s="3">
        <v>0.0179458944514084</v>
      </c>
      <c r="R178" s="3">
        <v>0.0239640134900396</v>
      </c>
      <c r="S178" s="3">
        <v>0.00960076741042112</v>
      </c>
      <c r="T178" s="3">
        <v>0.012130208114441</v>
      </c>
      <c r="U178" s="3">
        <v>0.00570372861373697</v>
      </c>
      <c r="V178" s="3">
        <v>0.00530850773811211</v>
      </c>
      <c r="W178" s="3">
        <v>0.0234505223558501</v>
      </c>
      <c r="X178" s="3">
        <v>0.00417111635698337</v>
      </c>
      <c r="Y178" s="3">
        <v>0.00302338068930037</v>
      </c>
      <c r="Z178" s="3">
        <v>0.0160150130185508</v>
      </c>
      <c r="AA178" s="3">
        <v>0.0412044630961998</v>
      </c>
      <c r="AB178" s="3">
        <v>0.00696264772197651</v>
      </c>
      <c r="AC178" s="3">
        <v>0.00696264772197651</v>
      </c>
      <c r="AD178" s="3">
        <v>0.0242262969995251</v>
      </c>
      <c r="AE178" s="3">
        <v>0.0247978915155675</v>
      </c>
      <c r="AF178" s="3">
        <v>0.0135896845437483</v>
      </c>
      <c r="AG178" s="3">
        <v>0.0175480925988878</v>
      </c>
      <c r="AH178" s="3">
        <v>0.0542753210827737</v>
      </c>
      <c r="AI178" s="3">
        <v>0.029794326081988</v>
      </c>
      <c r="AJ178" s="3">
        <v>0.0194669150611377</v>
      </c>
      <c r="AK178" s="3">
        <v>0.0231200803134834</v>
      </c>
      <c r="AL178" s="3">
        <v>0.0114330691619015</v>
      </c>
      <c r="AM178" s="3">
        <v>0.0070160533038991</v>
      </c>
      <c r="AN178" s="3">
        <v>0.0237581492409715</v>
      </c>
      <c r="AO178" s="3">
        <v>0.0160232261983014</v>
      </c>
      <c r="AP178" s="3">
        <v>0.0316162484610374</v>
      </c>
      <c r="AQ178" s="3">
        <v>0.0145660384365053</v>
      </c>
      <c r="AR178" s="3">
        <v>0.0185461221028019</v>
      </c>
      <c r="AS178" s="3">
        <v>0.0124680097295724</v>
      </c>
      <c r="AT178" s="3">
        <v>0.0150772947715058</v>
      </c>
      <c r="AU178" s="3">
        <v>0.00480224791979847</v>
      </c>
      <c r="AV178" s="3">
        <v>0.0211183099174583</v>
      </c>
      <c r="AW178" s="3">
        <v>0.625655177370844</v>
      </c>
      <c r="AX178" s="3">
        <v>0.0140906337251338</v>
      </c>
      <c r="AY178" s="44">
        <v>0.0122704587090432</v>
      </c>
    </row>
    <row r="179">
      <c r="A179" s="27">
        <v>178</v>
      </c>
      <c r="B179" s="45" t="s">
        <v>567</v>
      </c>
      <c r="C179" s="27" t="s">
        <v>654</v>
      </c>
      <c r="D179" s="45" t="s">
        <v>902</v>
      </c>
      <c r="E179" s="45" t="s">
        <v>654</v>
      </c>
      <c r="F179" s="45" t="s">
        <v>269</v>
      </c>
      <c r="G179" s="45" t="s">
        <v>789</v>
      </c>
      <c r="H179" s="125">
        <v>0.346410297306612</v>
      </c>
      <c r="I179" s="125">
        <v>1.00000007000003</v>
      </c>
      <c r="J179" s="125">
        <v>0.334670035175453</v>
      </c>
      <c r="K179" s="125">
        <v>0.010786183890952</v>
      </c>
      <c r="L179" s="125">
        <v>0.196584724634882</v>
      </c>
      <c r="M179" s="125">
        <v>0.624499937037684</v>
      </c>
      <c r="N179" s="125">
        <v>1.00000002333334</v>
      </c>
      <c r="O179" s="125">
        <v>0.266469419578186</v>
      </c>
      <c r="P179" s="125">
        <v>0.293972568886202</v>
      </c>
      <c r="Q179" s="125">
        <v>0.198849126919997</v>
      </c>
      <c r="R179" s="125">
        <v>0.0114239190522728</v>
      </c>
      <c r="S179" s="125">
        <v>0.142857350000303</v>
      </c>
      <c r="T179" s="125">
        <v>0.182812679153202</v>
      </c>
      <c r="U179" s="125">
        <v>0.176253010181722</v>
      </c>
      <c r="V179" s="125">
        <v>0.21194875579792</v>
      </c>
      <c r="W179" s="125">
        <v>0.249622923321234</v>
      </c>
      <c r="X179" s="125">
        <v>0.00699640592908633</v>
      </c>
      <c r="Y179" s="125">
        <v>0.148838677216242</v>
      </c>
      <c r="Z179" s="125">
        <v>0.0668522709702951</v>
      </c>
      <c r="AA179" s="125">
        <v>0.866025403784439</v>
      </c>
      <c r="AB179" s="125">
        <v>0.191587472053599</v>
      </c>
      <c r="AC179" s="125">
        <v>0.191587472053599</v>
      </c>
      <c r="AD179" s="125">
        <v>0.056102517894702</v>
      </c>
      <c r="AE179" s="85"/>
      <c r="AF179" s="125">
        <v>0.866025403784439</v>
      </c>
      <c r="AG179" s="125">
        <v>0.31491841883007</v>
      </c>
      <c r="AH179" s="125">
        <v>3.6088577488714</v>
      </c>
      <c r="AI179" s="125">
        <v>1.73205080756888</v>
      </c>
      <c r="AJ179" s="125">
        <v>0.346410190612232</v>
      </c>
      <c r="AK179" s="125">
        <v>1.00000002333334</v>
      </c>
      <c r="AL179" s="125">
        <v>0.225347220402321</v>
      </c>
      <c r="AM179" s="125">
        <v>0.429686572773671</v>
      </c>
      <c r="AN179" s="125">
        <v>0.186528837549231</v>
      </c>
      <c r="AO179" s="125">
        <v>0.259126559753009</v>
      </c>
      <c r="AP179" s="125">
        <v>0.866025403784439</v>
      </c>
      <c r="AQ179" s="125">
        <v>0.232616742981329</v>
      </c>
      <c r="AR179" s="125">
        <v>0.146520484089379</v>
      </c>
      <c r="AS179" s="125">
        <v>0.111538862971921</v>
      </c>
      <c r="AT179" s="125">
        <v>1.73205080756888</v>
      </c>
      <c r="AU179" s="125">
        <v>0.367352979119726</v>
      </c>
      <c r="AV179" s="125">
        <v>0.433012919945169</v>
      </c>
      <c r="AW179" s="125">
        <v>1.34616709394384</v>
      </c>
      <c r="AX179" s="125">
        <v>0.253080292014505</v>
      </c>
      <c r="AY179" s="82">
        <v>0.0425043772293942</v>
      </c>
    </row>
    <row r="180">
      <c r="A180" s="27">
        <v>179</v>
      </c>
      <c r="B180" s="2" t="s">
        <v>519</v>
      </c>
      <c r="C180" s="146" t="s">
        <v>654</v>
      </c>
      <c r="D180" s="2" t="s">
        <v>667</v>
      </c>
      <c r="E180" s="2" t="s">
        <v>654</v>
      </c>
      <c r="F180" s="2" t="s">
        <v>242</v>
      </c>
      <c r="G180" s="2" t="s">
        <v>789</v>
      </c>
      <c r="H180" s="3">
        <v>0.463980650231076</v>
      </c>
      <c r="I180" s="3">
        <v>0.500000175000073</v>
      </c>
      <c r="J180" s="3">
        <v>0.72648323457839</v>
      </c>
      <c r="K180" s="3">
        <v>0.0545224317319578</v>
      </c>
      <c r="L180" s="3">
        <v>0.139625595768952</v>
      </c>
      <c r="M180" s="3">
        <v>0.241091513269971</v>
      </c>
      <c r="N180" s="3">
        <v>0.433012838291263</v>
      </c>
      <c r="O180" s="3">
        <v>0.377964606556723</v>
      </c>
      <c r="P180" s="3">
        <v>0.308156816390826</v>
      </c>
      <c r="Q180" s="3">
        <v>0.0998753585673544</v>
      </c>
      <c r="R180" s="3">
        <v>0.149742211431292</v>
      </c>
      <c r="S180" s="3">
        <v>0.123123693928301</v>
      </c>
      <c r="T180" s="3">
        <v>0.0179964595968182</v>
      </c>
      <c r="U180" s="3">
        <v>0.095238234391741</v>
      </c>
      <c r="V180" s="3">
        <v>0.163663716363283</v>
      </c>
      <c r="W180" s="3">
        <v>0.0932361150930738</v>
      </c>
      <c r="X180" s="3">
        <v>0.089184691954494</v>
      </c>
      <c r="Y180" s="3">
        <v>0.0406414076164471</v>
      </c>
      <c r="Z180" s="3">
        <v>0.0688846744076095</v>
      </c>
      <c r="AA180" s="3">
        <v>1.73205080756888</v>
      </c>
      <c r="AB180" s="3">
        <v>0.164611557188604</v>
      </c>
      <c r="AC180" s="3">
        <v>0.164611557188604</v>
      </c>
      <c r="AD180" s="3">
        <v>0.0679451466086974</v>
      </c>
      <c r="AE180" s="3">
        <v>0.892142583552519</v>
      </c>
      <c r="AF180" s="3">
        <v>0.266469419578186</v>
      </c>
      <c r="AG180" s="3">
        <v>0.0753065953554104</v>
      </c>
      <c r="AH180" s="3">
        <v>0.718918777733806</v>
      </c>
      <c r="AI180" s="3">
        <v>0.433012747358557</v>
      </c>
      <c r="AJ180" s="3">
        <v>0.367352979119726</v>
      </c>
      <c r="AK180" s="3">
        <v>0.333333398148162</v>
      </c>
      <c r="AL180" s="3">
        <v>0.0072775649846808</v>
      </c>
      <c r="AM180" s="3">
        <v>0.0866029222973305</v>
      </c>
      <c r="AN180" s="3">
        <v>0.20377085944526</v>
      </c>
      <c r="AO180" s="3">
        <v>0.157459272541906</v>
      </c>
      <c r="AP180" s="85"/>
      <c r="AQ180" s="3">
        <v>0.416333664991324</v>
      </c>
      <c r="AR180" s="3">
        <v>0.216506521444996</v>
      </c>
      <c r="AS180" s="3">
        <v>0.219174073338858</v>
      </c>
      <c r="AT180" s="3">
        <v>0.866025403784439</v>
      </c>
      <c r="AU180" s="3">
        <v>0.277756588190286</v>
      </c>
      <c r="AV180" s="3">
        <v>0.130465668972506</v>
      </c>
      <c r="AW180" s="3">
        <v>1.48624851344367</v>
      </c>
      <c r="AX180" s="3">
        <v>0.0495661033786678</v>
      </c>
      <c r="AY180" s="44">
        <v>0.0454821531782286</v>
      </c>
    </row>
    <row r="181">
      <c r="A181" s="27">
        <v>180</v>
      </c>
      <c r="B181" s="45" t="s">
        <v>742</v>
      </c>
      <c r="C181" s="27" t="s">
        <v>654</v>
      </c>
      <c r="D181" s="45" t="s">
        <v>625</v>
      </c>
      <c r="E181" s="45" t="s">
        <v>654</v>
      </c>
      <c r="F181" s="45" t="s">
        <v>506</v>
      </c>
      <c r="G181" s="45" t="s">
        <v>789</v>
      </c>
      <c r="H181" s="125">
        <v>0.125411128613925</v>
      </c>
      <c r="I181" s="125">
        <v>0.0872761126752996</v>
      </c>
      <c r="J181" s="125">
        <v>0.170721770420576</v>
      </c>
      <c r="K181" s="125">
        <v>0.0519540184918484</v>
      </c>
      <c r="L181" s="125">
        <v>0.0533002585137565</v>
      </c>
      <c r="M181" s="125">
        <v>0.061926907759539</v>
      </c>
      <c r="N181" s="125">
        <v>0.163663638622909</v>
      </c>
      <c r="O181" s="125">
        <v>0.0768502220775808</v>
      </c>
      <c r="P181" s="125">
        <v>0.0091743819231992</v>
      </c>
      <c r="Q181" s="125">
        <v>0.0455818562640351</v>
      </c>
      <c r="R181" s="125">
        <v>0.0138193936247809</v>
      </c>
      <c r="S181" s="125">
        <v>0.0744200981590976</v>
      </c>
      <c r="T181" s="125">
        <v>0.0367044671582318</v>
      </c>
      <c r="U181" s="125">
        <v>0.0606423073595524</v>
      </c>
      <c r="V181" s="125">
        <v>0.108113729489792</v>
      </c>
      <c r="W181" s="125">
        <v>0.00568568452225709</v>
      </c>
      <c r="X181" s="125">
        <v>0.023051720036195</v>
      </c>
      <c r="Y181" s="125">
        <v>0.0095116890700922</v>
      </c>
      <c r="Z181" s="125">
        <v>0.377304722974737</v>
      </c>
      <c r="AA181" s="125">
        <v>0.300000197400136</v>
      </c>
      <c r="AB181" s="125">
        <v>0.0893954175709146</v>
      </c>
      <c r="AC181" s="125">
        <v>0.0893954175709146</v>
      </c>
      <c r="AD181" s="125">
        <v>0.13257750661681</v>
      </c>
      <c r="AE181" s="125">
        <v>0.250000201250167</v>
      </c>
      <c r="AF181" s="125">
        <v>0.181221014121845</v>
      </c>
      <c r="AG181" s="125">
        <v>0.180819161878229</v>
      </c>
      <c r="AH181" s="125">
        <v>0.127153553526167</v>
      </c>
      <c r="AI181" s="125">
        <v>0.556776802055461</v>
      </c>
      <c r="AJ181" s="125">
        <v>0.168957525581299</v>
      </c>
      <c r="AK181" s="125">
        <v>0.108108385927185</v>
      </c>
      <c r="AL181" s="125">
        <v>0.0312128855789222</v>
      </c>
      <c r="AM181" s="125">
        <v>0.0450837985157173</v>
      </c>
      <c r="AN181" s="125">
        <v>0.45825789119264</v>
      </c>
      <c r="AO181" s="125">
        <v>0.157459294586225</v>
      </c>
      <c r="AP181" s="85"/>
      <c r="AQ181" s="125">
        <v>0.5448625223442</v>
      </c>
      <c r="AR181" s="125">
        <v>0.352506042327296</v>
      </c>
      <c r="AS181" s="125">
        <v>0.241188416110824</v>
      </c>
      <c r="AT181" s="85"/>
      <c r="AU181" s="125">
        <v>0.0376485358658259</v>
      </c>
      <c r="AV181" s="125">
        <v>0.0469276014173025</v>
      </c>
      <c r="AW181" s="125">
        <v>1.45421222569313</v>
      </c>
      <c r="AX181" s="125">
        <v>0.0510856722881802</v>
      </c>
      <c r="AY181" s="82">
        <v>0.0474878907075642</v>
      </c>
    </row>
    <row r="182">
      <c r="A182" s="27">
        <v>181</v>
      </c>
      <c r="B182" s="2" t="s">
        <v>546</v>
      </c>
      <c r="C182" s="146" t="s">
        <v>654</v>
      </c>
      <c r="D182" s="2" t="s">
        <v>470</v>
      </c>
      <c r="E182" s="2" t="s">
        <v>654</v>
      </c>
      <c r="F182" s="2" t="s">
        <v>43</v>
      </c>
      <c r="G182" s="2" t="s">
        <v>789</v>
      </c>
      <c r="H182" s="3">
        <v>0.0553603512948197</v>
      </c>
      <c r="I182" s="3">
        <v>0.0279351233941737</v>
      </c>
      <c r="J182" s="3">
        <v>0.0364643099870017</v>
      </c>
      <c r="K182" s="3">
        <v>0.0520299105046057</v>
      </c>
      <c r="L182" s="3">
        <v>0.0797013640535985</v>
      </c>
      <c r="M182" s="3">
        <v>0.0196307295371401</v>
      </c>
      <c r="N182" s="3">
        <v>0.0310349356295744</v>
      </c>
      <c r="O182" s="3">
        <v>0.0182337289180612</v>
      </c>
      <c r="P182" s="3">
        <v>0.0537082771590467</v>
      </c>
      <c r="Q182" s="3">
        <v>0.0591206067974785</v>
      </c>
      <c r="R182" s="3">
        <v>0.0304578929991465</v>
      </c>
      <c r="S182" s="3">
        <v>0.00668907770752521</v>
      </c>
      <c r="T182" s="3">
        <v>0.0558165256841011</v>
      </c>
      <c r="U182" s="3">
        <v>0.0159742561025691</v>
      </c>
      <c r="V182" s="3">
        <v>0.01652045423678</v>
      </c>
      <c r="W182" s="3">
        <v>0.0483060444979567</v>
      </c>
      <c r="X182" s="3">
        <v>0.0199055748712213</v>
      </c>
      <c r="Y182" s="3">
        <v>0.00647565159749834</v>
      </c>
      <c r="Z182" s="3">
        <v>0.0925083380219997</v>
      </c>
      <c r="AA182" s="3">
        <v>0.107672792763395</v>
      </c>
      <c r="AB182" s="3">
        <v>0.0389549416297895</v>
      </c>
      <c r="AC182" s="3">
        <v>0.0389549416297895</v>
      </c>
      <c r="AD182" s="3">
        <v>0.0838793637365088</v>
      </c>
      <c r="AE182" s="3">
        <v>0.0910759822038048</v>
      </c>
      <c r="AF182" s="3">
        <v>0.0890865901808754</v>
      </c>
      <c r="AG182" s="3">
        <v>0.0148082047826563</v>
      </c>
      <c r="AH182" s="3">
        <v>0.075593726185013</v>
      </c>
      <c r="AI182" s="3">
        <v>0.124657575906347</v>
      </c>
      <c r="AJ182" s="3">
        <v>0.119839177622965</v>
      </c>
      <c r="AK182" s="3">
        <v>0.133333610015393</v>
      </c>
      <c r="AL182" s="3">
        <v>0.0317931247233011</v>
      </c>
      <c r="AM182" s="3">
        <v>0.016129151867591</v>
      </c>
      <c r="AN182" s="3">
        <v>0.0769231466470065</v>
      </c>
      <c r="AO182" s="3">
        <v>0.0833196672994659</v>
      </c>
      <c r="AP182" s="3">
        <v>1.73205080756888</v>
      </c>
      <c r="AQ182" s="3">
        <v>0.321710134550889</v>
      </c>
      <c r="AR182" s="3">
        <v>0.327777654759128</v>
      </c>
      <c r="AS182" s="3">
        <v>0.327777654759128</v>
      </c>
      <c r="AT182" s="3">
        <v>0.866025403784439</v>
      </c>
      <c r="AU182" s="3">
        <v>0.0343315187688565</v>
      </c>
      <c r="AV182" s="3">
        <v>0.0215961441234851</v>
      </c>
      <c r="AW182" s="3">
        <v>1.04966489199026</v>
      </c>
      <c r="AX182" s="3">
        <v>0.0407477828387674</v>
      </c>
      <c r="AY182" s="44">
        <v>0.0378307111007332</v>
      </c>
    </row>
    <row r="183">
      <c r="A183" s="27">
        <v>182</v>
      </c>
      <c r="B183" s="45" t="s">
        <v>923</v>
      </c>
      <c r="C183" s="27" t="s">
        <v>654</v>
      </c>
      <c r="D183" s="45" t="s">
        <v>457</v>
      </c>
      <c r="E183" s="45" t="s">
        <v>654</v>
      </c>
      <c r="F183" s="45" t="s">
        <v>978</v>
      </c>
      <c r="G183" s="45" t="s">
        <v>789</v>
      </c>
      <c r="H183" s="125">
        <v>0.0389338511032829</v>
      </c>
      <c r="I183" s="125">
        <v>0.022427381641732</v>
      </c>
      <c r="J183" s="125">
        <v>0.0137410695703852</v>
      </c>
      <c r="K183" s="125">
        <v>0.0321966098724956</v>
      </c>
      <c r="L183" s="125">
        <v>0.0351859134620547</v>
      </c>
      <c r="M183" s="125">
        <v>0.0470226839154244</v>
      </c>
      <c r="N183" s="125">
        <v>0.0666331730315496</v>
      </c>
      <c r="O183" s="125">
        <v>0.0124839262202385</v>
      </c>
      <c r="P183" s="125">
        <v>0.0107076261411487</v>
      </c>
      <c r="Q183" s="125">
        <v>0.0147031153145772</v>
      </c>
      <c r="R183" s="125">
        <v>0.0263540086138267</v>
      </c>
      <c r="S183" s="125">
        <v>0.0217796831848415</v>
      </c>
      <c r="T183" s="125">
        <v>0.00874528239178256</v>
      </c>
      <c r="U183" s="125">
        <v>0.00985214609589536</v>
      </c>
      <c r="V183" s="125">
        <v>0.0470613678362252</v>
      </c>
      <c r="W183" s="125">
        <v>0.0589535355778834</v>
      </c>
      <c r="X183" s="125">
        <v>0.0196142170440713</v>
      </c>
      <c r="Y183" s="125">
        <v>0.0229729115874012</v>
      </c>
      <c r="Z183" s="125">
        <v>0.0186854668694167</v>
      </c>
      <c r="AA183" s="125">
        <v>0.0731108904033686</v>
      </c>
      <c r="AB183" s="125">
        <v>0.0119364781187219</v>
      </c>
      <c r="AC183" s="125">
        <v>0.0119364781187219</v>
      </c>
      <c r="AD183" s="125">
        <v>0.0685118590723287</v>
      </c>
      <c r="AE183" s="125">
        <v>0.0704965716224661</v>
      </c>
      <c r="AF183" s="125">
        <v>0.013491045705678</v>
      </c>
      <c r="AG183" s="125">
        <v>0.0320520920093963</v>
      </c>
      <c r="AH183" s="125">
        <v>0.0546312241328691</v>
      </c>
      <c r="AI183" s="125">
        <v>0.118747247711409</v>
      </c>
      <c r="AJ183" s="125">
        <v>0.0700708634017793</v>
      </c>
      <c r="AK183" s="125">
        <v>0.07419434271468</v>
      </c>
      <c r="AL183" s="125">
        <v>0.0189612579175305</v>
      </c>
      <c r="AM183" s="125">
        <v>0.015715570256014</v>
      </c>
      <c r="AN183" s="125">
        <v>0.3494188815564</v>
      </c>
      <c r="AO183" s="125">
        <v>0.208119518650057</v>
      </c>
      <c r="AP183" s="125">
        <v>1.73205080756888</v>
      </c>
      <c r="AQ183" s="125">
        <v>0.305505316600771</v>
      </c>
      <c r="AR183" s="125">
        <v>0.0936244439643185</v>
      </c>
      <c r="AS183" s="125">
        <v>0.0618590409228825</v>
      </c>
      <c r="AT183" s="125">
        <v>0</v>
      </c>
      <c r="AU183" s="125">
        <v>0.0318240826878041</v>
      </c>
      <c r="AV183" s="125">
        <v>0.0178762122790374</v>
      </c>
      <c r="AW183" s="125">
        <v>0.962571679374176</v>
      </c>
      <c r="AX183" s="125">
        <v>0.0140753000556839</v>
      </c>
      <c r="AY183" s="82">
        <v>0.05081882339265</v>
      </c>
    </row>
    <row r="184">
      <c r="A184" s="27">
        <v>183</v>
      </c>
      <c r="B184" s="2" t="s">
        <v>967</v>
      </c>
      <c r="C184" s="146" t="s">
        <v>654</v>
      </c>
      <c r="D184" s="2" t="s">
        <v>134</v>
      </c>
      <c r="E184" s="2" t="s">
        <v>654</v>
      </c>
      <c r="F184" s="2" t="s">
        <v>78</v>
      </c>
      <c r="G184" s="2" t="s">
        <v>789</v>
      </c>
      <c r="H184" s="3">
        <v>0.0119122191226157</v>
      </c>
      <c r="I184" s="3">
        <v>0.0226621888160522</v>
      </c>
      <c r="J184" s="3">
        <v>0.0391923400969016</v>
      </c>
      <c r="K184" s="3">
        <v>0.0186727891346852</v>
      </c>
      <c r="L184" s="3">
        <v>0.0103830213524716</v>
      </c>
      <c r="M184" s="3">
        <v>0.00826137669484281</v>
      </c>
      <c r="N184" s="3">
        <v>0.00689637439445463</v>
      </c>
      <c r="O184" s="3">
        <v>0.0294790248869285</v>
      </c>
      <c r="P184" s="3">
        <v>0.00958228087840657</v>
      </c>
      <c r="Q184" s="3">
        <v>0.0237957934430481</v>
      </c>
      <c r="R184" s="3">
        <v>0.0227143900684654</v>
      </c>
      <c r="S184" s="3">
        <v>0.0235642437673968</v>
      </c>
      <c r="T184" s="3">
        <v>0.0086433693081844</v>
      </c>
      <c r="U184" s="3">
        <v>0.00494547700617831</v>
      </c>
      <c r="V184" s="3">
        <v>0.0261102680280036</v>
      </c>
      <c r="W184" s="3">
        <v>0.0265357096207072</v>
      </c>
      <c r="X184" s="3">
        <v>0.0107708078169079</v>
      </c>
      <c r="Y184" s="3">
        <v>0.00420327505969556</v>
      </c>
      <c r="Z184" s="3">
        <v>0.0123308160428882</v>
      </c>
      <c r="AA184" s="3">
        <v>0.0299402470231729</v>
      </c>
      <c r="AB184" s="3">
        <v>0.0143128820249269</v>
      </c>
      <c r="AC184" s="3">
        <v>0.0143128820249269</v>
      </c>
      <c r="AD184" s="3">
        <v>0.0198338134979604</v>
      </c>
      <c r="AE184" s="3">
        <v>0.0119949317100691</v>
      </c>
      <c r="AF184" s="3">
        <v>0.0351315132719414</v>
      </c>
      <c r="AG184" s="3">
        <v>0.0267849977577122</v>
      </c>
      <c r="AH184" s="3">
        <v>0.0303551497548646</v>
      </c>
      <c r="AI184" s="3">
        <v>0.0377700084164104</v>
      </c>
      <c r="AJ184" s="3">
        <v>0.0667781417417439</v>
      </c>
      <c r="AK184" s="3">
        <v>0.0880593873330067</v>
      </c>
      <c r="AL184" s="3">
        <v>0.0164850105483059</v>
      </c>
      <c r="AM184" s="3">
        <v>0.0487974024082552</v>
      </c>
      <c r="AN184" s="3">
        <v>0.0715069703270385</v>
      </c>
      <c r="AO184" s="3">
        <v>0.0499601326002886</v>
      </c>
      <c r="AP184" s="85"/>
      <c r="AQ184" s="3">
        <v>0.184142469148066</v>
      </c>
      <c r="AR184" s="3">
        <v>0.387698649925063</v>
      </c>
      <c r="AS184" s="3">
        <v>0.24248757747185</v>
      </c>
      <c r="AT184" s="3">
        <v>0.529150460467961</v>
      </c>
      <c r="AU184" s="3">
        <v>0.0154405293502554</v>
      </c>
      <c r="AV184" s="3">
        <v>0.0269324043822289</v>
      </c>
      <c r="AW184" s="3">
        <v>0.535195613821018</v>
      </c>
      <c r="AX184" s="3">
        <v>0.00805608095840158</v>
      </c>
      <c r="AY184" s="44">
        <v>0.0460969561617518</v>
      </c>
    </row>
    <row r="185">
      <c r="A185" s="27">
        <v>184</v>
      </c>
      <c r="B185" s="45" t="s">
        <v>151</v>
      </c>
      <c r="C185" s="27" t="s">
        <v>654</v>
      </c>
      <c r="D185" s="45" t="s">
        <v>163</v>
      </c>
      <c r="E185" s="45" t="s">
        <v>654</v>
      </c>
      <c r="F185" s="45" t="s">
        <v>352</v>
      </c>
      <c r="G185" s="45" t="s">
        <v>789</v>
      </c>
      <c r="H185" s="125">
        <v>0.00757218610759538</v>
      </c>
      <c r="I185" s="125">
        <v>0.0369529106809651</v>
      </c>
      <c r="J185" s="125">
        <v>0.0374130729551613</v>
      </c>
      <c r="K185" s="125">
        <v>0.0675086561093965</v>
      </c>
      <c r="L185" s="125">
        <v>0.0273433611071496</v>
      </c>
      <c r="M185" s="125">
        <v>0.0246262669288556</v>
      </c>
      <c r="N185" s="125">
        <v>0.0146053520949949</v>
      </c>
      <c r="O185" s="125">
        <v>0.0210115201005534</v>
      </c>
      <c r="P185" s="125">
        <v>0.0270721625341045</v>
      </c>
      <c r="Q185" s="125">
        <v>0.0168855890808715</v>
      </c>
      <c r="R185" s="125">
        <v>0.033087117188319</v>
      </c>
      <c r="S185" s="125">
        <v>0.00870081800290883</v>
      </c>
      <c r="T185" s="125">
        <v>0.0183279504047412</v>
      </c>
      <c r="U185" s="125">
        <v>0.0102916806043056</v>
      </c>
      <c r="V185" s="125">
        <v>0.00580390824705998</v>
      </c>
      <c r="W185" s="125">
        <v>0.0109362057774042</v>
      </c>
      <c r="X185" s="125">
        <v>0.0201759992428226</v>
      </c>
      <c r="Y185" s="125">
        <v>0.0286371227492919</v>
      </c>
      <c r="Z185" s="125">
        <v>0.013167250617945</v>
      </c>
      <c r="AA185" s="125">
        <v>0.0148862618978252</v>
      </c>
      <c r="AB185" s="125">
        <v>0.00535101357098966</v>
      </c>
      <c r="AC185" s="125">
        <v>0.00535101357098966</v>
      </c>
      <c r="AD185" s="125">
        <v>0.0146446595321585</v>
      </c>
      <c r="AE185" s="125">
        <v>0.0134892040749004</v>
      </c>
      <c r="AF185" s="125">
        <v>0.0147517087899177</v>
      </c>
      <c r="AG185" s="125">
        <v>0.0249506911364472</v>
      </c>
      <c r="AH185" s="125">
        <v>0.0375070269317951</v>
      </c>
      <c r="AI185" s="125">
        <v>0.0313778728729693</v>
      </c>
      <c r="AJ185" s="125">
        <v>0.0419469353222322</v>
      </c>
      <c r="AK185" s="125">
        <v>0.0286050875038848</v>
      </c>
      <c r="AL185" s="125">
        <v>0.0342020738497644</v>
      </c>
      <c r="AM185" s="125">
        <v>0.00965018956915734</v>
      </c>
      <c r="AN185" s="125">
        <v>0.198705387559523</v>
      </c>
      <c r="AO185" s="125">
        <v>0.0352768723723766</v>
      </c>
      <c r="AP185" s="125">
        <v>1.73205080756888</v>
      </c>
      <c r="AQ185" s="125">
        <v>0.0602971572955341</v>
      </c>
      <c r="AR185" s="125">
        <v>0.164127014192421</v>
      </c>
      <c r="AS185" s="125">
        <v>0.280611245284304</v>
      </c>
      <c r="AT185" s="125">
        <v>0.312250055780738</v>
      </c>
      <c r="AU185" s="125">
        <v>0.0360085233720887</v>
      </c>
      <c r="AV185" s="125">
        <v>0.0191084929717928</v>
      </c>
      <c r="AW185" s="125">
        <v>0.394085012965745</v>
      </c>
      <c r="AX185" s="125">
        <v>0.0398370107072116</v>
      </c>
      <c r="AY185" s="82">
        <v>0.0422949295964927</v>
      </c>
    </row>
    <row r="186">
      <c r="A186" s="27">
        <v>185</v>
      </c>
      <c r="B186" s="2" t="s">
        <v>764</v>
      </c>
      <c r="C186" s="146" t="s">
        <v>654</v>
      </c>
      <c r="D186" s="2" t="s">
        <v>698</v>
      </c>
      <c r="E186" s="2" t="s">
        <v>654</v>
      </c>
      <c r="F186" s="2" t="s">
        <v>504</v>
      </c>
      <c r="G186" s="2" t="s">
        <v>789</v>
      </c>
      <c r="H186" s="3">
        <v>0.018248772363577</v>
      </c>
      <c r="I186" s="3">
        <v>0.0245718339448022</v>
      </c>
      <c r="J186" s="3">
        <v>0.0222550760026649</v>
      </c>
      <c r="K186" s="3">
        <v>0.0125725190094731</v>
      </c>
      <c r="L186" s="3">
        <v>0.00742454265479654</v>
      </c>
      <c r="M186" s="3">
        <v>0.0137822459951877</v>
      </c>
      <c r="N186" s="3">
        <v>0.0142228082720738</v>
      </c>
      <c r="O186" s="3">
        <v>0.0286090604174008</v>
      </c>
      <c r="P186" s="3">
        <v>0.0244678441446623</v>
      </c>
      <c r="Q186" s="3">
        <v>0.0126443034244243</v>
      </c>
      <c r="R186" s="3">
        <v>0.0132676777413792</v>
      </c>
      <c r="S186" s="3">
        <v>0.00839655140159947</v>
      </c>
      <c r="T186" s="3">
        <v>0.037774297021122</v>
      </c>
      <c r="U186" s="3">
        <v>0.0384347351205423</v>
      </c>
      <c r="V186" s="3">
        <v>0.0244756631360788</v>
      </c>
      <c r="W186" s="3">
        <v>0.0208705555759817</v>
      </c>
      <c r="X186" s="3">
        <v>0.00287458016875693</v>
      </c>
      <c r="Y186" s="3">
        <v>0.00986960791569733</v>
      </c>
      <c r="Z186" s="3">
        <v>0.0170204933232007</v>
      </c>
      <c r="AA186" s="3">
        <v>0.0232970878595938</v>
      </c>
      <c r="AB186" s="3">
        <v>0.00535138980304295</v>
      </c>
      <c r="AC186" s="3">
        <v>0.00535138980304295</v>
      </c>
      <c r="AD186" s="3">
        <v>0.0188942619253347</v>
      </c>
      <c r="AE186" s="3">
        <v>0.00515703780102816</v>
      </c>
      <c r="AF186" s="3">
        <v>0.0128341225161197</v>
      </c>
      <c r="AG186" s="3">
        <v>0.00991366427305932</v>
      </c>
      <c r="AH186" s="3">
        <v>0.011594169118296</v>
      </c>
      <c r="AI186" s="3">
        <v>0.0131006409330417</v>
      </c>
      <c r="AJ186" s="3">
        <v>0.0494159485060655</v>
      </c>
      <c r="AK186" s="3">
        <v>0.0200373512743111</v>
      </c>
      <c r="AL186" s="3">
        <v>0.0138918590013053</v>
      </c>
      <c r="AM186" s="3">
        <v>0.0107460616562639</v>
      </c>
      <c r="AN186" s="3">
        <v>0.0885508352984043</v>
      </c>
      <c r="AO186" s="3">
        <v>0.0260375739259472</v>
      </c>
      <c r="AP186" s="3">
        <v>0.500000291666868</v>
      </c>
      <c r="AQ186" s="3">
        <v>0.0606062002635607</v>
      </c>
      <c r="AR186" s="3">
        <v>0.138564211261871</v>
      </c>
      <c r="AS186" s="3">
        <v>0.0543047769492375</v>
      </c>
      <c r="AT186" s="3">
        <v>0.344416345753396</v>
      </c>
      <c r="AU186" s="3">
        <v>0.0126288883825298</v>
      </c>
      <c r="AV186" s="3">
        <v>0.0142187788605841</v>
      </c>
      <c r="AW186" s="3">
        <v>0.455619264393017</v>
      </c>
      <c r="AX186" s="3">
        <v>0.0106419837621099</v>
      </c>
      <c r="AY186" s="44">
        <v>0.0300857081651871</v>
      </c>
    </row>
    <row r="187">
      <c r="A187" s="27">
        <v>186</v>
      </c>
      <c r="B187" s="45" t="s">
        <v>299</v>
      </c>
      <c r="C187" s="27" t="s">
        <v>654</v>
      </c>
      <c r="D187" s="45" t="s">
        <v>315</v>
      </c>
      <c r="E187" s="45" t="s">
        <v>654</v>
      </c>
      <c r="F187" s="45" t="s">
        <v>820</v>
      </c>
      <c r="G187" s="45" t="s">
        <v>789</v>
      </c>
      <c r="H187" s="125">
        <v>0.00381338191444703</v>
      </c>
      <c r="I187" s="125">
        <v>0.00866049313483129</v>
      </c>
      <c r="J187" s="125">
        <v>0.022299611658331</v>
      </c>
      <c r="K187" s="125">
        <v>0.0159268716313188</v>
      </c>
      <c r="L187" s="125">
        <v>0.034011960977383</v>
      </c>
      <c r="M187" s="125">
        <v>0.0142633342760342</v>
      </c>
      <c r="N187" s="125">
        <v>0.0604116345198625</v>
      </c>
      <c r="O187" s="125">
        <v>0.0925929405934489</v>
      </c>
      <c r="P187" s="125">
        <v>0.0320002798113022</v>
      </c>
      <c r="Q187" s="125">
        <v>0.0348866189143791</v>
      </c>
      <c r="R187" s="125">
        <v>0.0223968173674361</v>
      </c>
      <c r="S187" s="125">
        <v>0.0339929074236164</v>
      </c>
      <c r="T187" s="125">
        <v>0.0239178915675857</v>
      </c>
      <c r="U187" s="125">
        <v>0.0746119932721897</v>
      </c>
      <c r="V187" s="125">
        <v>0.0591961190958633</v>
      </c>
      <c r="W187" s="125">
        <v>0.123718203266507</v>
      </c>
      <c r="X187" s="125">
        <v>0.0416856417179986</v>
      </c>
      <c r="Y187" s="125">
        <v>0.0313609365002198</v>
      </c>
      <c r="Z187" s="125">
        <v>0.503071614311042</v>
      </c>
      <c r="AA187" s="125">
        <v>0.692820410322922</v>
      </c>
      <c r="AB187" s="125">
        <v>0.224439000963608</v>
      </c>
      <c r="AC187" s="125">
        <v>0.224439000963608</v>
      </c>
      <c r="AD187" s="125">
        <v>0.0971265017298567</v>
      </c>
      <c r="AE187" s="125">
        <v>0.31491841883007</v>
      </c>
      <c r="AF187" s="125">
        <v>0.100000069533382</v>
      </c>
      <c r="AG187" s="125">
        <v>0.111517972914293</v>
      </c>
      <c r="AH187" s="125">
        <v>0.134059780341872</v>
      </c>
      <c r="AI187" s="125">
        <v>0.433012747358558</v>
      </c>
      <c r="AJ187" s="125">
        <v>0.0387716420869003</v>
      </c>
      <c r="AK187" s="125">
        <v>0.0279040745436557</v>
      </c>
      <c r="AL187" s="125">
        <v>0.0311089050750722</v>
      </c>
      <c r="AM187" s="125">
        <v>0.00837028056589022</v>
      </c>
      <c r="AN187" s="125">
        <v>0.222222357613253</v>
      </c>
      <c r="AO187" s="125">
        <v>0.470497243424465</v>
      </c>
      <c r="AP187" s="85"/>
      <c r="AQ187" s="125">
        <v>0.360555323115311</v>
      </c>
      <c r="AR187" s="125">
        <v>0.457337210689558</v>
      </c>
      <c r="AS187" s="125">
        <v>0.866025636227887</v>
      </c>
      <c r="AT187" s="125">
        <v>1.73205080756888</v>
      </c>
      <c r="AU187" s="125">
        <v>0.143935324580121</v>
      </c>
      <c r="AV187" s="125">
        <v>0.12280753419834</v>
      </c>
      <c r="AW187" s="125">
        <v>0.0312617061348455</v>
      </c>
      <c r="AX187" s="125">
        <v>0.0501110180411834</v>
      </c>
      <c r="AY187" s="82">
        <v>0.0785412687505421</v>
      </c>
    </row>
    <row r="188">
      <c r="A188" s="27">
        <v>187</v>
      </c>
      <c r="B188" s="2" t="s">
        <v>929</v>
      </c>
      <c r="C188" s="146" t="s">
        <v>654</v>
      </c>
      <c r="D188" s="2" t="s">
        <v>526</v>
      </c>
      <c r="E188" s="2" t="s">
        <v>654</v>
      </c>
      <c r="F188" s="2" t="s">
        <v>600</v>
      </c>
      <c r="G188" s="2" t="s">
        <v>789</v>
      </c>
      <c r="H188" s="3">
        <v>0.0210992228263234</v>
      </c>
      <c r="I188" s="3">
        <v>0.0162950406924115</v>
      </c>
      <c r="J188" s="3">
        <v>0.0309108876822533</v>
      </c>
      <c r="K188" s="3">
        <v>0.0433120871075842</v>
      </c>
      <c r="L188" s="3">
        <v>0.0111291797178632</v>
      </c>
      <c r="M188" s="3">
        <v>0.00205357042929093</v>
      </c>
      <c r="N188" s="3">
        <v>0.0175273546496579</v>
      </c>
      <c r="O188" s="3">
        <v>0.145269803262008</v>
      </c>
      <c r="P188" s="3">
        <v>0.0283023065744048</v>
      </c>
      <c r="Q188" s="3">
        <v>0.034599682715309</v>
      </c>
      <c r="R188" s="3">
        <v>0.00784461648970588</v>
      </c>
      <c r="S188" s="3">
        <v>0.019336309557421</v>
      </c>
      <c r="T188" s="3">
        <v>0.011080413606913</v>
      </c>
      <c r="U188" s="3">
        <v>0.0456708047429203</v>
      </c>
      <c r="V188" s="3">
        <v>0.0711214735746242</v>
      </c>
      <c r="W188" s="3">
        <v>0.217779547106551</v>
      </c>
      <c r="X188" s="3">
        <v>0.0116549749040091</v>
      </c>
      <c r="Y188" s="3">
        <v>0.0223053285549182</v>
      </c>
      <c r="Z188" s="3">
        <v>0.940396059700859</v>
      </c>
      <c r="AA188" s="3">
        <v>1.73205080756888</v>
      </c>
      <c r="AB188" s="3">
        <v>0.220000745157256</v>
      </c>
      <c r="AC188" s="3">
        <v>0.220000745157256</v>
      </c>
      <c r="AD188" s="3">
        <v>0.0472736606067628</v>
      </c>
      <c r="AE188" s="3">
        <v>0.17320512440458</v>
      </c>
      <c r="AF188" s="3">
        <v>0.0935220623790982</v>
      </c>
      <c r="AG188" s="3">
        <v>0.211409640748097</v>
      </c>
      <c r="AH188" s="3">
        <v>0.0867412345285332</v>
      </c>
      <c r="AI188" s="3">
        <v>0.458257676727882</v>
      </c>
      <c r="AJ188" s="3">
        <v>0.0331195093127234</v>
      </c>
      <c r="AK188" s="3">
        <v>0.0548972476382871</v>
      </c>
      <c r="AL188" s="3">
        <v>0.0113297567680239</v>
      </c>
      <c r="AM188" s="3">
        <v>0.0816026734106534</v>
      </c>
      <c r="AN188" s="3">
        <v>0.304138598551717</v>
      </c>
      <c r="AO188" s="3">
        <v>0.330719197750392</v>
      </c>
      <c r="AP188" s="3">
        <v>1.73205080756888</v>
      </c>
      <c r="AQ188" s="3">
        <v>0.155632598267895</v>
      </c>
      <c r="AR188" s="3">
        <v>0.197948802682218</v>
      </c>
      <c r="AS188" s="3">
        <v>0.0368521843599756</v>
      </c>
      <c r="AT188" s="85"/>
      <c r="AU188" s="3">
        <v>0.22890091441342</v>
      </c>
      <c r="AV188" s="3">
        <v>0.0460653882142937</v>
      </c>
      <c r="AW188" s="3">
        <v>0.0290768967616211</v>
      </c>
      <c r="AX188" s="3">
        <v>0.0145576713330339</v>
      </c>
      <c r="AY188" s="44">
        <v>0.0105271680780568</v>
      </c>
    </row>
    <row r="189">
      <c r="A189" s="27">
        <v>189</v>
      </c>
      <c r="B189" s="144" t="s">
        <v>430</v>
      </c>
      <c r="C189" s="146" t="s">
        <v>654</v>
      </c>
      <c r="D189" s="2" t="s">
        <v>651</v>
      </c>
      <c r="E189" s="144" t="s">
        <v>446</v>
      </c>
      <c r="F189" s="2" t="s">
        <v>84</v>
      </c>
      <c r="G189" s="2" t="s">
        <v>789</v>
      </c>
      <c r="H189" s="3">
        <v>0.168599470731768</v>
      </c>
      <c r="I189" s="3">
        <v>0.463980650231076</v>
      </c>
      <c r="J189" s="3">
        <v>1.00000004666668</v>
      </c>
      <c r="K189" s="3">
        <v>0.0395113921028333</v>
      </c>
      <c r="L189" s="3">
        <v>0.0584690243124214</v>
      </c>
      <c r="M189" s="3">
        <v>0.130319812243578</v>
      </c>
      <c r="N189" s="3">
        <v>0.433012838291263</v>
      </c>
      <c r="O189" s="3">
        <v>1.73205080756888</v>
      </c>
      <c r="P189" s="3">
        <v>0.433012883757631</v>
      </c>
      <c r="Q189" s="3">
        <v>0.380068194856205</v>
      </c>
      <c r="R189" s="3">
        <v>0.0567406510323885</v>
      </c>
      <c r="S189" s="3">
        <v>0.229128880294537</v>
      </c>
      <c r="T189" s="3">
        <v>0.0870896023745225</v>
      </c>
      <c r="U189" s="3">
        <v>1.73205080756888</v>
      </c>
      <c r="V189" s="3">
        <v>0.0721688994196489</v>
      </c>
      <c r="W189" s="3">
        <v>0.458257676727882</v>
      </c>
      <c r="X189" s="3">
        <v>0.0957789114875206</v>
      </c>
      <c r="Y189" s="3">
        <v>0.205491033983417</v>
      </c>
      <c r="Z189" s="3">
        <v>0.07704446415071</v>
      </c>
      <c r="AA189" s="85"/>
      <c r="AB189" s="3">
        <v>0.635489168875172</v>
      </c>
      <c r="AC189" s="3">
        <v>0.635489168875172</v>
      </c>
      <c r="AD189" s="3">
        <v>0.0298636023692478</v>
      </c>
      <c r="AE189" s="3">
        <v>1.73205080756888</v>
      </c>
      <c r="AF189" s="3">
        <v>0.692820410322923</v>
      </c>
      <c r="AG189" s="3">
        <v>0.433012792824906</v>
      </c>
      <c r="AH189" s="3">
        <v>1.39953602881497</v>
      </c>
      <c r="AI189" s="3">
        <v>1.73205080756888</v>
      </c>
      <c r="AJ189" s="3">
        <v>0.866025403784439</v>
      </c>
      <c r="AK189" s="3">
        <v>0.866025403784439</v>
      </c>
      <c r="AL189" s="3">
        <v>0.0148768141617037</v>
      </c>
      <c r="AM189" s="3">
        <v>0.400000125066709</v>
      </c>
      <c r="AN189" s="63">
        <v>0.0509427123441418</v>
      </c>
      <c r="AO189" s="63">
        <v>0.301993729084134</v>
      </c>
      <c r="AP189" s="63">
        <v>1.73205080756888</v>
      </c>
      <c r="AQ189" s="63">
        <v>0.106571637459321</v>
      </c>
      <c r="AR189" s="63">
        <v>0.144337696960771</v>
      </c>
      <c r="AS189" s="63">
        <v>0.241091513269971</v>
      </c>
      <c r="AT189" s="3">
        <v>1.73205080756888</v>
      </c>
      <c r="AU189" s="85"/>
      <c r="AV189" s="3">
        <v>0.661438018480779</v>
      </c>
      <c r="AW189" s="3">
        <v>33.5839853751499</v>
      </c>
      <c r="AX189" s="3">
        <v>0.618589644650967</v>
      </c>
      <c r="AY189" s="44">
        <v>0.158019905821875</v>
      </c>
    </row>
    <row r="190">
      <c r="A190" s="27">
        <v>190</v>
      </c>
      <c r="B190" s="84" t="s">
        <v>430</v>
      </c>
      <c r="C190" s="27" t="s">
        <v>654</v>
      </c>
      <c r="D190" s="45" t="s">
        <v>621</v>
      </c>
      <c r="E190" s="84" t="s">
        <v>446</v>
      </c>
      <c r="F190" s="45" t="s">
        <v>265</v>
      </c>
      <c r="G190" s="45" t="s">
        <v>789</v>
      </c>
      <c r="H190" s="125">
        <v>0.618640712199932</v>
      </c>
      <c r="I190" s="125">
        <v>1.73205080756888</v>
      </c>
      <c r="J190" s="125">
        <v>1.73205080756888</v>
      </c>
      <c r="K190" s="125">
        <v>0.0481743890773427</v>
      </c>
      <c r="L190" s="125">
        <v>0.0504993696865425</v>
      </c>
      <c r="M190" s="125">
        <v>0.363298616871077</v>
      </c>
      <c r="N190" s="85"/>
      <c r="O190" s="125">
        <v>1.73205080756888</v>
      </c>
      <c r="P190" s="125">
        <v>0.433012792824906</v>
      </c>
      <c r="Q190" s="125">
        <v>0.356857472191027</v>
      </c>
      <c r="R190" s="125">
        <v>0.0861860316732745</v>
      </c>
      <c r="S190" s="125">
        <v>0.367352979119726</v>
      </c>
      <c r="T190" s="125">
        <v>0.0246802517982305</v>
      </c>
      <c r="U190" s="125">
        <v>0.866025403784439</v>
      </c>
      <c r="V190" s="125">
        <v>0.111770343522877</v>
      </c>
      <c r="W190" s="125">
        <v>0.288675228895387</v>
      </c>
      <c r="X190" s="125">
        <v>0.154103032649134</v>
      </c>
      <c r="Y190" s="125">
        <v>0.0998400580320059</v>
      </c>
      <c r="Z190" s="125">
        <v>0.0489321430667296</v>
      </c>
      <c r="AA190" s="85"/>
      <c r="AB190" s="125">
        <v>0.26457528385459</v>
      </c>
      <c r="AC190" s="125">
        <v>0.26457528385459</v>
      </c>
      <c r="AD190" s="125">
        <v>0.0861975540975113</v>
      </c>
      <c r="AE190" s="125">
        <v>1.73205080756888</v>
      </c>
      <c r="AF190" s="125">
        <v>1.00000002333334</v>
      </c>
      <c r="AG190" s="125">
        <v>1.14564397529294</v>
      </c>
      <c r="AH190" s="125">
        <v>0.271636724521472</v>
      </c>
      <c r="AI190" s="125">
        <v>1.73205080756888</v>
      </c>
      <c r="AJ190" s="125">
        <v>0.866025403784439</v>
      </c>
      <c r="AK190" s="125">
        <v>1.73205080756888</v>
      </c>
      <c r="AL190" s="125">
        <v>0.0309301530612476</v>
      </c>
      <c r="AM190" s="125">
        <v>0.1992425189754</v>
      </c>
      <c r="AN190" s="63">
        <v>0.195156341726668</v>
      </c>
      <c r="AO190" s="63">
        <v>0.155632598267895</v>
      </c>
      <c r="AP190" s="69"/>
      <c r="AQ190" s="125">
        <v>0.30730793877117</v>
      </c>
      <c r="AR190" s="63">
        <v>0.428289864934591</v>
      </c>
      <c r="AS190" s="63">
        <v>0.300462872609202</v>
      </c>
      <c r="AT190" s="69"/>
      <c r="AU190" s="85"/>
      <c r="AV190" s="125">
        <v>0.250000067083353</v>
      </c>
      <c r="AW190" s="125">
        <v>1.21788741030776</v>
      </c>
      <c r="AX190" s="125">
        <v>0.600000056000011</v>
      </c>
      <c r="AY190" s="82">
        <v>0.496606733782449</v>
      </c>
    </row>
    <row r="191">
      <c r="A191" s="27">
        <v>191</v>
      </c>
      <c r="B191" s="144" t="s">
        <v>570</v>
      </c>
      <c r="C191" s="146" t="s">
        <v>654</v>
      </c>
      <c r="D191" s="2" t="s">
        <v>807</v>
      </c>
      <c r="E191" s="144" t="s">
        <v>446</v>
      </c>
      <c r="F191" s="2" t="s">
        <v>681</v>
      </c>
      <c r="G191" s="2" t="s">
        <v>789</v>
      </c>
      <c r="H191" s="3">
        <v>0.0447666501968974</v>
      </c>
      <c r="I191" s="3">
        <v>0.0298625393454124</v>
      </c>
      <c r="J191" s="3">
        <v>0.0530100539266369</v>
      </c>
      <c r="K191" s="63">
        <v>0.0267932336889534</v>
      </c>
      <c r="L191" s="3">
        <v>0.0229682710034848</v>
      </c>
      <c r="M191" s="3">
        <v>0.0176838430036064</v>
      </c>
      <c r="N191" s="3">
        <v>0.00767960025509675</v>
      </c>
      <c r="O191" s="3">
        <v>0.019028140228459</v>
      </c>
      <c r="P191" s="3">
        <v>0.0189251459172568</v>
      </c>
      <c r="Q191" s="63">
        <v>0.019597378622193</v>
      </c>
      <c r="R191" s="3">
        <v>0.0177063534720921</v>
      </c>
      <c r="S191" s="63">
        <v>0.0257076217520735</v>
      </c>
      <c r="T191" s="3">
        <v>0.0422164168096866</v>
      </c>
      <c r="U191" s="3">
        <v>0.0129335835769731</v>
      </c>
      <c r="V191" s="3">
        <v>0.0331897398080915</v>
      </c>
      <c r="W191" s="3">
        <v>0.0136659602979517</v>
      </c>
      <c r="X191" s="63">
        <v>0.0125546423554949</v>
      </c>
      <c r="Y191" s="63">
        <v>0.00600598176829231</v>
      </c>
      <c r="Z191" s="3">
        <v>0.0103733316622431</v>
      </c>
      <c r="AA191" s="3">
        <v>0.031473435143907</v>
      </c>
      <c r="AB191" s="3">
        <v>0.0242747093501839</v>
      </c>
      <c r="AC191" s="63">
        <v>0.0242747093501839</v>
      </c>
      <c r="AD191" s="63">
        <v>0.0564443212138104</v>
      </c>
      <c r="AE191" s="63">
        <v>0.0379679768676563</v>
      </c>
      <c r="AF191" s="63">
        <v>0.0115888324422521</v>
      </c>
      <c r="AG191" s="63">
        <v>0.0147030458780267</v>
      </c>
      <c r="AH191" s="63">
        <v>0.0103329646908835</v>
      </c>
      <c r="AI191" s="63">
        <v>0.0270250346994446</v>
      </c>
      <c r="AJ191" s="3">
        <v>0.0380480632266244</v>
      </c>
      <c r="AK191" s="3">
        <v>0.0149515201524398</v>
      </c>
      <c r="AL191" s="63">
        <v>0.0148625813540083</v>
      </c>
      <c r="AM191" s="63">
        <v>0.0122319690949179</v>
      </c>
      <c r="AN191" s="3">
        <v>0.254582385271934</v>
      </c>
      <c r="AO191" s="3">
        <v>0.138412999059285</v>
      </c>
      <c r="AP191" s="69"/>
      <c r="AQ191" s="3">
        <v>0.27348210948451</v>
      </c>
      <c r="AR191" s="63">
        <v>0.142857280952514</v>
      </c>
      <c r="AS191" s="63">
        <v>0.116188772911339</v>
      </c>
      <c r="AT191" s="3">
        <v>0.327326923732259</v>
      </c>
      <c r="AU191" s="63">
        <v>0.0103023560216909</v>
      </c>
      <c r="AV191" s="63">
        <v>0.0117983923506225</v>
      </c>
      <c r="AW191" s="3">
        <v>0.735774780564327</v>
      </c>
      <c r="AX191" s="63">
        <v>0.015544265025977</v>
      </c>
      <c r="AY191" s="97">
        <v>0.0110533393788429</v>
      </c>
    </row>
    <row r="192">
      <c r="A192" s="27">
        <v>192</v>
      </c>
      <c r="B192" s="84" t="s">
        <v>570</v>
      </c>
      <c r="C192" s="27" t="s">
        <v>654</v>
      </c>
      <c r="D192" s="45" t="s">
        <v>792</v>
      </c>
      <c r="E192" s="84" t="s">
        <v>446</v>
      </c>
      <c r="F192" s="45" t="s">
        <v>706</v>
      </c>
      <c r="G192" s="45" t="s">
        <v>789</v>
      </c>
      <c r="H192" s="125">
        <v>0.0252381048660309</v>
      </c>
      <c r="I192" s="125">
        <v>0.030185720521834</v>
      </c>
      <c r="J192" s="125">
        <v>0.0637918177022146</v>
      </c>
      <c r="K192" s="63">
        <v>0.0260547741812395</v>
      </c>
      <c r="L192" s="125">
        <v>0.0159350856434163</v>
      </c>
      <c r="M192" s="125">
        <v>0.039036862428951</v>
      </c>
      <c r="N192" s="125">
        <v>0.0160036300537797</v>
      </c>
      <c r="O192" s="125">
        <v>0.0349409020032501</v>
      </c>
      <c r="P192" s="125">
        <v>0.0439623662835976</v>
      </c>
      <c r="Q192" s="63">
        <v>0.0356062143334015</v>
      </c>
      <c r="R192" s="125">
        <v>0.0300372763416592</v>
      </c>
      <c r="S192" s="63">
        <v>0.0157716108367439</v>
      </c>
      <c r="T192" s="125">
        <v>0.0317013503770758</v>
      </c>
      <c r="U192" s="125">
        <v>0.0216515584909586</v>
      </c>
      <c r="V192" s="125">
        <v>0.0294382174683171</v>
      </c>
      <c r="W192" s="125">
        <v>0.0236944653889415</v>
      </c>
      <c r="X192" s="63">
        <v>0.00875159074373036</v>
      </c>
      <c r="Y192" s="63">
        <v>0.028752242974789</v>
      </c>
      <c r="Z192" s="63">
        <v>0.0170391264392191</v>
      </c>
      <c r="AA192" s="125">
        <v>0.00534432581196392</v>
      </c>
      <c r="AB192" s="125">
        <v>0.0128312382785169</v>
      </c>
      <c r="AC192" s="63">
        <v>0.0128312382785169</v>
      </c>
      <c r="AD192" s="63">
        <v>0.0396846529775094</v>
      </c>
      <c r="AE192" s="63">
        <v>0.00858267153713869</v>
      </c>
      <c r="AF192" s="63">
        <v>0.0183952068843569</v>
      </c>
      <c r="AG192" s="63">
        <v>0.0485493597764956</v>
      </c>
      <c r="AH192" s="63">
        <v>0.0359750101842848</v>
      </c>
      <c r="AI192" s="63">
        <v>0.0328371684553555</v>
      </c>
      <c r="AJ192" s="125">
        <v>0.0816261941771242</v>
      </c>
      <c r="AK192" s="125">
        <v>0.0688435447026994</v>
      </c>
      <c r="AL192" s="63">
        <v>0.0308563785093574</v>
      </c>
      <c r="AM192" s="63">
        <v>0.0187471687696338</v>
      </c>
      <c r="AN192" s="125">
        <v>0.225954719048328</v>
      </c>
      <c r="AO192" s="125">
        <v>0.0838580663888448</v>
      </c>
      <c r="AP192" s="69"/>
      <c r="AQ192" s="63">
        <v>0.25000026833363</v>
      </c>
      <c r="AR192" s="63">
        <v>0.293972515971113</v>
      </c>
      <c r="AS192" s="63">
        <v>0.139461648971431</v>
      </c>
      <c r="AT192" s="125">
        <v>0.686348682262826</v>
      </c>
      <c r="AU192" s="63">
        <v>0.00602603844868492</v>
      </c>
      <c r="AV192" s="63">
        <v>0.0248649096236412</v>
      </c>
      <c r="AW192" s="125">
        <v>0.489680990162253</v>
      </c>
      <c r="AX192" s="63">
        <v>0.0101585564839766</v>
      </c>
      <c r="AY192" s="97">
        <v>0.00691273859656381</v>
      </c>
    </row>
    <row r="193">
      <c r="A193" s="27">
        <v>193</v>
      </c>
      <c r="B193" s="144" t="s">
        <v>842</v>
      </c>
      <c r="C193" s="146" t="s">
        <v>654</v>
      </c>
      <c r="D193" s="2" t="s">
        <v>12</v>
      </c>
      <c r="E193" s="144" t="s">
        <v>446</v>
      </c>
      <c r="F193" s="2" t="s">
        <v>180</v>
      </c>
      <c r="G193" s="2" t="s">
        <v>789</v>
      </c>
      <c r="H193" s="3">
        <v>0.0363317898908006</v>
      </c>
      <c r="I193" s="3">
        <v>0.0578321977986595</v>
      </c>
      <c r="J193" s="3">
        <v>0.161290666511322</v>
      </c>
      <c r="K193" s="63">
        <v>0.0227970527978121</v>
      </c>
      <c r="L193" s="3">
        <v>0.0350422606721794</v>
      </c>
      <c r="M193" s="3">
        <v>0.0549083805524629</v>
      </c>
      <c r="N193" s="3">
        <v>0.157119420543961</v>
      </c>
      <c r="O193" s="3">
        <v>0.0246182264736558</v>
      </c>
      <c r="P193" s="3">
        <v>0.0598316371181933</v>
      </c>
      <c r="Q193" s="3">
        <v>0.0283405869160404</v>
      </c>
      <c r="R193" s="3">
        <v>0.0471470067654139</v>
      </c>
      <c r="S193" s="63">
        <v>0.02689573957525</v>
      </c>
      <c r="T193" s="3">
        <v>0.0120188624037161</v>
      </c>
      <c r="U193" s="3">
        <v>0.049942450925524</v>
      </c>
      <c r="V193" s="3">
        <v>0.0581103126484335</v>
      </c>
      <c r="W193" s="3">
        <v>0.0396199362567068</v>
      </c>
      <c r="X193" s="63">
        <v>0.0228590108325653</v>
      </c>
      <c r="Y193" s="63">
        <v>0.0210617708951299</v>
      </c>
      <c r="Z193" s="63">
        <v>0.0777339731838192</v>
      </c>
      <c r="AA193" s="3">
        <v>0.094668660431067</v>
      </c>
      <c r="AB193" s="3">
        <v>0.0285259921923247</v>
      </c>
      <c r="AC193" s="63">
        <v>0.0285259921923247</v>
      </c>
      <c r="AD193" s="3">
        <v>0.0197681002548396</v>
      </c>
      <c r="AE193" s="63">
        <v>0.061529458654495</v>
      </c>
      <c r="AF193" s="63">
        <v>0.103899940936134</v>
      </c>
      <c r="AG193" s="63">
        <v>0.0839047182792685</v>
      </c>
      <c r="AH193" s="63">
        <v>0.0719093435245863</v>
      </c>
      <c r="AI193" s="63">
        <v>0.152506765097376</v>
      </c>
      <c r="AJ193" s="3">
        <v>0.19230535360871</v>
      </c>
      <c r="AK193" s="3">
        <v>0.222222628395824</v>
      </c>
      <c r="AL193" s="3">
        <v>0.0207753453032853</v>
      </c>
      <c r="AM193" s="63">
        <v>0.0247932874199684</v>
      </c>
      <c r="AN193" s="3">
        <v>0.377964876171769</v>
      </c>
      <c r="AO193" s="63">
        <v>0.188266567460525</v>
      </c>
      <c r="AP193" s="63">
        <v>1.73205080756888</v>
      </c>
      <c r="AQ193" s="63">
        <v>0.281962073333169</v>
      </c>
      <c r="AR193" s="63">
        <v>0.0597259288409952</v>
      </c>
      <c r="AS193" s="63">
        <v>0.124900112015601</v>
      </c>
      <c r="AT193" s="69"/>
      <c r="AU193" s="3">
        <v>0.0164106509361034</v>
      </c>
      <c r="AV193" s="3">
        <v>0.0164518630415443</v>
      </c>
      <c r="AW193" s="3">
        <v>1.18504439705492</v>
      </c>
      <c r="AX193" s="63">
        <v>0.0141402759457292</v>
      </c>
      <c r="AY193" s="97">
        <v>0.035589938324483</v>
      </c>
    </row>
    <row r="194">
      <c r="A194" s="27">
        <v>194</v>
      </c>
      <c r="B194" s="84" t="s">
        <v>842</v>
      </c>
      <c r="C194" s="27" t="s">
        <v>654</v>
      </c>
      <c r="D194" s="45" t="s">
        <v>912</v>
      </c>
      <c r="E194" s="84" t="s">
        <v>446</v>
      </c>
      <c r="F194" s="45" t="s">
        <v>928</v>
      </c>
      <c r="G194" s="45" t="s">
        <v>789</v>
      </c>
      <c r="H194" s="125">
        <v>0.0240179621714293</v>
      </c>
      <c r="I194" s="125">
        <v>0.0345967436748187</v>
      </c>
      <c r="J194" s="125">
        <v>0.172564603903492</v>
      </c>
      <c r="K194" s="63">
        <v>0.0238254736921074</v>
      </c>
      <c r="L194" s="125">
        <v>0.0154691739145552</v>
      </c>
      <c r="M194" s="125">
        <v>0.0197101531928253</v>
      </c>
      <c r="N194" s="125">
        <v>0.0793122316559017</v>
      </c>
      <c r="O194" s="125">
        <v>0.0431902188593001</v>
      </c>
      <c r="P194" s="125">
        <v>0.0226889056992414</v>
      </c>
      <c r="Q194" s="125">
        <v>0.0405691712333073</v>
      </c>
      <c r="R194" s="125">
        <v>0.0371011698263935</v>
      </c>
      <c r="S194" s="63">
        <v>0.0123452516202956</v>
      </c>
      <c r="T194" s="125">
        <v>0.0705433190126197</v>
      </c>
      <c r="U194" s="125">
        <v>0.0380781136847898</v>
      </c>
      <c r="V194" s="125">
        <v>0.0596774378268068</v>
      </c>
      <c r="W194" s="125">
        <v>0.0333387120553571</v>
      </c>
      <c r="X194" s="63">
        <v>0.0346355137624083</v>
      </c>
      <c r="Y194" s="63">
        <v>0.0162944845191707</v>
      </c>
      <c r="Z194" s="63">
        <v>0.0488281730791012</v>
      </c>
      <c r="AA194" s="125">
        <v>0.0173205896972406</v>
      </c>
      <c r="AB194" s="125">
        <v>0.0332030632347555</v>
      </c>
      <c r="AC194" s="63">
        <v>0.0332030632347555</v>
      </c>
      <c r="AD194" s="63">
        <v>0.0434508615563031</v>
      </c>
      <c r="AE194" s="63">
        <v>0.0997295089773579</v>
      </c>
      <c r="AF194" s="63">
        <v>0.069497634062925</v>
      </c>
      <c r="AG194" s="63">
        <v>0.0350691943962147</v>
      </c>
      <c r="AH194" s="63">
        <v>0.0869577376149678</v>
      </c>
      <c r="AI194" s="63">
        <v>0.0811278126841218</v>
      </c>
      <c r="AJ194" s="125">
        <v>0.0676390586241263</v>
      </c>
      <c r="AK194" s="125">
        <v>0.123454808997759</v>
      </c>
      <c r="AL194" s="125">
        <v>0.0140553665697248</v>
      </c>
      <c r="AM194" s="63">
        <v>0.0217887152421956</v>
      </c>
      <c r="AN194" s="63">
        <v>0.554700704985376</v>
      </c>
      <c r="AO194" s="63">
        <v>0.363636618953362</v>
      </c>
      <c r="AP194" s="69"/>
      <c r="AQ194" s="63">
        <v>0.263573200829442</v>
      </c>
      <c r="AR194" s="63">
        <v>0.295650226517699</v>
      </c>
      <c r="AS194" s="63">
        <v>0.220479474966021</v>
      </c>
      <c r="AT194" s="125">
        <v>1.73205080756888</v>
      </c>
      <c r="AU194" s="125">
        <v>0.0258986174637378</v>
      </c>
      <c r="AV194" s="125">
        <v>0.0270962372160994</v>
      </c>
      <c r="AW194" s="125">
        <v>0.535278325832362</v>
      </c>
      <c r="AX194" s="63">
        <v>0.0160099021250232</v>
      </c>
      <c r="AY194" s="97">
        <v>0.0549973275123736</v>
      </c>
    </row>
    <row r="195">
      <c r="A195" s="27">
        <v>195</v>
      </c>
      <c r="B195" s="144" t="s">
        <v>102</v>
      </c>
      <c r="C195" s="146" t="s">
        <v>654</v>
      </c>
      <c r="D195" s="2" t="s">
        <v>722</v>
      </c>
      <c r="E195" s="144" t="s">
        <v>446</v>
      </c>
      <c r="F195" s="2" t="s">
        <v>330</v>
      </c>
      <c r="G195" s="2" t="s">
        <v>789</v>
      </c>
      <c r="H195" s="3">
        <v>0.0676664186696841</v>
      </c>
      <c r="I195" s="3">
        <v>0.0325804170430295</v>
      </c>
      <c r="J195" s="3">
        <v>0.0642280905748265</v>
      </c>
      <c r="K195" s="3">
        <v>0.0514417737651928</v>
      </c>
      <c r="L195" s="3">
        <v>0.0116083755496357</v>
      </c>
      <c r="M195" s="3">
        <v>0.0116857866787751</v>
      </c>
      <c r="N195" s="3">
        <v>0.0301564550429748</v>
      </c>
      <c r="O195" s="3">
        <v>0.0250766728566733</v>
      </c>
      <c r="P195" s="3">
        <v>0.065145514437694</v>
      </c>
      <c r="Q195" s="3">
        <v>0.0207553780450417</v>
      </c>
      <c r="R195" s="63">
        <v>0.0392139346484172</v>
      </c>
      <c r="S195" s="63">
        <v>0.0330067101050355</v>
      </c>
      <c r="T195" s="3">
        <v>0.0274979212702763</v>
      </c>
      <c r="U195" s="3">
        <v>0.0397666139403914</v>
      </c>
      <c r="V195" s="3">
        <v>0.0131479049936561</v>
      </c>
      <c r="W195" s="3">
        <v>0.0191220452984729</v>
      </c>
      <c r="X195" s="3">
        <v>0.00360822137985761</v>
      </c>
      <c r="Y195" s="3">
        <v>0.0158520207186204</v>
      </c>
      <c r="Z195" s="63">
        <v>0.0189443370797304</v>
      </c>
      <c r="AA195" s="3">
        <v>0.144040857575639</v>
      </c>
      <c r="AB195" s="3">
        <v>0.042920745206815</v>
      </c>
      <c r="AC195" s="63">
        <v>0.042920745206815</v>
      </c>
      <c r="AD195" s="63">
        <v>0.0145453945416928</v>
      </c>
      <c r="AE195" s="63">
        <v>0.105148748991971</v>
      </c>
      <c r="AF195" s="63">
        <v>0.0290682083856944</v>
      </c>
      <c r="AG195" s="63">
        <v>0.0259083873234356</v>
      </c>
      <c r="AH195" s="63">
        <v>0.0485386367159255</v>
      </c>
      <c r="AI195" s="63">
        <v>0.122516079445485</v>
      </c>
      <c r="AJ195" s="3">
        <v>0.0117168406220067</v>
      </c>
      <c r="AK195" s="3">
        <v>0.0732795344073528</v>
      </c>
      <c r="AL195" s="3">
        <v>0.0155098013326555</v>
      </c>
      <c r="AM195" s="63">
        <v>0.023262783823042</v>
      </c>
      <c r="AN195" s="3">
        <v>0.265428037653446</v>
      </c>
      <c r="AO195" s="63">
        <v>0.294117976874667</v>
      </c>
      <c r="AP195" s="3">
        <v>0.866025403784439</v>
      </c>
      <c r="AQ195" s="63">
        <v>0.519864104549095</v>
      </c>
      <c r="AR195" s="63">
        <v>0.0629837434059135</v>
      </c>
      <c r="AS195" s="63">
        <v>0.150996856998568</v>
      </c>
      <c r="AT195" s="3">
        <v>1.73205080756888</v>
      </c>
      <c r="AU195" s="3">
        <v>0.0190173860252532</v>
      </c>
      <c r="AV195" s="3">
        <v>0.0128666353093413</v>
      </c>
      <c r="AW195" s="3">
        <v>0.247193814036859</v>
      </c>
      <c r="AX195" s="63">
        <v>0.0179286634054663</v>
      </c>
      <c r="AY195" s="97">
        <v>0.0240436321903763</v>
      </c>
    </row>
    <row r="196">
      <c r="A196" s="27">
        <v>196</v>
      </c>
      <c r="B196" s="84" t="s">
        <v>102</v>
      </c>
      <c r="C196" s="27" t="s">
        <v>654</v>
      </c>
      <c r="D196" s="45" t="s">
        <v>827</v>
      </c>
      <c r="E196" s="84" t="s">
        <v>446</v>
      </c>
      <c r="F196" s="45" t="s">
        <v>335</v>
      </c>
      <c r="G196" s="45" t="s">
        <v>789</v>
      </c>
      <c r="H196" s="125">
        <v>0.017253634511723</v>
      </c>
      <c r="I196" s="125">
        <v>0.00825511143911517</v>
      </c>
      <c r="J196" s="125">
        <v>0.0687072048227341</v>
      </c>
      <c r="K196" s="63">
        <v>0.0291533444260581</v>
      </c>
      <c r="L196" s="125">
        <v>0.00302435763854241</v>
      </c>
      <c r="M196" s="125">
        <v>0.0371884910837481</v>
      </c>
      <c r="N196" s="125">
        <v>0.115943145827048</v>
      </c>
      <c r="O196" s="125">
        <v>0.0205779638594555</v>
      </c>
      <c r="P196" s="125">
        <v>0.0193072739104925</v>
      </c>
      <c r="Q196" s="125">
        <v>0.0298623189642373</v>
      </c>
      <c r="R196" s="125">
        <v>0.0348218222414427</v>
      </c>
      <c r="S196" s="63">
        <v>0.0102836183296713</v>
      </c>
      <c r="T196" s="125">
        <v>0.03081112565072</v>
      </c>
      <c r="U196" s="125">
        <v>0.0546351584509345</v>
      </c>
      <c r="V196" s="125">
        <v>0.015904170480646</v>
      </c>
      <c r="W196" s="125">
        <v>0.0269265215204902</v>
      </c>
      <c r="X196" s="63">
        <v>0.0130203196356485</v>
      </c>
      <c r="Y196" s="125">
        <v>0.0346416061247789</v>
      </c>
      <c r="Z196" s="63">
        <v>0.0224089500997774</v>
      </c>
      <c r="AA196" s="125">
        <v>0.0457118992742019</v>
      </c>
      <c r="AB196" s="125">
        <v>0.0115458739880124</v>
      </c>
      <c r="AC196" s="63">
        <v>0.0115458739880124</v>
      </c>
      <c r="AD196" s="125">
        <v>0.0281481670478011</v>
      </c>
      <c r="AE196" s="63">
        <v>0.0803968899130309</v>
      </c>
      <c r="AF196" s="63">
        <v>0.0294763444418378</v>
      </c>
      <c r="AG196" s="63">
        <v>0.0223051223980083</v>
      </c>
      <c r="AH196" s="63">
        <v>0.0749873872005777</v>
      </c>
      <c r="AI196" s="63">
        <v>0.0614664518373602</v>
      </c>
      <c r="AJ196" s="125">
        <v>0.0974371443897443</v>
      </c>
      <c r="AK196" s="125">
        <v>0.0188267591105113</v>
      </c>
      <c r="AL196" s="125">
        <v>0.0333938178574351</v>
      </c>
      <c r="AM196" s="63">
        <v>0.0205534286604452</v>
      </c>
      <c r="AN196" s="125">
        <v>0.150996856998568</v>
      </c>
      <c r="AO196" s="63">
        <v>0.235932649128169</v>
      </c>
      <c r="AP196" s="69"/>
      <c r="AQ196" s="63">
        <v>0.216506555544803</v>
      </c>
      <c r="AR196" s="63">
        <v>0.610558247538269</v>
      </c>
      <c r="AS196" s="63">
        <v>0.21534506804546</v>
      </c>
      <c r="AT196" s="125">
        <v>0.692820410322923</v>
      </c>
      <c r="AU196" s="125">
        <v>0.0350023814989038</v>
      </c>
      <c r="AV196" s="125">
        <v>0.00820762970459267</v>
      </c>
      <c r="AW196" s="125">
        <v>4.16970627182726</v>
      </c>
      <c r="AX196" s="63">
        <v>0.0222877388829157</v>
      </c>
      <c r="AY196" s="97">
        <v>0.0160891589661812</v>
      </c>
    </row>
    <row r="197">
      <c r="A197" s="27">
        <v>197</v>
      </c>
      <c r="B197" s="144" t="s">
        <v>655</v>
      </c>
      <c r="C197" s="146" t="s">
        <v>654</v>
      </c>
      <c r="D197" s="2" t="s">
        <v>528</v>
      </c>
      <c r="E197" s="144" t="s">
        <v>446</v>
      </c>
      <c r="F197" s="2" t="s">
        <v>713</v>
      </c>
      <c r="G197" s="2" t="s">
        <v>789</v>
      </c>
      <c r="H197" s="3">
        <v>0.443926115442036</v>
      </c>
      <c r="I197" s="3">
        <v>0.364642456639301</v>
      </c>
      <c r="J197" s="3">
        <v>0.157459236469403</v>
      </c>
      <c r="K197" s="63">
        <v>0.0117730617996516</v>
      </c>
      <c r="L197" s="3">
        <v>0.0836890903423449</v>
      </c>
      <c r="M197" s="3">
        <v>0.241188416110824</v>
      </c>
      <c r="N197" s="3">
        <v>0.346410219710692</v>
      </c>
      <c r="O197" s="3">
        <v>0.343174466644618</v>
      </c>
      <c r="P197" s="3">
        <v>0.164127014192421</v>
      </c>
      <c r="Q197" s="63">
        <v>0.0438526154987225</v>
      </c>
      <c r="R197" s="63">
        <v>0.0438324003579082</v>
      </c>
      <c r="S197" s="63">
        <v>0.0966502882366388</v>
      </c>
      <c r="T197" s="3">
        <v>0.0165805815237262</v>
      </c>
      <c r="U197" s="3">
        <v>0.18498340958138</v>
      </c>
      <c r="V197" s="3">
        <v>0.109210054197908</v>
      </c>
      <c r="W197" s="3">
        <v>0.129499469675096</v>
      </c>
      <c r="X197" s="63">
        <v>0.0327199151828247</v>
      </c>
      <c r="Y197" s="63">
        <v>0.0138184898458223</v>
      </c>
      <c r="Z197" s="63">
        <v>0.034365531728909</v>
      </c>
      <c r="AA197" s="3">
        <v>1.00000002333334</v>
      </c>
      <c r="AB197" s="3">
        <v>0.141394693125337</v>
      </c>
      <c r="AC197" s="63">
        <v>0.141394693125337</v>
      </c>
      <c r="AD197" s="63">
        <v>0.0731796834480279</v>
      </c>
      <c r="AE197" s="63">
        <v>0.866025403784439</v>
      </c>
      <c r="AF197" s="63">
        <v>0.250000067083351</v>
      </c>
      <c r="AG197" s="63">
        <v>0.216506487345196</v>
      </c>
      <c r="AH197" s="63">
        <v>0.436828745721561</v>
      </c>
      <c r="AI197" s="63">
        <v>0.866025403784439</v>
      </c>
      <c r="AJ197" s="3">
        <v>0.500000116666699</v>
      </c>
      <c r="AK197" s="3">
        <v>0.216506385045866</v>
      </c>
      <c r="AL197" s="3">
        <v>0.0443042754399178</v>
      </c>
      <c r="AM197" s="63">
        <v>0.0833337513909936</v>
      </c>
      <c r="AN197" s="3">
        <v>0.443083037377554</v>
      </c>
      <c r="AO197" s="63">
        <v>0.176253109019098</v>
      </c>
      <c r="AP197" s="3">
        <v>1.73205080756888</v>
      </c>
      <c r="AQ197" s="3">
        <v>0.200000272533713</v>
      </c>
      <c r="AR197" s="63">
        <v>0.242161305465691</v>
      </c>
      <c r="AS197" s="63">
        <v>0.200000204400213</v>
      </c>
      <c r="AT197" s="3">
        <v>0.866025403784439</v>
      </c>
      <c r="AU197" s="63">
        <v>0.204576264782056</v>
      </c>
      <c r="AV197" s="63">
        <v>0.14085596501263</v>
      </c>
      <c r="AW197" s="3">
        <v>1.27689304367552</v>
      </c>
      <c r="AX197" s="63">
        <v>0.0718423923931702</v>
      </c>
      <c r="AY197" s="97">
        <v>0.0493475446891501</v>
      </c>
    </row>
    <row r="198">
      <c r="A198" s="27">
        <v>198</v>
      </c>
      <c r="B198" s="45" t="s">
        <v>567</v>
      </c>
      <c r="C198" s="27" t="s">
        <v>654</v>
      </c>
      <c r="D198" s="45" t="s">
        <v>886</v>
      </c>
      <c r="E198" s="45" t="s">
        <v>654</v>
      </c>
      <c r="F198" s="45" t="s">
        <v>627</v>
      </c>
      <c r="G198" s="45" t="s">
        <v>789</v>
      </c>
      <c r="H198" s="125">
        <v>0.500000058333341</v>
      </c>
      <c r="I198" s="125">
        <v>1.73205080756888</v>
      </c>
      <c r="J198" s="125">
        <v>0.247436084158393</v>
      </c>
      <c r="K198" s="125">
        <v>0.0302206679892238</v>
      </c>
      <c r="L198" s="125">
        <v>0.0364975636921394</v>
      </c>
      <c r="M198" s="125">
        <v>0.260339277708712</v>
      </c>
      <c r="N198" s="125">
        <v>1.73205080756888</v>
      </c>
      <c r="O198" s="85"/>
      <c r="P198" s="125">
        <v>0.216506483556331</v>
      </c>
      <c r="Q198" s="125">
        <v>0.162208006159872</v>
      </c>
      <c r="R198" s="125">
        <v>0.0789467677861157</v>
      </c>
      <c r="S198" s="125">
        <v>0.363636618953362</v>
      </c>
      <c r="T198" s="125">
        <v>0.00928191850938256</v>
      </c>
      <c r="U198" s="125">
        <v>0.433012747358558</v>
      </c>
      <c r="V198" s="125">
        <v>0.123853837009469</v>
      </c>
      <c r="W198" s="125">
        <v>0.129032534957241</v>
      </c>
      <c r="X198" s="125">
        <v>0.0105614460748064</v>
      </c>
      <c r="Y198" s="125">
        <v>0.0795121977354882</v>
      </c>
      <c r="Z198" s="125">
        <v>0.135218574085516</v>
      </c>
      <c r="AA198" s="125">
        <v>0.866025403784439</v>
      </c>
      <c r="AB198" s="125">
        <v>0.271521807716243</v>
      </c>
      <c r="AC198" s="125">
        <v>0.271521807716243</v>
      </c>
      <c r="AD198" s="125">
        <v>0.0703982860696671</v>
      </c>
      <c r="AE198" s="85"/>
      <c r="AF198" s="125">
        <v>1.00000002333334</v>
      </c>
      <c r="AG198" s="125">
        <v>0.433012777669455</v>
      </c>
      <c r="AH198" s="125">
        <v>0.753864729690058</v>
      </c>
      <c r="AI198" s="85"/>
      <c r="AJ198" s="125">
        <v>0.322051533729658</v>
      </c>
      <c r="AK198" s="125">
        <v>0.243284080387327</v>
      </c>
      <c r="AL198" s="125">
        <v>0.0628207880306797</v>
      </c>
      <c r="AM198" s="125">
        <v>0.17320512440458</v>
      </c>
      <c r="AN198" s="125">
        <v>0.0737550956743633</v>
      </c>
      <c r="AO198" s="125">
        <v>0.00567404563624666</v>
      </c>
      <c r="AP198" s="125">
        <v>0.113313973252114</v>
      </c>
      <c r="AQ198" s="125">
        <v>0.0116618118115443</v>
      </c>
      <c r="AR198" s="125">
        <v>0.00839636621319728</v>
      </c>
      <c r="AS198" s="125">
        <v>0.014510287680189</v>
      </c>
      <c r="AT198" s="125">
        <v>0.0280604286394184</v>
      </c>
      <c r="AU198" s="85"/>
      <c r="AV198" s="125">
        <v>0.247435874191153</v>
      </c>
      <c r="AW198" s="125">
        <v>0.318274944188035</v>
      </c>
      <c r="AX198" s="125">
        <v>0.441052467688857</v>
      </c>
      <c r="AY198" s="82">
        <v>0.193548564100101</v>
      </c>
    </row>
    <row r="199">
      <c r="A199" s="27">
        <v>199</v>
      </c>
      <c r="B199" s="2" t="s">
        <v>519</v>
      </c>
      <c r="C199" s="146" t="s">
        <v>654</v>
      </c>
      <c r="D199" s="2" t="s">
        <v>547</v>
      </c>
      <c r="E199" s="2" t="s">
        <v>654</v>
      </c>
      <c r="F199" s="2" t="s">
        <v>755</v>
      </c>
      <c r="G199" s="2" t="s">
        <v>789</v>
      </c>
      <c r="H199" s="3">
        <v>0.327327165954439</v>
      </c>
      <c r="I199" s="3">
        <v>0.668107144624869</v>
      </c>
      <c r="J199" s="3">
        <v>0.31491841883007</v>
      </c>
      <c r="K199" s="3">
        <v>0.0472207508257884</v>
      </c>
      <c r="L199" s="3">
        <v>0.0974890418705884</v>
      </c>
      <c r="M199" s="3">
        <v>0.247436084158393</v>
      </c>
      <c r="N199" s="3">
        <v>0</v>
      </c>
      <c r="O199" s="3">
        <v>0.101885379379221</v>
      </c>
      <c r="P199" s="3">
        <v>0</v>
      </c>
      <c r="Q199" s="3">
        <v>0.321006284614114</v>
      </c>
      <c r="R199" s="3">
        <v>0.0343637925690249</v>
      </c>
      <c r="S199" s="3">
        <v>0.0448990675795479</v>
      </c>
      <c r="T199" s="3">
        <v>0.00895077481733643</v>
      </c>
      <c r="U199" s="3">
        <v>0.364642615162959</v>
      </c>
      <c r="V199" s="3">
        <v>0.175339586208295</v>
      </c>
      <c r="W199" s="3">
        <v>0.124993657618596</v>
      </c>
      <c r="X199" s="3">
        <v>0.0924896507687364</v>
      </c>
      <c r="Y199" s="3">
        <v>0.0129316926108608</v>
      </c>
      <c r="Z199" s="3">
        <v>0.0542098696211158</v>
      </c>
      <c r="AA199" s="3">
        <v>0.433012747358557</v>
      </c>
      <c r="AB199" s="3">
        <v>0.0369563636660735</v>
      </c>
      <c r="AC199" s="3">
        <v>0.0369563636660735</v>
      </c>
      <c r="AD199" s="3">
        <v>0.0762743433856534</v>
      </c>
      <c r="AE199" s="3">
        <v>1.73205080756888</v>
      </c>
      <c r="AF199" s="3">
        <v>0.41659787111903</v>
      </c>
      <c r="AG199" s="3">
        <v>0.1992425189754</v>
      </c>
      <c r="AH199" s="3">
        <v>1.61444967587009</v>
      </c>
      <c r="AI199" s="3">
        <v>0.346410190612232</v>
      </c>
      <c r="AJ199" s="3">
        <v>0.127787205469268</v>
      </c>
      <c r="AK199" s="3">
        <v>0.106571966469633</v>
      </c>
      <c r="AL199" s="3">
        <v>0.124968302566599</v>
      </c>
      <c r="AM199" s="3">
        <v>0.101092464680927</v>
      </c>
      <c r="AN199" s="3">
        <v>0.0167548984360592</v>
      </c>
      <c r="AO199" s="3">
        <v>0.0295286849049331</v>
      </c>
      <c r="AP199" s="3">
        <v>0.0491399484792616</v>
      </c>
      <c r="AQ199" s="3">
        <v>0.0106240966901697</v>
      </c>
      <c r="AR199" s="3">
        <v>0.00423361198980165</v>
      </c>
      <c r="AS199" s="3">
        <v>0.0284586486963394</v>
      </c>
      <c r="AT199" s="3">
        <v>0.0373335464488226</v>
      </c>
      <c r="AU199" s="3">
        <v>0.192067643391325</v>
      </c>
      <c r="AV199" s="3">
        <v>0.0405197704828787</v>
      </c>
      <c r="AW199" s="3">
        <v>0.0780220126293762</v>
      </c>
      <c r="AX199" s="3">
        <v>0.157749779867628</v>
      </c>
      <c r="AY199" s="44">
        <v>0.13521489131466</v>
      </c>
    </row>
    <row r="200">
      <c r="A200" s="27">
        <v>200</v>
      </c>
      <c r="B200" s="45" t="s">
        <v>742</v>
      </c>
      <c r="C200" s="27" t="s">
        <v>654</v>
      </c>
      <c r="D200" s="45" t="s">
        <v>393</v>
      </c>
      <c r="E200" s="45" t="s">
        <v>654</v>
      </c>
      <c r="F200" s="45" t="s">
        <v>665</v>
      </c>
      <c r="G200" s="45" t="s">
        <v>789</v>
      </c>
      <c r="H200" s="125">
        <v>0.0909841063770552</v>
      </c>
      <c r="I200" s="125">
        <v>0.128577693116702</v>
      </c>
      <c r="J200" s="125">
        <v>0.109537049865875</v>
      </c>
      <c r="K200" s="125">
        <v>0.00469857803092109</v>
      </c>
      <c r="L200" s="125">
        <v>0.0945858229615682</v>
      </c>
      <c r="M200" s="125">
        <v>0.146552954531033</v>
      </c>
      <c r="N200" s="125">
        <v>0.226988968193767</v>
      </c>
      <c r="O200" s="125">
        <v>0.141819010234702</v>
      </c>
      <c r="P200" s="125">
        <v>0.064385335109881</v>
      </c>
      <c r="Q200" s="125">
        <v>0.0319884639481195</v>
      </c>
      <c r="R200" s="125">
        <v>0.0640089469814178</v>
      </c>
      <c r="S200" s="125">
        <v>0.0642969806566946</v>
      </c>
      <c r="T200" s="125">
        <v>0.053297974166994</v>
      </c>
      <c r="U200" s="125">
        <v>0.0345035978056686</v>
      </c>
      <c r="V200" s="125">
        <v>0</v>
      </c>
      <c r="W200" s="125">
        <v>0.0922699424903214</v>
      </c>
      <c r="X200" s="125">
        <v>0.0450268044070701</v>
      </c>
      <c r="Y200" s="125">
        <v>0.0412605209734993</v>
      </c>
      <c r="Z200" s="125">
        <v>0.00895933744727687</v>
      </c>
      <c r="AA200" s="125">
        <v>0.142857211904797</v>
      </c>
      <c r="AB200" s="125">
        <v>0.0394467733201025</v>
      </c>
      <c r="AC200" s="125">
        <v>0.0394467733201025</v>
      </c>
      <c r="AD200" s="125">
        <v>0.0544661156182676</v>
      </c>
      <c r="AE200" s="125">
        <v>0.261861689818184</v>
      </c>
      <c r="AF200" s="125">
        <v>0.369724297766928</v>
      </c>
      <c r="AG200" s="125">
        <v>0.117586125814319</v>
      </c>
      <c r="AH200" s="125">
        <v>0.370265177222863</v>
      </c>
      <c r="AI200" s="125">
        <v>0.402903407186429</v>
      </c>
      <c r="AJ200" s="125">
        <v>0.112616385179209</v>
      </c>
      <c r="AK200" s="125">
        <v>0.0663625563941256</v>
      </c>
      <c r="AL200" s="125">
        <v>0.0411007988903529</v>
      </c>
      <c r="AM200" s="125">
        <v>0.0351628015204117</v>
      </c>
      <c r="AN200" s="125">
        <v>0.00627191143876824</v>
      </c>
      <c r="AO200" s="125">
        <v>0.00536656636814949</v>
      </c>
      <c r="AP200" s="125">
        <v>0.0724459650130243</v>
      </c>
      <c r="AQ200" s="125">
        <v>0.0311942154455562</v>
      </c>
      <c r="AR200" s="125">
        <v>0.00162347458193367</v>
      </c>
      <c r="AS200" s="125">
        <v>0.0112136229945231</v>
      </c>
      <c r="AT200" s="125">
        <v>0.0222948058654168</v>
      </c>
      <c r="AU200" s="125">
        <v>0.0874299729698219</v>
      </c>
      <c r="AV200" s="125">
        <v>0.0267134389536084</v>
      </c>
      <c r="AW200" s="125">
        <v>0.132763248809078</v>
      </c>
      <c r="AX200" s="125">
        <v>0.0354440056129837</v>
      </c>
      <c r="AY200" s="82">
        <v>0.0190683688710305</v>
      </c>
    </row>
    <row r="201">
      <c r="A201" s="27">
        <v>201</v>
      </c>
      <c r="B201" s="2" t="s">
        <v>546</v>
      </c>
      <c r="C201" s="146" t="s">
        <v>654</v>
      </c>
      <c r="D201" s="2" t="s">
        <v>1030</v>
      </c>
      <c r="E201" s="2" t="s">
        <v>654</v>
      </c>
      <c r="F201" s="2" t="s">
        <v>686</v>
      </c>
      <c r="G201" s="2" t="s">
        <v>789</v>
      </c>
      <c r="H201" s="3">
        <v>0.00508810662251251</v>
      </c>
      <c r="I201" s="3">
        <v>0.0519792792530534</v>
      </c>
      <c r="J201" s="3">
        <v>0.171428983201005</v>
      </c>
      <c r="K201" s="3">
        <v>0.0113541472516393</v>
      </c>
      <c r="L201" s="3">
        <v>0.0452640199681798</v>
      </c>
      <c r="M201" s="3">
        <v>0.0504192869541208</v>
      </c>
      <c r="N201" s="3">
        <v>0.0599857311983326</v>
      </c>
      <c r="O201" s="3">
        <v>0.0209272843750144</v>
      </c>
      <c r="P201" s="3">
        <v>0.0136053470802927</v>
      </c>
      <c r="Q201" s="3">
        <v>0.0220127547625062</v>
      </c>
      <c r="R201" s="3">
        <v>0.0128891588054543</v>
      </c>
      <c r="S201" s="3">
        <v>0.00666972153826324</v>
      </c>
      <c r="T201" s="3">
        <v>0.0320400036609136</v>
      </c>
      <c r="U201" s="3">
        <v>0.0321390704053117</v>
      </c>
      <c r="V201" s="3">
        <v>0.0266727574838252</v>
      </c>
      <c r="W201" s="3">
        <v>0.0555194958305367</v>
      </c>
      <c r="X201" s="3">
        <v>0.0167672368228642</v>
      </c>
      <c r="Y201" s="3">
        <v>0.00399736574031467</v>
      </c>
      <c r="Z201" s="3">
        <v>0.0630007360472278</v>
      </c>
      <c r="AA201" s="3">
        <v>0.141745788460556</v>
      </c>
      <c r="AB201" s="3">
        <v>0.0171675945277973</v>
      </c>
      <c r="AC201" s="3">
        <v>0.0171675945277973</v>
      </c>
      <c r="AD201" s="3">
        <v>0.0570123813840842</v>
      </c>
      <c r="AE201" s="3">
        <v>0.0457979190581431</v>
      </c>
      <c r="AF201" s="3">
        <v>0.0557966277754379</v>
      </c>
      <c r="AG201" s="3">
        <v>0.0162348652755956</v>
      </c>
      <c r="AH201" s="3">
        <v>0.0865035868233479</v>
      </c>
      <c r="AI201" s="3">
        <v>0.0890572366480253</v>
      </c>
      <c r="AJ201" s="3">
        <v>0.125571061620493</v>
      </c>
      <c r="AK201" s="3">
        <v>0.0891831570484184</v>
      </c>
      <c r="AL201" s="3">
        <v>0.0051955877636233</v>
      </c>
      <c r="AM201" s="3">
        <v>0.0131657985990639</v>
      </c>
      <c r="AN201" s="3">
        <v>0.0116149282946214</v>
      </c>
      <c r="AO201" s="3">
        <v>0.0385347722635893</v>
      </c>
      <c r="AP201" s="3">
        <v>0.0687839276311168</v>
      </c>
      <c r="AQ201" s="3">
        <v>0.0123999848996709</v>
      </c>
      <c r="AR201" s="3">
        <v>0.0164669332898703</v>
      </c>
      <c r="AS201" s="3">
        <v>0.0202415154520896</v>
      </c>
      <c r="AT201" s="3">
        <v>0.023161902345662</v>
      </c>
      <c r="AU201" s="3">
        <v>0.0244753007419071</v>
      </c>
      <c r="AV201" s="3">
        <v>0.00442167263865385</v>
      </c>
      <c r="AW201" s="3">
        <v>0.0765031097982325</v>
      </c>
      <c r="AX201" s="3">
        <v>0.0155755673689735</v>
      </c>
      <c r="AY201" s="44">
        <v>0.0120984276162105</v>
      </c>
    </row>
    <row r="202">
      <c r="A202" s="27">
        <v>202</v>
      </c>
      <c r="B202" s="45" t="s">
        <v>923</v>
      </c>
      <c r="C202" s="27" t="s">
        <v>654</v>
      </c>
      <c r="D202" s="45" t="s">
        <v>1052</v>
      </c>
      <c r="E202" s="45" t="s">
        <v>654</v>
      </c>
      <c r="F202" s="45" t="s">
        <v>544</v>
      </c>
      <c r="G202" s="45" t="s">
        <v>789</v>
      </c>
      <c r="H202" s="125">
        <v>0.0158991858125445</v>
      </c>
      <c r="I202" s="125">
        <v>0.0119968206537277</v>
      </c>
      <c r="J202" s="125">
        <v>0.0436901392609423</v>
      </c>
      <c r="K202" s="125">
        <v>0.0142669453411647</v>
      </c>
      <c r="L202" s="125">
        <v>0.0124764237401342</v>
      </c>
      <c r="M202" s="125">
        <v>0.0358558182963362</v>
      </c>
      <c r="N202" s="125">
        <v>0.0197496583090571</v>
      </c>
      <c r="O202" s="125">
        <v>0.0100958766786563</v>
      </c>
      <c r="P202" s="125">
        <v>0.00479779098562839</v>
      </c>
      <c r="Q202" s="125">
        <v>0.0121128043641753</v>
      </c>
      <c r="R202" s="125">
        <v>0.0105407530544695</v>
      </c>
      <c r="S202" s="125">
        <v>0.00855420728540011</v>
      </c>
      <c r="T202" s="125">
        <v>0.0114615731807372</v>
      </c>
      <c r="U202" s="125">
        <v>0.0166469040023417</v>
      </c>
      <c r="V202" s="125">
        <v>0.0207008569349921</v>
      </c>
      <c r="W202" s="125">
        <v>0.00467814491116759</v>
      </c>
      <c r="X202" s="125">
        <v>0.00770076990120799</v>
      </c>
      <c r="Y202" s="125">
        <v>0.0154976624272451</v>
      </c>
      <c r="Z202" s="125">
        <v>0.00554410198291818</v>
      </c>
      <c r="AA202" s="125">
        <v>0.0890597443020746</v>
      </c>
      <c r="AB202" s="125">
        <v>0.0136015338017096</v>
      </c>
      <c r="AC202" s="125">
        <v>0.0136015338017096</v>
      </c>
      <c r="AD202" s="125">
        <v>0.0232678919213186</v>
      </c>
      <c r="AE202" s="125">
        <v>0.0523691693544022</v>
      </c>
      <c r="AF202" s="125">
        <v>0.0301091459390656</v>
      </c>
      <c r="AG202" s="125">
        <v>0.0141615387552657</v>
      </c>
      <c r="AH202" s="125">
        <v>0.0373391770253401</v>
      </c>
      <c r="AI202" s="125">
        <v>0</v>
      </c>
      <c r="AJ202" s="125">
        <v>0.0408111378503961</v>
      </c>
      <c r="AK202" s="125">
        <v>0.0734791900060018</v>
      </c>
      <c r="AL202" s="125">
        <v>0.013502396890362</v>
      </c>
      <c r="AM202" s="125">
        <v>0.0169774711818877</v>
      </c>
      <c r="AN202" s="125">
        <v>0.0101999873825034</v>
      </c>
      <c r="AO202" s="125">
        <v>0.0454264285823649</v>
      </c>
      <c r="AP202" s="125">
        <v>0.0791656310434392</v>
      </c>
      <c r="AQ202" s="125">
        <v>0.0208766308907515</v>
      </c>
      <c r="AR202" s="125">
        <v>0.00254041828119045</v>
      </c>
      <c r="AS202" s="125">
        <v>0.0202639586014518</v>
      </c>
      <c r="AT202" s="125">
        <v>0.0275290830308465</v>
      </c>
      <c r="AU202" s="125">
        <v>0.00430303076310078</v>
      </c>
      <c r="AV202" s="125">
        <v>0.0118100913264528</v>
      </c>
      <c r="AW202" s="125">
        <v>0.102313313837591</v>
      </c>
      <c r="AX202" s="125">
        <v>0.00721669504341643</v>
      </c>
      <c r="AY202" s="82">
        <v>0.0167412455821755</v>
      </c>
    </row>
    <row r="203">
      <c r="A203" s="27">
        <v>203</v>
      </c>
      <c r="B203" s="2" t="s">
        <v>967</v>
      </c>
      <c r="C203" s="146" t="s">
        <v>654</v>
      </c>
      <c r="D203" s="2" t="s">
        <v>699</v>
      </c>
      <c r="E203" s="2" t="s">
        <v>654</v>
      </c>
      <c r="F203" s="2" t="s">
        <v>105</v>
      </c>
      <c r="G203" s="2" t="s">
        <v>789</v>
      </c>
      <c r="H203" s="3">
        <v>0.0144883795065468</v>
      </c>
      <c r="I203" s="3">
        <v>0.0109295311132799</v>
      </c>
      <c r="J203" s="3">
        <v>0.0343934743250275</v>
      </c>
      <c r="K203" s="3">
        <v>0.0122299966420705</v>
      </c>
      <c r="L203" s="3">
        <v>0.0098227320992768</v>
      </c>
      <c r="M203" s="3">
        <v>0.0224491026127951</v>
      </c>
      <c r="N203" s="3">
        <v>0.0344618901770805</v>
      </c>
      <c r="O203" s="3">
        <v>0.0272447395006747</v>
      </c>
      <c r="P203" s="3">
        <v>0.0262797647432905</v>
      </c>
      <c r="Q203" s="3">
        <v>0.0127930112109293</v>
      </c>
      <c r="R203" s="3">
        <v>0.0242869723738551</v>
      </c>
      <c r="S203" s="3">
        <v>0.013002156982862</v>
      </c>
      <c r="T203" s="3">
        <v>0.0142120955828475</v>
      </c>
      <c r="U203" s="3">
        <v>0.0107284639450248</v>
      </c>
      <c r="V203" s="3">
        <v>0.0144286554476</v>
      </c>
      <c r="W203" s="3">
        <v>0.00694455273853639</v>
      </c>
      <c r="X203" s="3">
        <v>0.00810043678585834</v>
      </c>
      <c r="Y203" s="3">
        <v>0.00889157356171975</v>
      </c>
      <c r="Z203" s="3">
        <v>0.0430702445952151</v>
      </c>
      <c r="AA203" s="3">
        <v>0.0630729982827551</v>
      </c>
      <c r="AB203" s="3">
        <v>0.0120638682896513</v>
      </c>
      <c r="AC203" s="3">
        <v>0.0120638682896513</v>
      </c>
      <c r="AD203" s="3">
        <v>0.0410153777766968</v>
      </c>
      <c r="AE203" s="3">
        <v>0.0117219303093958</v>
      </c>
      <c r="AF203" s="3">
        <v>0.0208246991486509</v>
      </c>
      <c r="AG203" s="3">
        <v>0.0294831779381347</v>
      </c>
      <c r="AH203" s="3">
        <v>0.0508629535298316</v>
      </c>
      <c r="AI203" s="3">
        <v>0.0740256117625471</v>
      </c>
      <c r="AJ203" s="3">
        <v>0.0577790017815388</v>
      </c>
      <c r="AK203" s="3">
        <v>0.0339372352711113</v>
      </c>
      <c r="AL203" s="3">
        <v>0.0135989882262087</v>
      </c>
      <c r="AM203" s="3">
        <v>0.00894327518968604</v>
      </c>
      <c r="AN203" s="3">
        <v>0.208034649962631</v>
      </c>
      <c r="AO203" s="3">
        <v>0.00351058350834703</v>
      </c>
      <c r="AP203" s="3">
        <v>0.0715829747188556</v>
      </c>
      <c r="AQ203" s="3">
        <v>0.00865608768294771</v>
      </c>
      <c r="AR203" s="3">
        <v>0.013052862320203</v>
      </c>
      <c r="AS203" s="3">
        <v>0.00764954479182512</v>
      </c>
      <c r="AT203" s="3">
        <v>0.0195242039388705</v>
      </c>
      <c r="AU203" s="3">
        <v>0.0059077048647194</v>
      </c>
      <c r="AV203" s="3">
        <v>0.0132183772193638</v>
      </c>
      <c r="AW203" s="3">
        <v>0.146751950660979</v>
      </c>
      <c r="AX203" s="3">
        <v>0.0262704427001426</v>
      </c>
      <c r="AY203" s="44">
        <v>0.00523718528319954</v>
      </c>
    </row>
    <row r="204">
      <c r="A204" s="27">
        <v>204</v>
      </c>
      <c r="B204" s="45" t="s">
        <v>151</v>
      </c>
      <c r="C204" s="27" t="s">
        <v>654</v>
      </c>
      <c r="D204" s="45" t="s">
        <v>695</v>
      </c>
      <c r="E204" s="45" t="s">
        <v>654</v>
      </c>
      <c r="F204" s="45" t="s">
        <v>926</v>
      </c>
      <c r="G204" s="45" t="s">
        <v>789</v>
      </c>
      <c r="H204" s="125">
        <v>0.0267961245540449</v>
      </c>
      <c r="I204" s="125">
        <v>0.0228060344703494</v>
      </c>
      <c r="J204" s="125">
        <v>0.0518975206468509</v>
      </c>
      <c r="K204" s="125">
        <v>0.0168676750897114</v>
      </c>
      <c r="L204" s="125">
        <v>0.0220407747561006</v>
      </c>
      <c r="M204" s="125">
        <v>0.0197178019584068</v>
      </c>
      <c r="N204" s="125">
        <v>0.0295504463198118</v>
      </c>
      <c r="O204" s="125">
        <v>0.0222605998048999</v>
      </c>
      <c r="P204" s="125">
        <v>0.0263903276578462</v>
      </c>
      <c r="Q204" s="125">
        <v>0.00646236860239664</v>
      </c>
      <c r="R204" s="125">
        <v>0.0218998878092146</v>
      </c>
      <c r="S204" s="125">
        <v>0.00762025422341677</v>
      </c>
      <c r="T204" s="125">
        <v>0.0179448549178121</v>
      </c>
      <c r="U204" s="125">
        <v>0.0208748113738922</v>
      </c>
      <c r="V204" s="125">
        <v>0.0324586520001794</v>
      </c>
      <c r="W204" s="125">
        <v>0.0162017755693776</v>
      </c>
      <c r="X204" s="125">
        <v>0.0172170209620523</v>
      </c>
      <c r="Y204" s="125">
        <v>0.00446075438377243</v>
      </c>
      <c r="Z204" s="125">
        <v>0.00641687912726583</v>
      </c>
      <c r="AA204" s="125">
        <v>0.0320289435625603</v>
      </c>
      <c r="AB204" s="125">
        <v>0.00658886310828836</v>
      </c>
      <c r="AC204" s="125">
        <v>0.00658886310828836</v>
      </c>
      <c r="AD204" s="125">
        <v>0.0101786277859679</v>
      </c>
      <c r="AE204" s="125">
        <v>0.00616021586726267</v>
      </c>
      <c r="AF204" s="125">
        <v>0.0279700286658305</v>
      </c>
      <c r="AG204" s="125">
        <v>0.0058763896262031</v>
      </c>
      <c r="AH204" s="125">
        <v>0.0414313164954158</v>
      </c>
      <c r="AI204" s="125">
        <v>0.0280430509264267</v>
      </c>
      <c r="AJ204" s="125">
        <v>0.0190314262879238</v>
      </c>
      <c r="AK204" s="125">
        <v>0.0483118117506744</v>
      </c>
      <c r="AL204" s="125">
        <v>0.00366731498634809</v>
      </c>
      <c r="AM204" s="125">
        <v>0.0122462803870889</v>
      </c>
      <c r="AN204" s="125">
        <v>0.0216496317430944</v>
      </c>
      <c r="AO204" s="125">
        <v>0.0084739343235754</v>
      </c>
      <c r="AP204" s="125">
        <v>0.0574847886136811</v>
      </c>
      <c r="AQ204" s="125">
        <v>0.00758859266886933</v>
      </c>
      <c r="AR204" s="125">
        <v>0.00554970797088606</v>
      </c>
      <c r="AS204" s="125">
        <v>0.014077312204781</v>
      </c>
      <c r="AT204" s="125">
        <v>0.0684511215487329</v>
      </c>
      <c r="AU204" s="125">
        <v>0.00132778996956826</v>
      </c>
      <c r="AV204" s="125">
        <v>0.00969516629816157</v>
      </c>
      <c r="AW204" s="125">
        <v>0.19151439190526</v>
      </c>
      <c r="AX204" s="125">
        <v>0.0226351985957361</v>
      </c>
      <c r="AY204" s="82">
        <v>0.0159898997373204</v>
      </c>
    </row>
    <row r="205">
      <c r="A205" s="27">
        <v>205</v>
      </c>
      <c r="B205" s="2" t="s">
        <v>764</v>
      </c>
      <c r="C205" s="146" t="s">
        <v>654</v>
      </c>
      <c r="D205" s="2" t="s">
        <v>703</v>
      </c>
      <c r="E205" s="2" t="s">
        <v>654</v>
      </c>
      <c r="F205" s="2" t="s">
        <v>461</v>
      </c>
      <c r="G205" s="2" t="s">
        <v>789</v>
      </c>
      <c r="H205" s="3">
        <v>0.0172512088805635</v>
      </c>
      <c r="I205" s="3">
        <v>0.0137355997784866</v>
      </c>
      <c r="J205" s="3">
        <v>0.00950031307116913</v>
      </c>
      <c r="K205" s="3">
        <v>0.0145068392093459</v>
      </c>
      <c r="L205" s="3">
        <v>0.0161184862383304</v>
      </c>
      <c r="M205" s="3">
        <v>0.0180983252672366</v>
      </c>
      <c r="N205" s="3">
        <v>0.0394566183688069</v>
      </c>
      <c r="O205" s="3">
        <v>0.0160981241562635</v>
      </c>
      <c r="P205" s="3">
        <v>0.00608099970637464</v>
      </c>
      <c r="Q205" s="3">
        <v>0.0177276205741121</v>
      </c>
      <c r="R205" s="3">
        <v>0.0126518881571523</v>
      </c>
      <c r="S205" s="3">
        <v>0.00476835487445281</v>
      </c>
      <c r="T205" s="3">
        <v>0.0138795268298541</v>
      </c>
      <c r="U205" s="3">
        <v>0.0166251827001715</v>
      </c>
      <c r="V205" s="3">
        <v>0.0223362012398224</v>
      </c>
      <c r="W205" s="3">
        <v>0.0242963453548788</v>
      </c>
      <c r="X205" s="3">
        <v>0.00409338028643189</v>
      </c>
      <c r="Y205" s="3">
        <v>0.0117515273935823</v>
      </c>
      <c r="Z205" s="3">
        <v>0.0149616694320065</v>
      </c>
      <c r="AA205" s="3">
        <v>0.0268496917464884</v>
      </c>
      <c r="AB205" s="3">
        <v>0.0122995831431531</v>
      </c>
      <c r="AC205" s="3">
        <v>0.0122995831431531</v>
      </c>
      <c r="AD205" s="3">
        <v>0.0210273381469341</v>
      </c>
      <c r="AE205" s="3">
        <v>0.0272681497241216</v>
      </c>
      <c r="AF205" s="3">
        <v>0.0257613055854018</v>
      </c>
      <c r="AG205" s="3">
        <v>0.0123848994007329</v>
      </c>
      <c r="AH205" s="3">
        <v>0.0289080099258695</v>
      </c>
      <c r="AI205" s="3">
        <v>0.0170902703219183</v>
      </c>
      <c r="AJ205" s="3">
        <v>0.0642707328088282</v>
      </c>
      <c r="AK205" s="3">
        <v>0.0641931006543076</v>
      </c>
      <c r="AL205" s="3">
        <v>0.012848450875644</v>
      </c>
      <c r="AM205" s="3">
        <v>0.00866189942014915</v>
      </c>
      <c r="AN205" s="3">
        <v>0.0258316035326857</v>
      </c>
      <c r="AO205" s="3">
        <v>0.0112083530089818</v>
      </c>
      <c r="AP205" s="3">
        <v>0.0678797840774602</v>
      </c>
      <c r="AQ205" s="3">
        <v>0.00970769625461764</v>
      </c>
      <c r="AR205" s="3">
        <v>0.0146574639855003</v>
      </c>
      <c r="AS205" s="3">
        <v>0.0119209217614782</v>
      </c>
      <c r="AT205" s="3">
        <v>0.0344196341104126</v>
      </c>
      <c r="AU205" s="3">
        <v>0.0112103056320458</v>
      </c>
      <c r="AV205" s="3">
        <v>0.00103071975246118</v>
      </c>
      <c r="AW205" s="3">
        <v>0.184808969753189</v>
      </c>
      <c r="AX205" s="3">
        <v>0.0260925059114177</v>
      </c>
      <c r="AY205" s="44">
        <v>0.0186784858418895</v>
      </c>
    </row>
    <row r="206">
      <c r="A206" s="27">
        <v>206</v>
      </c>
      <c r="B206" s="45" t="s">
        <v>299</v>
      </c>
      <c r="C206" s="27" t="s">
        <v>654</v>
      </c>
      <c r="D206" s="45" t="s">
        <v>772</v>
      </c>
      <c r="E206" s="45" t="s">
        <v>654</v>
      </c>
      <c r="F206" s="45" t="s">
        <v>237</v>
      </c>
      <c r="G206" s="45" t="s">
        <v>789</v>
      </c>
      <c r="H206" s="125">
        <v>0.0319129227495869</v>
      </c>
      <c r="I206" s="125">
        <v>0.0106793859379309</v>
      </c>
      <c r="J206" s="125">
        <v>0.0204069939313437</v>
      </c>
      <c r="K206" s="125">
        <v>0.00916573322143634</v>
      </c>
      <c r="L206" s="125">
        <v>0.0167724115611646</v>
      </c>
      <c r="M206" s="125">
        <v>0.0185230504234433</v>
      </c>
      <c r="N206" s="125">
        <v>0.00480672043281664</v>
      </c>
      <c r="O206" s="125">
        <v>0.0203771500822627</v>
      </c>
      <c r="P206" s="125">
        <v>0.0302990053869017</v>
      </c>
      <c r="Q206" s="125">
        <v>0.0410537702686072</v>
      </c>
      <c r="R206" s="125">
        <v>0.016181860193682</v>
      </c>
      <c r="S206" s="125">
        <v>0.00792628863982431</v>
      </c>
      <c r="T206" s="125">
        <v>0.0136532697976423</v>
      </c>
      <c r="U206" s="125">
        <v>0.0160376275785333</v>
      </c>
      <c r="V206" s="125">
        <v>0.0546455073586287</v>
      </c>
      <c r="W206" s="125">
        <v>0.328684563474287</v>
      </c>
      <c r="X206" s="125">
        <v>0.0205698934029935</v>
      </c>
      <c r="Y206" s="125">
        <v>0.0190876906822567</v>
      </c>
      <c r="Z206" s="125">
        <v>0.20306132381007</v>
      </c>
      <c r="AA206" s="125">
        <v>0.866025403784439</v>
      </c>
      <c r="AB206" s="125">
        <v>0.140191251021523</v>
      </c>
      <c r="AC206" s="125">
        <v>0.140191251021523</v>
      </c>
      <c r="AD206" s="125">
        <v>0.129632336750733</v>
      </c>
      <c r="AE206" s="125">
        <v>0.31491841883007</v>
      </c>
      <c r="AF206" s="125">
        <v>0.0833334030093185</v>
      </c>
      <c r="AG206" s="125">
        <v>0.220443139796873</v>
      </c>
      <c r="AH206" s="125">
        <v>0.131718036753756</v>
      </c>
      <c r="AI206" s="125">
        <v>0.494871703843847</v>
      </c>
      <c r="AJ206" s="125">
        <v>0.00475086195650572</v>
      </c>
      <c r="AK206" s="125">
        <v>0.0303186266869352</v>
      </c>
      <c r="AL206" s="125">
        <v>0.0219621808598778</v>
      </c>
      <c r="AM206" s="125">
        <v>0.039349433918116</v>
      </c>
      <c r="AN206" s="125">
        <v>0.0268254763446803</v>
      </c>
      <c r="AO206" s="125">
        <v>0.00466116831138182</v>
      </c>
      <c r="AP206" s="125">
        <v>0.0164022310919522</v>
      </c>
      <c r="AQ206" s="125">
        <v>0.0143208275998294</v>
      </c>
      <c r="AR206" s="125">
        <v>0.0081670468498114</v>
      </c>
      <c r="AS206" s="125">
        <v>0.0103610279120557</v>
      </c>
      <c r="AT206" s="125">
        <v>0.0492558790340751</v>
      </c>
      <c r="AU206" s="125">
        <v>0.187500205078355</v>
      </c>
      <c r="AV206" s="125">
        <v>0.159937992580112</v>
      </c>
      <c r="AW206" s="125">
        <v>0.0677894141465909</v>
      </c>
      <c r="AX206" s="125">
        <v>0.0820999320977619</v>
      </c>
      <c r="AY206" s="82">
        <v>0.0308224217875104</v>
      </c>
    </row>
    <row r="207">
      <c r="A207" s="27">
        <v>207</v>
      </c>
      <c r="B207" s="2" t="s">
        <v>929</v>
      </c>
      <c r="C207" s="146" t="s">
        <v>654</v>
      </c>
      <c r="D207" s="2" t="s">
        <v>453</v>
      </c>
      <c r="E207" s="2" t="s">
        <v>654</v>
      </c>
      <c r="F207" s="2" t="s">
        <v>720</v>
      </c>
      <c r="G207" s="2" t="s">
        <v>789</v>
      </c>
      <c r="H207" s="3">
        <v>0.00999718910609264</v>
      </c>
      <c r="I207" s="3">
        <v>0.0166929179249646</v>
      </c>
      <c r="J207" s="3">
        <v>0.00920802368781631</v>
      </c>
      <c r="K207" s="3">
        <v>0.00465237094695986</v>
      </c>
      <c r="L207" s="3">
        <v>0.00186945245478735</v>
      </c>
      <c r="M207" s="3">
        <v>0.0339683693691218</v>
      </c>
      <c r="N207" s="3">
        <v>0.0073459623383499</v>
      </c>
      <c r="O207" s="3">
        <v>0.148474454203586</v>
      </c>
      <c r="P207" s="3">
        <v>0.0981533210020154</v>
      </c>
      <c r="Q207" s="3">
        <v>0.0240725644324507</v>
      </c>
      <c r="R207" s="3">
        <v>0.00310948873753194</v>
      </c>
      <c r="S207" s="3">
        <v>0.0192920502018885</v>
      </c>
      <c r="T207" s="3">
        <v>0.015500202186411</v>
      </c>
      <c r="U207" s="3">
        <v>0.11634773904565</v>
      </c>
      <c r="V207" s="3">
        <v>0.0818585494991348</v>
      </c>
      <c r="W207" s="3">
        <v>0.112453909257642</v>
      </c>
      <c r="X207" s="3">
        <v>0.0313229911707762</v>
      </c>
      <c r="Y207" s="3">
        <v>0.0262013213697913</v>
      </c>
      <c r="Z207" s="3">
        <v>0.523332098813365</v>
      </c>
      <c r="AA207" s="3">
        <v>1.73205080756888</v>
      </c>
      <c r="AB207" s="3">
        <v>0.147825573902707</v>
      </c>
      <c r="AC207" s="3">
        <v>0.147825573902707</v>
      </c>
      <c r="AD207" s="3">
        <v>0.116877447166674</v>
      </c>
      <c r="AE207" s="3">
        <v>0.31491841883007</v>
      </c>
      <c r="AF207" s="3">
        <v>0.255240845100661</v>
      </c>
      <c r="AG207" s="3">
        <v>0.406857811150403</v>
      </c>
      <c r="AH207" s="3">
        <v>0.0938403107625434</v>
      </c>
      <c r="AI207" s="3">
        <v>0.31491841883007</v>
      </c>
      <c r="AJ207" s="3">
        <v>0.011502526901393</v>
      </c>
      <c r="AK207" s="3">
        <v>0.0129454521951923</v>
      </c>
      <c r="AL207" s="3">
        <v>0.0307750145002799</v>
      </c>
      <c r="AM207" s="3">
        <v>0.0555222822492339</v>
      </c>
      <c r="AN207" s="3">
        <v>0.0668657112604541</v>
      </c>
      <c r="AO207" s="3">
        <v>0.00716164828460067</v>
      </c>
      <c r="AP207" s="3">
        <v>0.104445404839532</v>
      </c>
      <c r="AQ207" s="3">
        <v>0.0106403852000929</v>
      </c>
      <c r="AR207" s="3">
        <v>0.0167371575366164</v>
      </c>
      <c r="AS207" s="3">
        <v>0.00967487212169242</v>
      </c>
      <c r="AT207" s="3">
        <v>0.0542717709274793</v>
      </c>
      <c r="AU207" s="3">
        <v>0.132872602536238</v>
      </c>
      <c r="AV207" s="3">
        <v>0.186194414122783</v>
      </c>
      <c r="AW207" s="3">
        <v>0.0561078228976055</v>
      </c>
      <c r="AX207" s="3">
        <v>0.0554670067264097</v>
      </c>
      <c r="AY207" s="44">
        <v>0.030988390594008</v>
      </c>
    </row>
    <row r="208">
      <c r="A208" s="27">
        <v>209</v>
      </c>
      <c r="B208" s="144" t="s">
        <v>430</v>
      </c>
      <c r="C208" s="146" t="s">
        <v>654</v>
      </c>
      <c r="D208" s="2" t="s">
        <v>872</v>
      </c>
      <c r="E208" s="144" t="s">
        <v>446</v>
      </c>
      <c r="F208" s="2" t="s">
        <v>81</v>
      </c>
      <c r="G208" s="2" t="s">
        <v>789</v>
      </c>
      <c r="H208" s="3">
        <v>0.0661439614865757</v>
      </c>
      <c r="I208" s="3">
        <v>0.327685528254906</v>
      </c>
      <c r="J208" s="3">
        <v>1.14564402684694</v>
      </c>
      <c r="K208" s="3">
        <v>0.0295990321835106</v>
      </c>
      <c r="L208" s="3">
        <v>0.0444940451983132</v>
      </c>
      <c r="M208" s="3">
        <v>0.311265262633959</v>
      </c>
      <c r="N208" s="3">
        <v>1.07854785310093</v>
      </c>
      <c r="O208" s="3">
        <v>1.00000002333334</v>
      </c>
      <c r="P208" s="3">
        <v>0.108253218097759</v>
      </c>
      <c r="Q208" s="3">
        <v>0.178570637003343</v>
      </c>
      <c r="R208" s="3">
        <v>0.0702392591741581</v>
      </c>
      <c r="S208" s="3">
        <v>0.0541266268091909</v>
      </c>
      <c r="T208" s="3">
        <v>0.0334704514254749</v>
      </c>
      <c r="U208" s="3">
        <v>1.24899967231382</v>
      </c>
      <c r="V208" s="3">
        <v>0.243048100387204</v>
      </c>
      <c r="W208" s="3">
        <v>0.250000067083353</v>
      </c>
      <c r="X208" s="3">
        <v>0.130320019609535</v>
      </c>
      <c r="Y208" s="3">
        <v>0.0974646762514119</v>
      </c>
      <c r="Z208" s="3">
        <v>0.0117219734038784</v>
      </c>
      <c r="AA208" s="3">
        <v>1.73205080756888</v>
      </c>
      <c r="AB208" s="3">
        <v>0.0844903676833753</v>
      </c>
      <c r="AC208" s="3">
        <v>0.0844903676833753</v>
      </c>
      <c r="AD208" s="3">
        <v>0.0512193296513273</v>
      </c>
      <c r="AE208" s="3">
        <v>0.866025403784439</v>
      </c>
      <c r="AF208" s="3">
        <v>0</v>
      </c>
      <c r="AG208" s="3">
        <v>0.57735040390472</v>
      </c>
      <c r="AH208" s="3">
        <v>0.17771753245297</v>
      </c>
      <c r="AI208" s="3">
        <v>0.866025403784439</v>
      </c>
      <c r="AJ208" s="3">
        <v>0.110209831646467</v>
      </c>
      <c r="AK208" s="3">
        <v>0.198053976479232</v>
      </c>
      <c r="AL208" s="3">
        <v>0.0199602256364053</v>
      </c>
      <c r="AM208" s="3">
        <v>0.416597951787563</v>
      </c>
      <c r="AN208" s="3">
        <v>0.0163547034046198</v>
      </c>
      <c r="AO208" s="3">
        <v>0.0432104434819511</v>
      </c>
      <c r="AP208" s="3">
        <v>0.0363460203652549</v>
      </c>
      <c r="AQ208" s="3">
        <v>0.0135839970976371</v>
      </c>
      <c r="AR208" s="3">
        <v>0.00541371361920929</v>
      </c>
      <c r="AS208" s="3">
        <v>0.019011804432051</v>
      </c>
      <c r="AT208" s="3">
        <v>0.0457300524752221</v>
      </c>
      <c r="AU208" s="3">
        <v>0.433012747358557</v>
      </c>
      <c r="AV208" s="3">
        <v>0.346410190612232</v>
      </c>
      <c r="AW208" s="3">
        <v>0.0905917582226205</v>
      </c>
      <c r="AX208" s="3">
        <v>0.458071936435357</v>
      </c>
      <c r="AY208" s="44">
        <v>0.329708244647049</v>
      </c>
    </row>
    <row r="209">
      <c r="A209" s="27">
        <v>210</v>
      </c>
      <c r="B209" s="84" t="s">
        <v>570</v>
      </c>
      <c r="C209" s="27" t="s">
        <v>654</v>
      </c>
      <c r="D209" s="45" t="s">
        <v>702</v>
      </c>
      <c r="E209" s="84" t="s">
        <v>446</v>
      </c>
      <c r="F209" s="45" t="s">
        <v>3</v>
      </c>
      <c r="G209" s="45" t="s">
        <v>789</v>
      </c>
      <c r="H209" s="125">
        <v>0.0209549465000722</v>
      </c>
      <c r="I209" s="125">
        <v>0.0178067978563956</v>
      </c>
      <c r="J209" s="63">
        <v>0.0433571576543165</v>
      </c>
      <c r="K209" s="63">
        <v>0.0223697632188167</v>
      </c>
      <c r="L209" s="125">
        <v>0.0121305533583178</v>
      </c>
      <c r="M209" s="125">
        <v>0.0278948165446115</v>
      </c>
      <c r="N209" s="125">
        <v>0.0225497413601522</v>
      </c>
      <c r="O209" s="125">
        <v>0.0129052532855288</v>
      </c>
      <c r="P209" s="125">
        <v>0.0063335085159425</v>
      </c>
      <c r="Q209" s="125">
        <v>0.0167098379572263</v>
      </c>
      <c r="R209" s="125">
        <v>0.0148715381770877</v>
      </c>
      <c r="S209" s="125">
        <v>0.0159548919087</v>
      </c>
      <c r="T209" s="125">
        <v>0.0196758054962001</v>
      </c>
      <c r="U209" s="125">
        <v>0.00624720358657896</v>
      </c>
      <c r="V209" s="125">
        <v>0.00685174970647927</v>
      </c>
      <c r="W209" s="63">
        <v>0.0149888075620018</v>
      </c>
      <c r="X209" s="125">
        <v>0.0217618751859421</v>
      </c>
      <c r="Y209" s="63">
        <v>0.00646849596013633</v>
      </c>
      <c r="Z209" s="125">
        <v>0.00306175387706816</v>
      </c>
      <c r="AA209" s="63">
        <v>0.0597862641439657</v>
      </c>
      <c r="AB209" s="125">
        <v>0.00710845027795712</v>
      </c>
      <c r="AC209" s="125">
        <v>0.00710845027795712</v>
      </c>
      <c r="AD209" s="63">
        <v>0.0503367531359943</v>
      </c>
      <c r="AE209" s="125">
        <v>0.0170231051592173</v>
      </c>
      <c r="AF209" s="125">
        <v>0.0284110740739344</v>
      </c>
      <c r="AG209" s="125">
        <v>0.0243040814352123</v>
      </c>
      <c r="AH209" s="125">
        <v>0.0229486066544362</v>
      </c>
      <c r="AI209" s="125">
        <v>0.0275852452195304</v>
      </c>
      <c r="AJ209" s="125">
        <v>0.0325568209742987</v>
      </c>
      <c r="AK209" s="125">
        <v>0.0967688150499145</v>
      </c>
      <c r="AL209" s="125">
        <v>0.0213878576107437</v>
      </c>
      <c r="AM209" s="125">
        <v>0.0221669586100449</v>
      </c>
      <c r="AN209" s="125">
        <v>0.0290433653526597</v>
      </c>
      <c r="AO209" s="125">
        <v>0.027005535250545</v>
      </c>
      <c r="AP209" s="125">
        <v>0.0335261795963982</v>
      </c>
      <c r="AQ209" s="125">
        <v>0.0870320655133478</v>
      </c>
      <c r="AR209" s="125">
        <v>0.00367476044606149</v>
      </c>
      <c r="AS209" s="125">
        <v>0.0278533455751747</v>
      </c>
      <c r="AT209" s="125">
        <v>0.0246717313859923</v>
      </c>
      <c r="AU209" s="125">
        <v>0.0118605932459217</v>
      </c>
      <c r="AV209" s="125">
        <v>0.0215804299614883</v>
      </c>
      <c r="AW209" s="125">
        <v>0.261392089369498</v>
      </c>
      <c r="AX209" s="125">
        <v>0.0229607169968893</v>
      </c>
      <c r="AY209" s="82">
        <v>0.0214207935902458</v>
      </c>
    </row>
    <row r="210">
      <c r="A210" s="27">
        <v>211</v>
      </c>
      <c r="B210" s="144" t="s">
        <v>570</v>
      </c>
      <c r="C210" s="146" t="s">
        <v>654</v>
      </c>
      <c r="D210" s="2" t="s">
        <v>979</v>
      </c>
      <c r="E210" s="144" t="s">
        <v>446</v>
      </c>
      <c r="F210" s="2" t="s">
        <v>460</v>
      </c>
      <c r="G210" s="2" t="s">
        <v>789</v>
      </c>
      <c r="H210" s="3">
        <v>0.0214979233280965</v>
      </c>
      <c r="I210" s="3">
        <v>0.0372515424356837</v>
      </c>
      <c r="J210" s="63">
        <v>0.0355323158466339</v>
      </c>
      <c r="K210" s="63">
        <v>0.03561672981027</v>
      </c>
      <c r="L210" s="3">
        <v>0.0233450779066739</v>
      </c>
      <c r="M210" s="63">
        <v>0.0125248736083523</v>
      </c>
      <c r="N210" s="3">
        <v>0.0150411911009144</v>
      </c>
      <c r="O210" s="63">
        <v>0.029296827094122</v>
      </c>
      <c r="P210" s="63">
        <v>0.0146502160790016</v>
      </c>
      <c r="Q210" s="3">
        <v>0.0188919500283317</v>
      </c>
      <c r="R210" s="3">
        <v>0.0143600697925325</v>
      </c>
      <c r="S210" s="3">
        <v>0.00842793169003196</v>
      </c>
      <c r="T210" s="63">
        <v>0.0128009043890151</v>
      </c>
      <c r="U210" s="63">
        <v>0.0187238340319615</v>
      </c>
      <c r="V210" s="3">
        <v>0.0236632996090515</v>
      </c>
      <c r="W210" s="63">
        <v>0.00790694128072237</v>
      </c>
      <c r="X210" s="3">
        <v>0.0137654996543927</v>
      </c>
      <c r="Y210" s="63">
        <v>0.0151323317558418</v>
      </c>
      <c r="Z210" s="3">
        <v>0.00460536082879302</v>
      </c>
      <c r="AA210" s="63">
        <v>0.0457994989383148</v>
      </c>
      <c r="AB210" s="3">
        <v>0.00939650800760172</v>
      </c>
      <c r="AC210" s="3">
        <v>0.00939650800760172</v>
      </c>
      <c r="AD210" s="63">
        <v>0.0379000833077901</v>
      </c>
      <c r="AE210" s="3">
        <v>0.0206191546024341</v>
      </c>
      <c r="AF210" s="3">
        <v>0.0155193897742808</v>
      </c>
      <c r="AG210" s="3">
        <v>0.0345289209468259</v>
      </c>
      <c r="AH210" s="3">
        <v>0.0172269901487812</v>
      </c>
      <c r="AI210" s="3">
        <v>0.015491804307211</v>
      </c>
      <c r="AJ210" s="3">
        <v>0.00540101055851651</v>
      </c>
      <c r="AK210" s="3">
        <v>0.0403614166996946</v>
      </c>
      <c r="AL210" s="3">
        <v>0.00249941148216352</v>
      </c>
      <c r="AM210" s="3">
        <v>0.0129864689057717</v>
      </c>
      <c r="AN210" s="3">
        <v>0.018913605531155</v>
      </c>
      <c r="AO210" s="3">
        <v>0.00965609307040422</v>
      </c>
      <c r="AP210" s="3">
        <v>0.0469545359094104</v>
      </c>
      <c r="AQ210" s="3">
        <v>0.00393218393441696</v>
      </c>
      <c r="AR210" s="3">
        <v>0.109690121304795</v>
      </c>
      <c r="AS210" s="3">
        <v>0.0138724254713605</v>
      </c>
      <c r="AT210" s="3">
        <v>0.0471862821693506</v>
      </c>
      <c r="AU210" s="3">
        <v>0.00569501119391182</v>
      </c>
      <c r="AV210" s="3">
        <v>0.00585502282073125</v>
      </c>
      <c r="AW210" s="3">
        <v>0.124852295524471</v>
      </c>
      <c r="AX210" s="3">
        <v>0.0151109529916817</v>
      </c>
      <c r="AY210" s="97">
        <v>0.0131651859219569</v>
      </c>
    </row>
    <row r="211">
      <c r="A211" s="27">
        <v>212</v>
      </c>
      <c r="B211" s="84" t="s">
        <v>842</v>
      </c>
      <c r="C211" s="27" t="s">
        <v>654</v>
      </c>
      <c r="D211" s="45" t="s">
        <v>998</v>
      </c>
      <c r="E211" s="84" t="s">
        <v>446</v>
      </c>
      <c r="F211" s="45" t="s">
        <v>268</v>
      </c>
      <c r="G211" s="45" t="s">
        <v>789</v>
      </c>
      <c r="H211" s="125">
        <v>0.0169962599280478</v>
      </c>
      <c r="I211" s="125">
        <v>0.0743216205841235</v>
      </c>
      <c r="J211" s="63">
        <v>0.0803175657766517</v>
      </c>
      <c r="K211" s="125">
        <v>0.0405637702245546</v>
      </c>
      <c r="L211" s="63">
        <v>0.0152260091826308</v>
      </c>
      <c r="M211" s="125">
        <v>0.0933491383238662</v>
      </c>
      <c r="N211" s="63">
        <v>0.120419422227545</v>
      </c>
      <c r="O211" s="125">
        <v>0.0153759349268513</v>
      </c>
      <c r="P211" s="125">
        <v>0.0334574896518602</v>
      </c>
      <c r="Q211" s="125">
        <v>0.0184141108571245</v>
      </c>
      <c r="R211" s="125">
        <v>0.022853917679047</v>
      </c>
      <c r="S211" s="125">
        <v>0.0319416788682994</v>
      </c>
      <c r="T211" s="63">
        <v>0.0263783139662908</v>
      </c>
      <c r="U211" s="125">
        <v>0.046399578390038</v>
      </c>
      <c r="V211" s="125">
        <v>0.0551008773843863</v>
      </c>
      <c r="W211" s="63">
        <v>0.0291338277270538</v>
      </c>
      <c r="X211" s="63">
        <v>0.0145237663449382</v>
      </c>
      <c r="Y211" s="63">
        <v>0.0183108787981488</v>
      </c>
      <c r="Z211" s="63">
        <v>0.139124108567857</v>
      </c>
      <c r="AA211" s="63">
        <v>0.0643850896563613</v>
      </c>
      <c r="AB211" s="125">
        <v>0.0326568470590735</v>
      </c>
      <c r="AC211" s="125">
        <v>0.0326568470590735</v>
      </c>
      <c r="AD211" s="125">
        <v>0.0195627657513705</v>
      </c>
      <c r="AE211" s="125">
        <v>0.117174423967131</v>
      </c>
      <c r="AF211" s="125">
        <v>0.0280037683369103</v>
      </c>
      <c r="AG211" s="125">
        <v>0.0237241722403215</v>
      </c>
      <c r="AH211" s="125">
        <v>0.0973729631753191</v>
      </c>
      <c r="AI211" s="125">
        <v>0.114815039487266</v>
      </c>
      <c r="AJ211" s="125">
        <v>0.111762498078754</v>
      </c>
      <c r="AK211" s="125">
        <v>0.0976286339463615</v>
      </c>
      <c r="AL211" s="125">
        <v>0.00386197689743731</v>
      </c>
      <c r="AM211" s="125">
        <v>0.0619349910037143</v>
      </c>
      <c r="AN211" s="125">
        <v>0.0232506050094266</v>
      </c>
      <c r="AO211" s="125">
        <v>0.0384931966282217</v>
      </c>
      <c r="AP211" s="125">
        <v>0.0729801973379509</v>
      </c>
      <c r="AQ211" s="125">
        <v>0.0154384871421111</v>
      </c>
      <c r="AR211" s="125">
        <v>0.010587400869382</v>
      </c>
      <c r="AS211" s="125">
        <v>0.024359512007364</v>
      </c>
      <c r="AT211" s="125">
        <v>0.0628390401305348</v>
      </c>
      <c r="AU211" s="125">
        <v>0.0107617494774089</v>
      </c>
      <c r="AV211" s="125">
        <v>0.0182734212131059</v>
      </c>
      <c r="AW211" s="125">
        <v>0.0847854963120042</v>
      </c>
      <c r="AX211" s="125">
        <v>0.0106443683793886</v>
      </c>
      <c r="AY211" s="82">
        <v>0.0101835399769251</v>
      </c>
    </row>
    <row r="212">
      <c r="A212" s="27">
        <v>213</v>
      </c>
      <c r="B212" s="144" t="s">
        <v>842</v>
      </c>
      <c r="C212" s="146" t="s">
        <v>654</v>
      </c>
      <c r="D212" s="2" t="s">
        <v>1022</v>
      </c>
      <c r="E212" s="144" t="s">
        <v>446</v>
      </c>
      <c r="F212" s="2" t="s">
        <v>206</v>
      </c>
      <c r="G212" s="2" t="s">
        <v>789</v>
      </c>
      <c r="H212" s="3">
        <v>0.0337972605352241</v>
      </c>
      <c r="I212" s="3">
        <v>0.0803065920484204</v>
      </c>
      <c r="J212" s="63">
        <v>0.147059168484093</v>
      </c>
      <c r="K212" s="3">
        <v>0.0492159953467601</v>
      </c>
      <c r="L212" s="63">
        <v>0.0915929482069265</v>
      </c>
      <c r="M212" s="3">
        <v>0.0770315965913685</v>
      </c>
      <c r="N212" s="63">
        <v>0.0700600976382733</v>
      </c>
      <c r="O212" s="3">
        <v>0.0296374859657681</v>
      </c>
      <c r="P212" s="3">
        <v>0.0212606953613497</v>
      </c>
      <c r="Q212" s="3">
        <v>0.00876952579287671</v>
      </c>
      <c r="R212" s="3">
        <v>0.0168138116086193</v>
      </c>
      <c r="S212" s="3">
        <v>0.0316840839827834</v>
      </c>
      <c r="T212" s="3">
        <v>0.0194399361728045</v>
      </c>
      <c r="U212" s="3">
        <v>0.0179762634294001</v>
      </c>
      <c r="V212" s="3">
        <v>0.0146299357855762</v>
      </c>
      <c r="W212" s="63">
        <v>0.00494748777934723</v>
      </c>
      <c r="X212" s="63">
        <v>0.0228377609629485</v>
      </c>
      <c r="Y212" s="63">
        <v>0.00755132742382709</v>
      </c>
      <c r="Z212" s="63">
        <v>0.0934951357311487</v>
      </c>
      <c r="AA212" s="63">
        <v>0.0587512846168835</v>
      </c>
      <c r="AB212" s="3">
        <v>0.0253426805180568</v>
      </c>
      <c r="AC212" s="3">
        <v>0.0253426805180568</v>
      </c>
      <c r="AD212" s="63">
        <v>0.00844757297296565</v>
      </c>
      <c r="AE212" s="3">
        <v>0.0970146629142023</v>
      </c>
      <c r="AF212" s="3">
        <v>0.0279465206525067</v>
      </c>
      <c r="AG212" s="3">
        <v>0.0509737507001855</v>
      </c>
      <c r="AH212" s="63">
        <v>0.0402832336516512</v>
      </c>
      <c r="AI212" s="3">
        <v>0.0106383678675045</v>
      </c>
      <c r="AJ212" s="3">
        <v>0.12559882829845</v>
      </c>
      <c r="AK212" s="3">
        <v>0.140786993529055</v>
      </c>
      <c r="AL212" s="3">
        <v>0.0226843009426926</v>
      </c>
      <c r="AM212" s="3">
        <v>0.0163460676127129</v>
      </c>
      <c r="AN212" s="3">
        <v>0.0393438198024476</v>
      </c>
      <c r="AO212" s="3">
        <v>0.0251931029794276</v>
      </c>
      <c r="AP212" s="3">
        <v>0.0614975731463245</v>
      </c>
      <c r="AQ212" s="3">
        <v>0.00321514357509047</v>
      </c>
      <c r="AR212" s="3">
        <v>0.0206726608854617</v>
      </c>
      <c r="AS212" s="3">
        <v>0.0112197245131123</v>
      </c>
      <c r="AT212" s="3">
        <v>0.0769641221509811</v>
      </c>
      <c r="AU212" s="3">
        <v>0.00663651349120118</v>
      </c>
      <c r="AV212" s="3">
        <v>0.0158093661052677</v>
      </c>
      <c r="AW212" s="3">
        <v>0.202913894963677</v>
      </c>
      <c r="AX212" s="3">
        <v>0.00435387095483372</v>
      </c>
      <c r="AY212" s="44">
        <v>0.0115828576760302</v>
      </c>
    </row>
    <row r="213">
      <c r="A213" s="27">
        <v>214</v>
      </c>
      <c r="B213" s="84" t="s">
        <v>102</v>
      </c>
      <c r="C213" s="27" t="s">
        <v>654</v>
      </c>
      <c r="D213" s="45" t="s">
        <v>728</v>
      </c>
      <c r="E213" s="84" t="s">
        <v>446</v>
      </c>
      <c r="F213" s="45" t="s">
        <v>329</v>
      </c>
      <c r="G213" s="45" t="s">
        <v>789</v>
      </c>
      <c r="H213" s="125">
        <v>0.0177557405071417</v>
      </c>
      <c r="I213" s="125">
        <v>0.0278505784318114</v>
      </c>
      <c r="J213" s="63">
        <v>0.0745289708506617</v>
      </c>
      <c r="K213" s="125">
        <v>0.0110260383730084</v>
      </c>
      <c r="L213" s="63">
        <v>0.0219916561951961</v>
      </c>
      <c r="M213" s="125">
        <v>0.0243126132699797</v>
      </c>
      <c r="N213" s="63">
        <v>0.0325881738998045</v>
      </c>
      <c r="O213" s="125">
        <v>0.0179982916832401</v>
      </c>
      <c r="P213" s="125">
        <v>0.0410156738180098</v>
      </c>
      <c r="Q213" s="125">
        <v>0.0292801708540649</v>
      </c>
      <c r="R213" s="125">
        <v>0.0464436861760568</v>
      </c>
      <c r="S213" s="125">
        <v>0.017792936806259</v>
      </c>
      <c r="T213" s="125">
        <v>0.00240606094704636</v>
      </c>
      <c r="U213" s="125">
        <v>0.010901738619179</v>
      </c>
      <c r="V213" s="125">
        <v>0.0325096387884066</v>
      </c>
      <c r="W213" s="125">
        <v>0.0201814550035125</v>
      </c>
      <c r="X213" s="125">
        <v>0.00556232456492021</v>
      </c>
      <c r="Y213" s="125">
        <v>0.0385498985098447</v>
      </c>
      <c r="Z213" s="125">
        <v>0.0718792050370363</v>
      </c>
      <c r="AA213" s="125">
        <v>0.0956896872495025</v>
      </c>
      <c r="AB213" s="125">
        <v>0.0148290016097653</v>
      </c>
      <c r="AC213" s="125">
        <v>0.0148290016097653</v>
      </c>
      <c r="AD213" s="125">
        <v>0.00379032907001193</v>
      </c>
      <c r="AE213" s="125">
        <v>0.0545294362736989</v>
      </c>
      <c r="AF213" s="125">
        <v>0.0425031240239983</v>
      </c>
      <c r="AG213" s="125">
        <v>0.027060585414982</v>
      </c>
      <c r="AH213" s="125">
        <v>0.0985952919412836</v>
      </c>
      <c r="AI213" s="125">
        <v>0.0383251931330934</v>
      </c>
      <c r="AJ213" s="125">
        <v>0.0933783137224236</v>
      </c>
      <c r="AK213" s="125">
        <v>0.0483291744903525</v>
      </c>
      <c r="AL213" s="125">
        <v>0.0246059785700158</v>
      </c>
      <c r="AM213" s="125">
        <v>0.0153772421826695</v>
      </c>
      <c r="AN213" s="125">
        <v>0.196819936510657</v>
      </c>
      <c r="AO213" s="125">
        <v>0.00823834937204422</v>
      </c>
      <c r="AP213" s="125">
        <v>0.0590897406422631</v>
      </c>
      <c r="AQ213" s="125">
        <v>0.0799788826298833</v>
      </c>
      <c r="AR213" s="125">
        <v>0.00798300063355821</v>
      </c>
      <c r="AS213" s="125">
        <v>0.0155575664464355</v>
      </c>
      <c r="AT213" s="125">
        <v>0.0285167627188738</v>
      </c>
      <c r="AU213" s="125">
        <v>0.0393972873058849</v>
      </c>
      <c r="AV213" s="125">
        <v>0.0308737591939009</v>
      </c>
      <c r="AW213" s="125">
        <v>0.13449826263243</v>
      </c>
      <c r="AX213" s="125">
        <v>0.0339785638257758</v>
      </c>
      <c r="AY213" s="82">
        <v>0.00890975812534522</v>
      </c>
    </row>
    <row r="214">
      <c r="A214" s="27">
        <v>215</v>
      </c>
      <c r="B214" s="144" t="s">
        <v>655</v>
      </c>
      <c r="C214" s="146" t="s">
        <v>654</v>
      </c>
      <c r="D214" s="2" t="s">
        <v>535</v>
      </c>
      <c r="E214" s="144" t="s">
        <v>446</v>
      </c>
      <c r="F214" s="2" t="s">
        <v>48</v>
      </c>
      <c r="G214" s="2" t="s">
        <v>789</v>
      </c>
      <c r="H214" s="63">
        <v>0.187044102312876</v>
      </c>
      <c r="I214" s="63">
        <v>1.0325290124776</v>
      </c>
      <c r="J214" s="63">
        <v>0.39735987840254</v>
      </c>
      <c r="K214" s="63">
        <v>0.0521098988483394</v>
      </c>
      <c r="L214" s="63">
        <v>0.048936831272203</v>
      </c>
      <c r="M214" s="3">
        <v>0.283637032915761</v>
      </c>
      <c r="N214" s="63">
        <v>0.960769155632298</v>
      </c>
      <c r="O214" s="63">
        <v>0.419289313565851</v>
      </c>
      <c r="P214" s="63">
        <v>0.0737043736597248</v>
      </c>
      <c r="Q214" s="3">
        <v>0.0477410755630055</v>
      </c>
      <c r="R214" s="63">
        <v>0.015846109674675</v>
      </c>
      <c r="S214" s="63">
        <v>0.1176102647153</v>
      </c>
      <c r="T214" s="63">
        <v>0.0542710625529926</v>
      </c>
      <c r="U214" s="3">
        <v>0.144337826624369</v>
      </c>
      <c r="V214" s="63">
        <v>0.121212398470185</v>
      </c>
      <c r="W214" s="63">
        <v>0.236674685575224</v>
      </c>
      <c r="X214" s="63">
        <v>0.107960697469087</v>
      </c>
      <c r="Y214" s="63">
        <v>0.0236007481053842</v>
      </c>
      <c r="Z214" s="63">
        <v>0.104322207562373</v>
      </c>
      <c r="AA214" s="63">
        <v>1.00000002333334</v>
      </c>
      <c r="AB214" s="3">
        <v>0.0541267440275067</v>
      </c>
      <c r="AC214" s="3">
        <v>0.0541267440275067</v>
      </c>
      <c r="AD214" s="63">
        <v>0.0387881259120688</v>
      </c>
      <c r="AE214" s="63">
        <v>1.00000002333334</v>
      </c>
      <c r="AF214" s="63">
        <v>0.624499868438751</v>
      </c>
      <c r="AG214" s="63">
        <v>0.204049757621209</v>
      </c>
      <c r="AH214" s="63">
        <v>0.534048602494588</v>
      </c>
      <c r="AI214" s="63">
        <v>0.500000058333341</v>
      </c>
      <c r="AJ214" s="3">
        <v>0.145874987262093</v>
      </c>
      <c r="AK214" s="3">
        <v>0.0810047980258803</v>
      </c>
      <c r="AL214" s="63">
        <v>0.0562779643703517</v>
      </c>
      <c r="AM214" s="3">
        <v>0.107507151367478</v>
      </c>
      <c r="AN214" s="3">
        <v>0.0907117321846366</v>
      </c>
      <c r="AO214" s="3">
        <v>0.0025225758963682</v>
      </c>
      <c r="AP214" s="3">
        <v>0.0685222299206924</v>
      </c>
      <c r="AQ214" s="3">
        <v>0.00833042945493714</v>
      </c>
      <c r="AR214" s="3">
        <v>0.00743240829017129</v>
      </c>
      <c r="AS214" s="3">
        <v>0.00565959905928677</v>
      </c>
      <c r="AT214" s="3">
        <v>0.0326985174098778</v>
      </c>
      <c r="AU214" s="3">
        <v>0.142397667040012</v>
      </c>
      <c r="AV214" s="3">
        <v>0.0304111169624463</v>
      </c>
      <c r="AW214" s="3">
        <v>0.0858292511901919</v>
      </c>
      <c r="AX214" s="63">
        <v>0.192103863313371</v>
      </c>
      <c r="AY214" s="44">
        <v>0.0289634650867386</v>
      </c>
    </row>
    <row r="215">
      <c r="A215" s="27">
        <v>216</v>
      </c>
      <c r="B215" s="84" t="s">
        <v>23</v>
      </c>
      <c r="C215" s="27" t="s">
        <v>654</v>
      </c>
      <c r="D215" s="45" t="s">
        <v>50</v>
      </c>
      <c r="E215" s="84" t="s">
        <v>446</v>
      </c>
      <c r="F215" s="45" t="s">
        <v>348</v>
      </c>
      <c r="G215" s="45" t="s">
        <v>789</v>
      </c>
      <c r="H215" s="125">
        <v>0.0139914710692544</v>
      </c>
      <c r="I215" s="125">
        <v>0.024845366458294</v>
      </c>
      <c r="J215" s="63">
        <v>0.122428992486205</v>
      </c>
      <c r="K215" s="63">
        <v>0.0210291813445109</v>
      </c>
      <c r="L215" s="125">
        <v>0.0247227797568002</v>
      </c>
      <c r="M215" s="63">
        <v>0.0250549576447187</v>
      </c>
      <c r="N215" s="125">
        <v>0.0560050089164035</v>
      </c>
      <c r="O215" s="63">
        <v>0.00525706348045525</v>
      </c>
      <c r="P215" s="63">
        <v>0.0182557765949793</v>
      </c>
      <c r="Q215" s="125">
        <v>0.0041227686809901</v>
      </c>
      <c r="R215" s="125">
        <v>0.0177749602457611</v>
      </c>
      <c r="S215" s="125">
        <v>0.0046045697999424</v>
      </c>
      <c r="T215" s="63">
        <v>0.0351569014048994</v>
      </c>
      <c r="U215" s="63">
        <v>0.0276886822053647</v>
      </c>
      <c r="V215" s="125">
        <v>0.036789087881645</v>
      </c>
      <c r="W215" s="63">
        <v>0.0275834337513139</v>
      </c>
      <c r="X215" s="63">
        <v>0.0113721553637051</v>
      </c>
      <c r="Y215" s="63">
        <v>0.0118020970932458</v>
      </c>
      <c r="Z215" s="125">
        <v>0.00888976583372421</v>
      </c>
      <c r="AA215" s="125">
        <v>0.0227644056759401</v>
      </c>
      <c r="AB215" s="125">
        <v>0.0111051667732854</v>
      </c>
      <c r="AC215" s="125">
        <v>0.0111051667732854</v>
      </c>
      <c r="AD215" s="63">
        <v>0.0306261331398506</v>
      </c>
      <c r="AE215" s="125">
        <v>0.0301183112411388</v>
      </c>
      <c r="AF215" s="125">
        <v>0.0261212778696152</v>
      </c>
      <c r="AG215" s="125">
        <v>0.0239743442614873</v>
      </c>
      <c r="AH215" s="125">
        <v>0.0350445653129336</v>
      </c>
      <c r="AI215" s="125">
        <v>0.0127982655521858</v>
      </c>
      <c r="AJ215" s="125">
        <v>0.00913370503946974</v>
      </c>
      <c r="AK215" s="125">
        <v>0.0206900990832012</v>
      </c>
      <c r="AL215" s="125">
        <v>0.0111861910977149</v>
      </c>
      <c r="AM215" s="125">
        <v>0.00423291191773136</v>
      </c>
      <c r="AN215" s="125">
        <v>0.0104849751141692</v>
      </c>
      <c r="AO215" s="125">
        <v>0.00940235429312374</v>
      </c>
      <c r="AP215" s="125">
        <v>0.0179121791289301</v>
      </c>
      <c r="AQ215" s="125">
        <v>0.0106040851993938</v>
      </c>
      <c r="AR215" s="125">
        <v>0.0163975295512922</v>
      </c>
      <c r="AS215" s="125">
        <v>0.0133498160668395</v>
      </c>
      <c r="AT215" s="125">
        <v>0.0620964954111101</v>
      </c>
      <c r="AU215" s="125">
        <v>0.0129502446183569</v>
      </c>
      <c r="AV215" s="125">
        <v>0.0114874954833693</v>
      </c>
      <c r="AW215" s="125">
        <v>0.0958817371671707</v>
      </c>
      <c r="AX215" s="125">
        <v>0.00335070591441631</v>
      </c>
      <c r="AY215" s="82">
        <v>0.0125230876253593</v>
      </c>
    </row>
    <row r="216">
      <c r="A216" s="27">
        <v>217</v>
      </c>
      <c r="B216" s="144" t="s">
        <v>23</v>
      </c>
      <c r="C216" s="146" t="s">
        <v>654</v>
      </c>
      <c r="D216" s="2" t="s">
        <v>678</v>
      </c>
      <c r="E216" s="144" t="s">
        <v>446</v>
      </c>
      <c r="F216" s="2" t="s">
        <v>555</v>
      </c>
      <c r="G216" s="2" t="s">
        <v>789</v>
      </c>
      <c r="H216" s="3">
        <v>0.00510277855950083</v>
      </c>
      <c r="I216" s="3">
        <v>0.0243148126150684</v>
      </c>
      <c r="J216" s="63">
        <v>0.0566916214495141</v>
      </c>
      <c r="K216" s="63">
        <v>0.0191718908824641</v>
      </c>
      <c r="L216" s="3">
        <v>0.0324218634444175</v>
      </c>
      <c r="M216" s="63">
        <v>0.0393388921454883</v>
      </c>
      <c r="N216" s="3">
        <v>0.066498518737163</v>
      </c>
      <c r="O216" s="3">
        <v>0.0219389259107035</v>
      </c>
      <c r="P216" s="3">
        <v>0.00221491870802153</v>
      </c>
      <c r="Q216" s="3">
        <v>0.0647570132850766</v>
      </c>
      <c r="R216" s="3">
        <v>0.0532727779992454</v>
      </c>
      <c r="S216" s="3">
        <v>0.0090308261438836</v>
      </c>
      <c r="T216" s="63">
        <v>0.0275603701822318</v>
      </c>
      <c r="U216" s="63">
        <v>0.0134092856771591</v>
      </c>
      <c r="V216" s="3">
        <v>0.0264036406486987</v>
      </c>
      <c r="W216" s="63">
        <v>0.00874055211225576</v>
      </c>
      <c r="X216" s="63">
        <v>0.0378260187621932</v>
      </c>
      <c r="Y216" s="63">
        <v>0.0504074074997695</v>
      </c>
      <c r="Z216" s="3">
        <v>0.0125951799156423</v>
      </c>
      <c r="AA216" s="3">
        <v>0.0514462251571057</v>
      </c>
      <c r="AB216" s="3">
        <v>0.0133520938888161</v>
      </c>
      <c r="AC216" s="3">
        <v>0.0133520938888161</v>
      </c>
      <c r="AD216" s="63">
        <v>0.0118567979686468</v>
      </c>
      <c r="AE216" s="63">
        <v>0.0338975024951375</v>
      </c>
      <c r="AF216" s="3">
        <v>0.0113542895537498</v>
      </c>
      <c r="AG216" s="3">
        <v>0.0281952011575049</v>
      </c>
      <c r="AH216" s="3">
        <v>0.0517516088492744</v>
      </c>
      <c r="AI216" s="3">
        <v>0.0283172729079278</v>
      </c>
      <c r="AJ216" s="3">
        <v>0.0282958588126949</v>
      </c>
      <c r="AK216" s="3">
        <v>0.0524188420313856</v>
      </c>
      <c r="AL216" s="3">
        <v>0.0497914064534101</v>
      </c>
      <c r="AM216" s="3">
        <v>0.00409128558895062</v>
      </c>
      <c r="AN216" s="3">
        <v>0.0109061192039708</v>
      </c>
      <c r="AO216" s="3">
        <v>0.015475026197643</v>
      </c>
      <c r="AP216" s="3">
        <v>0.0687434210011392</v>
      </c>
      <c r="AQ216" s="3">
        <v>0.112487416671477</v>
      </c>
      <c r="AR216" s="3">
        <v>0.0325801864148873</v>
      </c>
      <c r="AS216" s="3">
        <v>0.00980603891064466</v>
      </c>
      <c r="AT216" s="3">
        <v>0.0373603868260449</v>
      </c>
      <c r="AU216" s="3">
        <v>0.0307063192092424</v>
      </c>
      <c r="AV216" s="3">
        <v>0.0477950836106957</v>
      </c>
      <c r="AW216" s="3">
        <v>0.244294225033182</v>
      </c>
      <c r="AX216" s="3">
        <v>0.00833672910485032</v>
      </c>
      <c r="AY216" s="44">
        <v>0.00853927606055852</v>
      </c>
    </row>
    <row r="217">
      <c r="A217" s="27">
        <v>218</v>
      </c>
      <c r="B217" s="84" t="s">
        <v>298</v>
      </c>
      <c r="C217" s="27" t="s">
        <v>654</v>
      </c>
      <c r="D217" s="45" t="s">
        <v>178</v>
      </c>
      <c r="E217" s="84" t="s">
        <v>446</v>
      </c>
      <c r="F217" s="45" t="s">
        <v>636</v>
      </c>
      <c r="G217" s="45" t="s">
        <v>789</v>
      </c>
      <c r="H217" s="63">
        <v>0.0163748821278901</v>
      </c>
      <c r="I217" s="63">
        <v>0.0325790770298773</v>
      </c>
      <c r="J217" s="63">
        <v>0.0247739542443637</v>
      </c>
      <c r="K217" s="63">
        <v>0.0201369935015256</v>
      </c>
      <c r="L217" s="63">
        <v>0.00520865146512131</v>
      </c>
      <c r="M217" s="63">
        <v>0.0255217893456121</v>
      </c>
      <c r="N217" s="63">
        <v>0.0265239496965266</v>
      </c>
      <c r="O217" s="125">
        <v>0.0248004149677459</v>
      </c>
      <c r="P217" s="125">
        <v>0.00978885097591171</v>
      </c>
      <c r="Q217" s="125">
        <v>0.0103490309958766</v>
      </c>
      <c r="R217" s="63">
        <v>0.015294324555887</v>
      </c>
      <c r="S217" s="63">
        <v>0.00777892677874951</v>
      </c>
      <c r="T217" s="63">
        <v>0.0225920560313729</v>
      </c>
      <c r="U217" s="125">
        <v>0.0192593670483785</v>
      </c>
      <c r="V217" s="125">
        <v>0.0287963342136564</v>
      </c>
      <c r="W217" s="63">
        <v>0.0145501413020259</v>
      </c>
      <c r="X217" s="125">
        <v>0.00250029783101109</v>
      </c>
      <c r="Y217" s="63">
        <v>0.00138248693577445</v>
      </c>
      <c r="Z217" s="125">
        <v>0.0184703107535549</v>
      </c>
      <c r="AA217" s="125">
        <v>0.0388639901465731</v>
      </c>
      <c r="AB217" s="125">
        <v>0.00807753385732754</v>
      </c>
      <c r="AC217" s="125">
        <v>0.00807753385732754</v>
      </c>
      <c r="AD217" s="63">
        <v>0.0117310155369569</v>
      </c>
      <c r="AE217" s="125">
        <v>0.00244998112007499</v>
      </c>
      <c r="AF217" s="63">
        <v>0.0385377132225637</v>
      </c>
      <c r="AG217" s="63">
        <v>0.0149351107482258</v>
      </c>
      <c r="AH217" s="125">
        <v>0.0123736900179679</v>
      </c>
      <c r="AI217" s="63">
        <v>0.00747622029166794</v>
      </c>
      <c r="AJ217" s="125">
        <v>0.00741448569475237</v>
      </c>
      <c r="AK217" s="125">
        <v>0.00605044719062097</v>
      </c>
      <c r="AL217" s="63">
        <v>0.0153274905730319</v>
      </c>
      <c r="AM217" s="63">
        <v>0.0691832232398812</v>
      </c>
      <c r="AN217" s="125">
        <v>0.0119856796853796</v>
      </c>
      <c r="AO217" s="125">
        <v>0.000398735089046715</v>
      </c>
      <c r="AP217" s="125">
        <v>0.0156987558413167</v>
      </c>
      <c r="AQ217" s="125">
        <v>0.00934575157018437</v>
      </c>
      <c r="AR217" s="125">
        <v>0.0102591249108025</v>
      </c>
      <c r="AS217" s="125">
        <v>0.0165463733398809</v>
      </c>
      <c r="AT217" s="125">
        <v>0.0260398705807459</v>
      </c>
      <c r="AU217" s="125">
        <v>0.00218271235810873</v>
      </c>
      <c r="AV217" s="125">
        <v>0.00249478403990857</v>
      </c>
      <c r="AW217" s="125">
        <v>0.00143522213169092</v>
      </c>
      <c r="AX217" s="125">
        <v>0.015898581487128</v>
      </c>
      <c r="AY217" s="82">
        <v>0.00771108963376825</v>
      </c>
    </row>
    <row r="218">
      <c r="A218" s="27">
        <v>219</v>
      </c>
      <c r="B218" s="2" t="s">
        <v>102</v>
      </c>
      <c r="C218" s="146" t="s">
        <v>654</v>
      </c>
      <c r="D218" s="2" t="s">
        <v>310</v>
      </c>
      <c r="E218" s="2" t="s">
        <v>232</v>
      </c>
      <c r="F218" s="2" t="s">
        <v>647</v>
      </c>
      <c r="G218" s="2" t="s">
        <v>789</v>
      </c>
      <c r="H218" s="3">
        <v>0.0298298558063143</v>
      </c>
      <c r="I218" s="3">
        <v>0.0165085819161254</v>
      </c>
      <c r="J218" s="3">
        <v>0.0491049644496394</v>
      </c>
      <c r="K218" s="3">
        <v>0.0280586943460955</v>
      </c>
      <c r="L218" s="3">
        <v>0.0233623999656927</v>
      </c>
      <c r="M218" s="3">
        <v>0.0394712958795952</v>
      </c>
      <c r="N218" s="3">
        <v>0.0477830034401064</v>
      </c>
      <c r="O218" s="3">
        <v>0.0287870645821185</v>
      </c>
      <c r="P218" s="3">
        <v>0.0633040450043968</v>
      </c>
      <c r="Q218" s="3">
        <v>0.0138574880283612</v>
      </c>
      <c r="R218" s="3">
        <v>0.0326439066677129</v>
      </c>
      <c r="S218" s="3">
        <v>0.00628480724956157</v>
      </c>
      <c r="T218" s="3">
        <v>0.0279967348751125</v>
      </c>
      <c r="U218" s="3">
        <v>0.0217346481385471</v>
      </c>
      <c r="V218" s="3">
        <v>0.0224199659346503</v>
      </c>
      <c r="W218" s="3">
        <v>0.0176169875205063</v>
      </c>
      <c r="X218" s="3">
        <v>0.0169354270223825</v>
      </c>
      <c r="Y218" s="3">
        <v>0.0136368723460739</v>
      </c>
      <c r="Z218" s="3">
        <v>0.0328351350970578</v>
      </c>
      <c r="AA218" s="3">
        <v>0.046790895024025</v>
      </c>
      <c r="AB218" s="3">
        <v>0.0197036507006912</v>
      </c>
      <c r="AC218" s="3">
        <v>0.0197036507006912</v>
      </c>
      <c r="AD218" s="3">
        <v>0.0237204463325712</v>
      </c>
      <c r="AE218" s="3">
        <v>0.130932326075606</v>
      </c>
      <c r="AF218" s="3">
        <v>0.0597617784157437</v>
      </c>
      <c r="AG218" s="3">
        <v>0.0338955177474547</v>
      </c>
      <c r="AH218" s="3">
        <v>0.0251772630710276</v>
      </c>
      <c r="AI218" s="3">
        <v>0.0207256685246418</v>
      </c>
      <c r="AJ218" s="3">
        <v>0.0397429606062401</v>
      </c>
      <c r="AK218" s="3">
        <v>0.057832032560057</v>
      </c>
      <c r="AL218" s="3">
        <v>0.0117400660536613</v>
      </c>
      <c r="AM218" s="3">
        <v>0.00668447203144815</v>
      </c>
      <c r="AN218" s="3">
        <v>0.0550010790823178</v>
      </c>
      <c r="AO218" s="3">
        <v>0.0128289602900999</v>
      </c>
      <c r="AP218" s="3">
        <v>0.0183413662548732</v>
      </c>
      <c r="AQ218" s="3">
        <v>0.00639551282779486</v>
      </c>
      <c r="AR218" s="3">
        <v>0.0208865315606906</v>
      </c>
      <c r="AS218" s="3">
        <v>0.0210890872307984</v>
      </c>
      <c r="AT218" s="3">
        <v>0.028394539979984</v>
      </c>
      <c r="AU218" s="3">
        <v>0.0285793052743278</v>
      </c>
      <c r="AV218" s="3">
        <v>0.00946288523297283</v>
      </c>
      <c r="AW218" s="3">
        <v>0.224763376110064</v>
      </c>
      <c r="AX218" s="3">
        <v>0.0244350854344303</v>
      </c>
      <c r="AY218" s="44">
        <v>0.0131405458278849</v>
      </c>
    </row>
    <row r="219">
      <c r="A219" s="27">
        <v>220</v>
      </c>
      <c r="B219" s="84" t="s">
        <v>37</v>
      </c>
      <c r="C219" s="27" t="s">
        <v>654</v>
      </c>
      <c r="D219" s="45" t="s">
        <v>494</v>
      </c>
      <c r="E219" s="84" t="s">
        <v>446</v>
      </c>
      <c r="F219" s="45" t="s">
        <v>892</v>
      </c>
      <c r="G219" s="45" t="s">
        <v>789</v>
      </c>
      <c r="H219" s="125">
        <v>0.893825444979883</v>
      </c>
      <c r="I219" s="125">
        <v>0.882967583768165</v>
      </c>
      <c r="J219" s="125">
        <v>0.864996674021223</v>
      </c>
      <c r="K219" s="63">
        <v>0.0105974825200921</v>
      </c>
      <c r="L219" s="125">
        <v>0.888850975823869</v>
      </c>
      <c r="M219" s="125">
        <v>0.902752136653685</v>
      </c>
      <c r="N219" s="125">
        <v>0.914529817273528</v>
      </c>
      <c r="O219" s="125">
        <v>1.02732760748524</v>
      </c>
      <c r="P219" s="125">
        <v>0.855901869878215</v>
      </c>
      <c r="Q219" s="125">
        <v>0.0120846994816384</v>
      </c>
      <c r="R219" s="63">
        <v>0.00847371323694352</v>
      </c>
      <c r="S219" s="125">
        <v>0.00562909316671502</v>
      </c>
      <c r="T219" s="63">
        <v>0.897808715313683</v>
      </c>
      <c r="U219" s="125">
        <v>0.90287441506831</v>
      </c>
      <c r="V219" s="125">
        <v>0.869367531090876</v>
      </c>
      <c r="W219" s="125">
        <v>0.894788248630704</v>
      </c>
      <c r="X219" s="125">
        <v>0.00808391507705735</v>
      </c>
      <c r="Y219" s="63">
        <v>0.00257802154907477</v>
      </c>
      <c r="Z219" s="125">
        <v>0.199279545849178</v>
      </c>
      <c r="AA219" s="125">
        <v>1.14564397529294</v>
      </c>
      <c r="AB219" s="125">
        <v>0.0600742666708367</v>
      </c>
      <c r="AC219" s="125">
        <v>0.0600742666708367</v>
      </c>
      <c r="AD219" s="125">
        <v>0.0439537732303698</v>
      </c>
      <c r="AE219" s="125">
        <v>0.0311887319364044</v>
      </c>
      <c r="AF219" s="125">
        <v>0.0320100232378042</v>
      </c>
      <c r="AG219" s="125">
        <v>0.013479020160265</v>
      </c>
      <c r="AH219" s="125">
        <v>0.0229135730945162</v>
      </c>
      <c r="AI219" s="125">
        <v>0.0479512116729876</v>
      </c>
      <c r="AJ219" s="125">
        <v>0.0309914346568891</v>
      </c>
      <c r="AK219" s="125">
        <v>0.0103947621353532</v>
      </c>
      <c r="AL219" s="125">
        <v>0.0185417711700013</v>
      </c>
      <c r="AM219" s="125">
        <v>0.0145892157876099</v>
      </c>
      <c r="AN219" s="125">
        <v>0.0158916415304803</v>
      </c>
      <c r="AO219" s="125">
        <v>0.0136787136124313</v>
      </c>
      <c r="AP219" s="125">
        <v>0.0488562699215585</v>
      </c>
      <c r="AQ219" s="125">
        <v>0.00943346153140765</v>
      </c>
      <c r="AR219" s="125">
        <v>0.00532757867681026</v>
      </c>
      <c r="AS219" s="125">
        <v>0.0286989061160436</v>
      </c>
      <c r="AT219" s="125">
        <v>0.0274752995506017</v>
      </c>
      <c r="AU219" s="125">
        <v>0.0797102482089064</v>
      </c>
      <c r="AV219" s="125">
        <v>0.0369201276546258</v>
      </c>
      <c r="AW219" s="125">
        <v>0.478692713040568</v>
      </c>
      <c r="AX219" s="125">
        <v>0.0377552790054838</v>
      </c>
      <c r="AY219" s="82">
        <v>0.0246245353170806</v>
      </c>
    </row>
    <row r="220">
      <c r="A220" s="27">
        <v>221</v>
      </c>
      <c r="B220" s="144" t="s">
        <v>864</v>
      </c>
      <c r="C220" s="146" t="s">
        <v>654</v>
      </c>
      <c r="D220" s="2" t="s">
        <v>16</v>
      </c>
      <c r="E220" s="144" t="s">
        <v>446</v>
      </c>
      <c r="F220" s="2" t="s">
        <v>115</v>
      </c>
      <c r="G220" s="2" t="s">
        <v>789</v>
      </c>
      <c r="H220" s="3">
        <v>0.019293172638571</v>
      </c>
      <c r="I220" s="3">
        <v>0.0354316368434428</v>
      </c>
      <c r="J220" s="3">
        <v>0.1745951823131</v>
      </c>
      <c r="K220" s="63">
        <v>0.0199137814051633</v>
      </c>
      <c r="L220" s="3">
        <v>0.0394763784813938</v>
      </c>
      <c r="M220" s="3">
        <v>0.0232035032683758</v>
      </c>
      <c r="N220" s="3">
        <v>0.0567306169593119</v>
      </c>
      <c r="O220" s="3">
        <v>0.240192696311944</v>
      </c>
      <c r="P220" s="3">
        <v>0.0758729186163369</v>
      </c>
      <c r="Q220" s="3">
        <v>0.029989897073486</v>
      </c>
      <c r="R220" s="63">
        <v>0.0174405363429348</v>
      </c>
      <c r="S220" s="3">
        <v>0.00687664767449994</v>
      </c>
      <c r="T220" s="63">
        <v>0.0374775262173433</v>
      </c>
      <c r="U220" s="3">
        <v>0.0283321697178771</v>
      </c>
      <c r="V220" s="3">
        <v>0.0190578370988613</v>
      </c>
      <c r="W220" s="63">
        <v>0.0219588625131115</v>
      </c>
      <c r="X220" s="63">
        <v>0.0128000086693424</v>
      </c>
      <c r="Y220" s="63">
        <v>0.0310207463171487</v>
      </c>
      <c r="Z220" s="3">
        <v>0.220159532314379</v>
      </c>
      <c r="AA220" s="3">
        <v>0.529150365220859</v>
      </c>
      <c r="AB220" s="3">
        <v>0.0463873496306001</v>
      </c>
      <c r="AC220" s="3">
        <v>0.0463873496306001</v>
      </c>
      <c r="AD220" s="3">
        <v>0.0364670779637133</v>
      </c>
      <c r="AE220" s="3">
        <v>0.0601196260368293</v>
      </c>
      <c r="AF220" s="3">
        <v>0.020784255589872</v>
      </c>
      <c r="AG220" s="3">
        <v>0.00641801703288716</v>
      </c>
      <c r="AH220" s="3">
        <v>0.0165924810483236</v>
      </c>
      <c r="AI220" s="3">
        <v>0.00922775318656947</v>
      </c>
      <c r="AJ220" s="3">
        <v>0.103900803244632</v>
      </c>
      <c r="AK220" s="3">
        <v>0.1107619938924</v>
      </c>
      <c r="AL220" s="3">
        <v>0.0347939356101039</v>
      </c>
      <c r="AM220" s="3">
        <v>0.0180742449680321</v>
      </c>
      <c r="AN220" s="3">
        <v>0.0231547880579038</v>
      </c>
      <c r="AO220" s="3">
        <v>0.0139642266110088</v>
      </c>
      <c r="AP220" s="3">
        <v>0.0925394175473947</v>
      </c>
      <c r="AQ220" s="3">
        <v>0.111187646053298</v>
      </c>
      <c r="AR220" s="3">
        <v>0.0159966332761823</v>
      </c>
      <c r="AS220" s="3">
        <v>0.0288639335399541</v>
      </c>
      <c r="AT220" s="3">
        <v>0.0398589119668634</v>
      </c>
      <c r="AU220" s="3">
        <v>0.234061087327049</v>
      </c>
      <c r="AV220" s="3">
        <v>0.0297337360319295</v>
      </c>
      <c r="AW220" s="3">
        <v>0.676091215873438</v>
      </c>
      <c r="AX220" s="3">
        <v>0.0476405048394103</v>
      </c>
      <c r="AY220" s="44">
        <v>0.0556033000972629</v>
      </c>
    </row>
    <row r="221">
      <c r="A221" s="27">
        <v>222</v>
      </c>
      <c r="B221" s="84" t="s">
        <v>430</v>
      </c>
      <c r="C221" s="27" t="s">
        <v>654</v>
      </c>
      <c r="D221" s="45" t="s">
        <v>359</v>
      </c>
      <c r="E221" s="84" t="s">
        <v>446</v>
      </c>
      <c r="F221" s="45" t="s">
        <v>130</v>
      </c>
      <c r="G221" s="45" t="s">
        <v>789</v>
      </c>
      <c r="H221" s="125">
        <v>0.108253260722498</v>
      </c>
      <c r="I221" s="125">
        <v>0.866025525028012</v>
      </c>
      <c r="J221" s="125">
        <v>0.692820410322922</v>
      </c>
      <c r="K221" s="125">
        <v>0.0526303017575852</v>
      </c>
      <c r="L221" s="125">
        <v>0.0581511844191591</v>
      </c>
      <c r="M221" s="125">
        <v>0.293972515971112</v>
      </c>
      <c r="N221" s="85"/>
      <c r="O221" s="125">
        <v>0.866025403784439</v>
      </c>
      <c r="P221" s="125">
        <v>0.166666735370399</v>
      </c>
      <c r="Q221" s="125">
        <v>0.491918650060895</v>
      </c>
      <c r="R221" s="125">
        <v>0.0922894581137575</v>
      </c>
      <c r="S221" s="125">
        <v>0.0686279217980549</v>
      </c>
      <c r="T221" s="125">
        <v>0.0124357128471696</v>
      </c>
      <c r="U221" s="125">
        <v>0.692820410322923</v>
      </c>
      <c r="V221" s="125">
        <v>0.211788255819633</v>
      </c>
      <c r="W221" s="125">
        <v>0.0943200161482402</v>
      </c>
      <c r="X221" s="125">
        <v>0.149250767413592</v>
      </c>
      <c r="Y221" s="125">
        <v>0.13261426964916</v>
      </c>
      <c r="Z221" s="125">
        <v>0.026536529257766</v>
      </c>
      <c r="AA221" s="85"/>
      <c r="AB221" s="125">
        <v>0.125242425823738</v>
      </c>
      <c r="AC221" s="125">
        <v>0.125242425823738</v>
      </c>
      <c r="AD221" s="125">
        <v>0.0307070785208625</v>
      </c>
      <c r="AE221" s="125">
        <v>0.866025403784439</v>
      </c>
      <c r="AF221" s="125">
        <v>0.433012792824906</v>
      </c>
      <c r="AG221" s="125">
        <v>0.0787296242467871</v>
      </c>
      <c r="AH221" s="125">
        <v>0.00189102393405733</v>
      </c>
      <c r="AI221" s="125">
        <v>1.73205080756888</v>
      </c>
      <c r="AJ221" s="125">
        <v>0.0638304155290573</v>
      </c>
      <c r="AK221" s="125">
        <v>0.0664364311489219</v>
      </c>
      <c r="AL221" s="125">
        <v>0.0980322693790844</v>
      </c>
      <c r="AM221" s="125">
        <v>0.0666173774932123</v>
      </c>
      <c r="AN221" s="125">
        <v>0.0131523838322193</v>
      </c>
      <c r="AO221" s="125">
        <v>0.0147045601480555</v>
      </c>
      <c r="AP221" s="125">
        <v>0.0163991932983757</v>
      </c>
      <c r="AQ221" s="125">
        <v>0.0309835220805674</v>
      </c>
      <c r="AR221" s="125">
        <v>0.00639092145205004</v>
      </c>
      <c r="AS221" s="125">
        <v>0.0211006840840329</v>
      </c>
      <c r="AT221" s="125">
        <v>0.0380154127623083</v>
      </c>
      <c r="AU221" s="125">
        <v>1.73205080756888</v>
      </c>
      <c r="AV221" s="125">
        <v>0.616411075325183</v>
      </c>
      <c r="AW221" s="125">
        <v>0.137191357506926</v>
      </c>
      <c r="AX221" s="125">
        <v>0.407541413054401</v>
      </c>
      <c r="AY221" s="82">
        <v>0.161121141287128</v>
      </c>
    </row>
    <row r="222">
      <c r="A222" s="27">
        <v>223</v>
      </c>
      <c r="B222" s="144" t="s">
        <v>570</v>
      </c>
      <c r="C222" s="146" t="s">
        <v>654</v>
      </c>
      <c r="D222" s="2" t="s">
        <v>38</v>
      </c>
      <c r="E222" s="144" t="s">
        <v>446</v>
      </c>
      <c r="F222" s="2" t="s">
        <v>415</v>
      </c>
      <c r="G222" s="2" t="s">
        <v>789</v>
      </c>
      <c r="H222" s="3">
        <v>0.0258201521563453</v>
      </c>
      <c r="I222" s="3">
        <v>0.0296635382128024</v>
      </c>
      <c r="J222" s="63">
        <v>0.0876096156285606</v>
      </c>
      <c r="K222" s="63">
        <v>0.0294231131688147</v>
      </c>
      <c r="L222" s="3">
        <v>0.0121194645446801</v>
      </c>
      <c r="M222" s="3">
        <v>0.0369377060338206</v>
      </c>
      <c r="N222" s="3">
        <v>0.0226176775973871</v>
      </c>
      <c r="O222" s="3">
        <v>0.0329447356058673</v>
      </c>
      <c r="P222" s="3">
        <v>0.0261643437756637</v>
      </c>
      <c r="Q222" s="3">
        <v>0.00991107054250474</v>
      </c>
      <c r="R222" s="3">
        <v>0.0180687873077704</v>
      </c>
      <c r="S222" s="3">
        <v>0.0168715364809283</v>
      </c>
      <c r="T222" s="3">
        <v>0.0211274896175239</v>
      </c>
      <c r="U222" s="3">
        <v>0.0162229389918013</v>
      </c>
      <c r="V222" s="3">
        <v>0.039067218531174</v>
      </c>
      <c r="W222" s="63">
        <v>0.0192091805150347</v>
      </c>
      <c r="X222" s="3">
        <v>0.0073500311814806</v>
      </c>
      <c r="Y222" s="63">
        <v>0.000558268700512059</v>
      </c>
      <c r="Z222" s="3">
        <v>0.000548654415559433</v>
      </c>
      <c r="AA222" s="63">
        <v>0.0310170666566451</v>
      </c>
      <c r="AB222" s="3">
        <v>0.00729816901788292</v>
      </c>
      <c r="AC222" s="3">
        <v>0.00729816901788292</v>
      </c>
      <c r="AD222" s="63">
        <v>0.026571041070451</v>
      </c>
      <c r="AE222" s="3">
        <v>0.0218041611250141</v>
      </c>
      <c r="AF222" s="3">
        <v>0.00507431384490526</v>
      </c>
      <c r="AG222" s="3">
        <v>0.0100571178389622</v>
      </c>
      <c r="AH222" s="3">
        <v>0.0350242870413507</v>
      </c>
      <c r="AI222" s="3">
        <v>0.0350135313302699</v>
      </c>
      <c r="AJ222" s="3">
        <v>0.0108928784099605</v>
      </c>
      <c r="AK222" s="3">
        <v>0.0720594543192585</v>
      </c>
      <c r="AL222" s="3">
        <v>0.0158827220712526</v>
      </c>
      <c r="AM222" s="3">
        <v>0.010960358020055</v>
      </c>
      <c r="AN222" s="3">
        <v>0.00318086645928131</v>
      </c>
      <c r="AO222" s="3">
        <v>0.0171707414387377</v>
      </c>
      <c r="AP222" s="3">
        <v>0.0435156268256023</v>
      </c>
      <c r="AQ222" s="3">
        <v>0.0497033820163133</v>
      </c>
      <c r="AR222" s="3">
        <v>0.015540792614119</v>
      </c>
      <c r="AS222" s="3">
        <v>0.00265823056768167</v>
      </c>
      <c r="AT222" s="3">
        <v>0.00435685987381452</v>
      </c>
      <c r="AU222" s="3">
        <v>0.0141683028893929</v>
      </c>
      <c r="AV222" s="3">
        <v>0.0183201558486116</v>
      </c>
      <c r="AW222" s="3">
        <v>0.250894635446126</v>
      </c>
      <c r="AX222" s="3">
        <v>0.0123951439569626</v>
      </c>
      <c r="AY222" s="44">
        <v>0.0165884116644841</v>
      </c>
    </row>
    <row r="223">
      <c r="A223" s="27">
        <v>224</v>
      </c>
      <c r="B223" s="84" t="s">
        <v>570</v>
      </c>
      <c r="C223" s="27" t="s">
        <v>654</v>
      </c>
      <c r="D223" s="45" t="s">
        <v>921</v>
      </c>
      <c r="E223" s="84" t="s">
        <v>446</v>
      </c>
      <c r="F223" s="45" t="s">
        <v>386</v>
      </c>
      <c r="G223" s="45" t="s">
        <v>789</v>
      </c>
      <c r="H223" s="125">
        <v>0.021300607426262</v>
      </c>
      <c r="I223" s="125">
        <v>0.0492285583387654</v>
      </c>
      <c r="J223" s="63">
        <v>0.0810901285421013</v>
      </c>
      <c r="K223" s="63">
        <v>0.0381390592151503</v>
      </c>
      <c r="L223" s="125">
        <v>0.0184548206524991</v>
      </c>
      <c r="M223" s="125">
        <v>0.0280548294892398</v>
      </c>
      <c r="N223" s="125">
        <v>0.0331234089474717</v>
      </c>
      <c r="O223" s="125">
        <v>0.0307724089042167</v>
      </c>
      <c r="P223" s="125">
        <v>0.0433032018182721</v>
      </c>
      <c r="Q223" s="125">
        <v>0.00323999209161376</v>
      </c>
      <c r="R223" s="125">
        <v>0.0143596494796332</v>
      </c>
      <c r="S223" s="125">
        <v>0.00538834287851759</v>
      </c>
      <c r="T223" s="125">
        <v>0.0174557969628809</v>
      </c>
      <c r="U223" s="125">
        <v>0.0443666738979301</v>
      </c>
      <c r="V223" s="125">
        <v>0.0343849409162164</v>
      </c>
      <c r="W223" s="63">
        <v>0.025599395802624</v>
      </c>
      <c r="X223" s="125">
        <v>0.0121580657348108</v>
      </c>
      <c r="Y223" s="63">
        <v>0.00938439956541082</v>
      </c>
      <c r="Z223" s="63">
        <v>0.0612270351753216</v>
      </c>
      <c r="AA223" s="125">
        <v>0.0436757423953419</v>
      </c>
      <c r="AB223" s="125">
        <v>0.00574888991175429</v>
      </c>
      <c r="AC223" s="125">
        <v>0.00574888991175429</v>
      </c>
      <c r="AD223" s="63">
        <v>0.0672431227992454</v>
      </c>
      <c r="AE223" s="125">
        <v>0.0263118315678369</v>
      </c>
      <c r="AF223" s="125">
        <v>0.0016867977387072</v>
      </c>
      <c r="AG223" s="125">
        <v>0.0312994980212218</v>
      </c>
      <c r="AH223" s="63">
        <v>0.0429359012719817</v>
      </c>
      <c r="AI223" s="125">
        <v>0.0360769300136364</v>
      </c>
      <c r="AJ223" s="125">
        <v>0.0334394394173152</v>
      </c>
      <c r="AK223" s="125">
        <v>0.0524732171162536</v>
      </c>
      <c r="AL223" s="125">
        <v>0.0257094467347772</v>
      </c>
      <c r="AM223" s="125">
        <v>0.0064298988816774</v>
      </c>
      <c r="AN223" s="125">
        <v>0.164589198930749</v>
      </c>
      <c r="AO223" s="125">
        <v>0.0106011957989912</v>
      </c>
      <c r="AP223" s="125">
        <v>0.146091728516514</v>
      </c>
      <c r="AQ223" s="125">
        <v>0.0408115876263821</v>
      </c>
      <c r="AR223" s="125">
        <v>0.00772233117228927</v>
      </c>
      <c r="AS223" s="125">
        <v>0.0269792990326641</v>
      </c>
      <c r="AT223" s="125">
        <v>0.0121788081572134</v>
      </c>
      <c r="AU223" s="125">
        <v>0.0098639177387741</v>
      </c>
      <c r="AV223" s="125">
        <v>0.00564148177223807</v>
      </c>
      <c r="AW223" s="125">
        <v>0.11808441405716</v>
      </c>
      <c r="AX223" s="63">
        <v>0.0594050052015067</v>
      </c>
      <c r="AY223" s="82">
        <v>0.0114718662018619</v>
      </c>
    </row>
    <row r="224">
      <c r="A224" s="27">
        <v>225</v>
      </c>
      <c r="B224" s="144" t="s">
        <v>842</v>
      </c>
      <c r="C224" s="146" t="s">
        <v>654</v>
      </c>
      <c r="D224" s="2" t="s">
        <v>550</v>
      </c>
      <c r="E224" s="144" t="s">
        <v>446</v>
      </c>
      <c r="F224" s="2" t="s">
        <v>769</v>
      </c>
      <c r="G224" s="2" t="s">
        <v>789</v>
      </c>
      <c r="H224" s="3">
        <v>0.00925173295571268</v>
      </c>
      <c r="I224" s="3">
        <v>0.0477830647752398</v>
      </c>
      <c r="J224" s="63">
        <v>0.254473311470672</v>
      </c>
      <c r="K224" s="3">
        <v>0.0187295382166518</v>
      </c>
      <c r="L224" s="63">
        <v>0.0325263964320373</v>
      </c>
      <c r="M224" s="3">
        <v>0.0232600843780567</v>
      </c>
      <c r="N224" s="63">
        <v>0.0933408837625807</v>
      </c>
      <c r="O224" s="3">
        <v>0.0593232635667623</v>
      </c>
      <c r="P224" s="3">
        <v>0.0253225497862483</v>
      </c>
      <c r="Q224" s="3">
        <v>0.00637888595781039</v>
      </c>
      <c r="R224" s="3">
        <v>0.0211412722721768</v>
      </c>
      <c r="S224" s="3">
        <v>0.00925853858102454</v>
      </c>
      <c r="T224" s="3">
        <v>0.00447905575375834</v>
      </c>
      <c r="U224" s="3">
        <v>0.0124818105476821</v>
      </c>
      <c r="V224" s="3">
        <v>0.0223140720446336</v>
      </c>
      <c r="W224" s="63">
        <v>0.0016912045298339</v>
      </c>
      <c r="X224" s="63">
        <v>0.0099478686374188</v>
      </c>
      <c r="Y224" s="63">
        <v>0.0132952762525769</v>
      </c>
      <c r="Z224" s="63">
        <v>0.09652136045402</v>
      </c>
      <c r="AA224" s="3">
        <v>0.137314567812059</v>
      </c>
      <c r="AB224" s="3">
        <v>0.0220524197385051</v>
      </c>
      <c r="AC224" s="3">
        <v>0.0220524197385051</v>
      </c>
      <c r="AD224" s="3">
        <v>0.0113665250854347</v>
      </c>
      <c r="AE224" s="63">
        <v>0.0357535779233498</v>
      </c>
      <c r="AF224" s="3">
        <v>0.0505688366484328</v>
      </c>
      <c r="AG224" s="3">
        <v>0.0327880559556925</v>
      </c>
      <c r="AH224" s="3">
        <v>0.0379509765752106</v>
      </c>
      <c r="AI224" s="3">
        <v>0.0994197851947452</v>
      </c>
      <c r="AJ224" s="3">
        <v>0.168613865412798</v>
      </c>
      <c r="AK224" s="3">
        <v>0.148873669962464</v>
      </c>
      <c r="AL224" s="3">
        <v>0.0152927525567019</v>
      </c>
      <c r="AM224" s="3">
        <v>0.025517180300446</v>
      </c>
      <c r="AN224" s="3">
        <v>0.0460714120523494</v>
      </c>
      <c r="AO224" s="3">
        <v>0.024425511234327</v>
      </c>
      <c r="AP224" s="3">
        <v>0.0731649208082085</v>
      </c>
      <c r="AQ224" s="3">
        <v>0.00248762987282797</v>
      </c>
      <c r="AR224" s="3">
        <v>0.00790057036866809</v>
      </c>
      <c r="AS224" s="3">
        <v>0.0114490729672134</v>
      </c>
      <c r="AT224" s="3">
        <v>0.0393562809268568</v>
      </c>
      <c r="AU224" s="3">
        <v>0.0146650114894117</v>
      </c>
      <c r="AV224" s="3">
        <v>0.0175609548944675</v>
      </c>
      <c r="AW224" s="3">
        <v>0.400699478587908</v>
      </c>
      <c r="AX224" s="3">
        <v>0.0242516792073201</v>
      </c>
      <c r="AY224" s="44">
        <v>0.00380921640120073</v>
      </c>
    </row>
    <row r="225">
      <c r="A225" s="33">
        <v>226</v>
      </c>
      <c r="B225" s="48" t="s">
        <v>385</v>
      </c>
      <c r="C225" s="33" t="s">
        <v>654</v>
      </c>
      <c r="D225" s="48" t="s">
        <v>975</v>
      </c>
      <c r="E225" s="48" t="s">
        <v>232</v>
      </c>
      <c r="F225" s="48" t="s">
        <v>341</v>
      </c>
      <c r="G225" s="48" t="s">
        <v>789</v>
      </c>
      <c r="H225" s="118">
        <v>0.208299006002465</v>
      </c>
      <c r="I225" s="118">
        <v>1.00000002333334</v>
      </c>
      <c r="J225" s="118">
        <v>0.0485994910831916</v>
      </c>
      <c r="K225" s="118">
        <v>0.0339989856753682</v>
      </c>
      <c r="L225" s="118">
        <v>0.0137140936393033</v>
      </c>
      <c r="M225" s="118">
        <v>0.283637032915761</v>
      </c>
      <c r="N225" s="118">
        <v>1.00000002333334</v>
      </c>
      <c r="O225" s="118">
        <v>0.866025403784439</v>
      </c>
      <c r="P225" s="118">
        <v>0.458257676727882</v>
      </c>
      <c r="Q225" s="118">
        <v>0.335300256577189</v>
      </c>
      <c r="R225" s="118">
        <v>0.0859984545345628</v>
      </c>
      <c r="S225" s="118">
        <v>0.172975658885423</v>
      </c>
      <c r="T225" s="118">
        <v>0.0351964232987314</v>
      </c>
      <c r="U225" s="118">
        <v>0.866025403784439</v>
      </c>
      <c r="V225" s="118">
        <v>0.235211373081097</v>
      </c>
      <c r="W225" s="118">
        <v>0.229128880294536</v>
      </c>
      <c r="X225" s="118">
        <v>0.0336955174911054</v>
      </c>
      <c r="Y225" s="118">
        <v>0.0788444215039966</v>
      </c>
      <c r="Z225" s="118">
        <v>0.0848479188765745</v>
      </c>
      <c r="AA225" s="118">
        <v>0.866025403784439</v>
      </c>
      <c r="AB225" s="118">
        <v>0.173472627696122</v>
      </c>
      <c r="AC225" s="118">
        <v>0.173472627696122</v>
      </c>
      <c r="AD225" s="118">
        <v>0.0397878237484104</v>
      </c>
      <c r="AE225" s="148"/>
      <c r="AF225" s="118">
        <v>0.247435874191153</v>
      </c>
      <c r="AG225" s="118">
        <v>0.247435874191153</v>
      </c>
      <c r="AH225" s="118">
        <v>0.588141696660602</v>
      </c>
      <c r="AI225" s="118">
        <v>1.73205080756888</v>
      </c>
      <c r="AJ225" s="118">
        <v>0.0560632040123928</v>
      </c>
      <c r="AK225" s="118">
        <v>0.0712557808450379</v>
      </c>
      <c r="AL225" s="118">
        <v>0.0726129264894966</v>
      </c>
      <c r="AM225" s="118">
        <v>0.402903407186428</v>
      </c>
      <c r="AN225" s="118">
        <v>0.0168184244733739</v>
      </c>
      <c r="AO225" s="118">
        <v>0.0243314492970387</v>
      </c>
      <c r="AP225" s="118">
        <v>0.0222267136437202</v>
      </c>
      <c r="AQ225" s="118">
        <v>0.0855603446177017</v>
      </c>
      <c r="AR225" s="118">
        <v>0.0376040175013593</v>
      </c>
      <c r="AS225" s="118">
        <v>0.00770296355395108</v>
      </c>
      <c r="AT225" s="118">
        <v>0.0274293445960619</v>
      </c>
      <c r="AU225" s="118">
        <v>1.14564397529294</v>
      </c>
      <c r="AV225" s="118">
        <v>0.688832271207705</v>
      </c>
      <c r="AW225" s="118">
        <v>0.139329706685832</v>
      </c>
      <c r="AX225" s="118">
        <v>0.192450137628577</v>
      </c>
      <c r="AY225" s="108">
        <v>0.042245234149567</v>
      </c>
    </row>
  </sheetData>
  <sheetCalcPr fullCalcOnLoad="1"/>
  <printOptions/>
  <pageMargins left="0.7" right="0.7" top="0.75" bottom="0.75" header="0.3" footer="0.3"/>
  <pageSetup/>
  <headerFooter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AY228"/>
  <sheetViews>
    <sheetView workbookViewId="0"/>
  </sheetViews>
  <sheetFormatPr defaultColWidth="9.140625" defaultRowHeight="15"/>
  <cols>
    <col min="1" max="1" width="5.7109375" customWidth="1"/>
    <col min="2" max="2" width="21.42578125" customWidth="1"/>
    <col min="3" max="3" width="2.85546875" customWidth="1"/>
    <col min="4" max="4" width="21.42578125" customWidth="1"/>
    <col min="5" max="51" width="10.7109375" customWidth="1"/>
    <col min="52" max="16384" width="9.140625"/>
  </cols>
  <sheetData>
    <row r="1" ht="38.25" customHeight="1">
      <c r="A1" s="106" t="s">
        <v>176</v>
      </c>
      <c r="B1" s="106" t="s">
        <v>756</v>
      </c>
      <c r="C1" s="106" t="s">
        <v>894</v>
      </c>
      <c r="D1" s="106" t="s">
        <v>910</v>
      </c>
      <c r="E1" s="106" t="s">
        <v>863</v>
      </c>
      <c r="F1" s="106" t="s">
        <v>832</v>
      </c>
      <c r="G1" s="106" t="s">
        <v>778</v>
      </c>
      <c r="H1" s="106" t="s">
        <v>609</v>
      </c>
      <c r="I1" s="106" t="s">
        <v>342</v>
      </c>
      <c r="J1" s="106" t="s">
        <v>94</v>
      </c>
      <c r="K1" s="106" t="s">
        <v>875</v>
      </c>
      <c r="L1" s="106" t="s">
        <v>302</v>
      </c>
      <c r="M1" s="106" t="s">
        <v>977</v>
      </c>
      <c r="N1" s="62" t="s">
        <v>629</v>
      </c>
    </row>
    <row r="2">
      <c r="A2" s="119">
        <v>1</v>
      </c>
      <c r="B2" s="20" t="s">
        <v>202</v>
      </c>
      <c r="C2" s="7" t="s">
        <v>654</v>
      </c>
      <c r="D2" s="20" t="s">
        <v>760</v>
      </c>
      <c r="E2" s="20" t="s">
        <v>654</v>
      </c>
      <c r="F2" s="20" t="s">
        <v>1062</v>
      </c>
      <c r="G2" s="20" t="s">
        <v>244</v>
      </c>
      <c r="H2" s="151">
        <v>4385.80661931555</v>
      </c>
      <c r="I2" s="151">
        <v>0.0462394466272672</v>
      </c>
      <c r="J2" s="151">
        <v>114185.795440315</v>
      </c>
      <c r="K2" s="151">
        <v>104215.756757945</v>
      </c>
      <c r="L2" s="151">
        <v>0.0274393122764587</v>
      </c>
      <c r="M2" s="151">
        <v>0.333333338777778</v>
      </c>
      <c r="N2" s="39">
        <v>47374.1552382278</v>
      </c>
    </row>
    <row r="3" ht="38.25" customHeight="1">
      <c r="A3" s="106" t="s">
        <v>176</v>
      </c>
      <c r="B3" s="106" t="s">
        <v>756</v>
      </c>
      <c r="C3" s="106" t="s">
        <v>894</v>
      </c>
      <c r="D3" s="106" t="s">
        <v>910</v>
      </c>
      <c r="E3" s="106" t="s">
        <v>863</v>
      </c>
      <c r="F3" s="106" t="s">
        <v>832</v>
      </c>
      <c r="G3" s="106" t="s">
        <v>778</v>
      </c>
      <c r="H3" s="139" t="s">
        <v>710</v>
      </c>
      <c r="I3" s="139" t="s">
        <v>76</v>
      </c>
      <c r="J3" s="139" t="s">
        <v>497</v>
      </c>
      <c r="K3" s="145" t="s">
        <v>213</v>
      </c>
      <c r="L3" s="139" t="s">
        <v>126</v>
      </c>
      <c r="M3" s="139" t="s">
        <v>630</v>
      </c>
      <c r="N3" s="139" t="s">
        <v>471</v>
      </c>
      <c r="O3" s="139" t="s">
        <v>426</v>
      </c>
      <c r="P3" s="139" t="s">
        <v>152</v>
      </c>
      <c r="Q3" s="145" t="s">
        <v>658</v>
      </c>
      <c r="R3" s="145" t="s">
        <v>648</v>
      </c>
      <c r="S3" s="145" t="s">
        <v>368</v>
      </c>
      <c r="T3" s="139" t="s">
        <v>540</v>
      </c>
      <c r="U3" s="139" t="s">
        <v>139</v>
      </c>
      <c r="V3" s="139" t="s">
        <v>451</v>
      </c>
      <c r="W3" s="139" t="s">
        <v>560</v>
      </c>
      <c r="X3" s="145" t="s">
        <v>1</v>
      </c>
      <c r="Y3" s="145" t="s">
        <v>264</v>
      </c>
      <c r="Z3" s="121" t="s">
        <v>153</v>
      </c>
      <c r="AA3" s="139" t="s">
        <v>261</v>
      </c>
      <c r="AB3" s="43" t="s">
        <v>751</v>
      </c>
      <c r="AC3" s="145" t="s">
        <v>662</v>
      </c>
      <c r="AD3" s="121" t="s">
        <v>824</v>
      </c>
      <c r="AE3" s="145" t="s">
        <v>657</v>
      </c>
      <c r="AF3" s="145" t="s">
        <v>1033</v>
      </c>
      <c r="AG3" s="145" t="s">
        <v>186</v>
      </c>
      <c r="AH3" s="121" t="s">
        <v>559</v>
      </c>
      <c r="AI3" s="145" t="s">
        <v>922</v>
      </c>
      <c r="AJ3" s="106" t="s">
        <v>573</v>
      </c>
      <c r="AK3" s="106" t="s">
        <v>788</v>
      </c>
      <c r="AL3" s="145" t="s">
        <v>394</v>
      </c>
      <c r="AM3" s="145" t="s">
        <v>173</v>
      </c>
      <c r="AN3" s="121" t="s">
        <v>1005</v>
      </c>
      <c r="AO3" s="145" t="s">
        <v>972</v>
      </c>
      <c r="AP3" s="139" t="s">
        <v>729</v>
      </c>
      <c r="AQ3" s="145" t="s">
        <v>413</v>
      </c>
      <c r="AR3" s="145" t="s">
        <v>362</v>
      </c>
      <c r="AS3" s="145" t="s">
        <v>378</v>
      </c>
      <c r="AT3" s="145" t="s">
        <v>377</v>
      </c>
      <c r="AU3" s="145" t="s">
        <v>783</v>
      </c>
      <c r="AV3" s="145" t="s">
        <v>945</v>
      </c>
      <c r="AW3" s="106" t="s">
        <v>120</v>
      </c>
      <c r="AX3" s="121" t="s">
        <v>613</v>
      </c>
      <c r="AY3" s="102" t="s">
        <v>885</v>
      </c>
    </row>
    <row r="4">
      <c r="A4" s="119">
        <v>2</v>
      </c>
      <c r="B4" s="128" t="s">
        <v>430</v>
      </c>
      <c r="C4" s="119" t="s">
        <v>654</v>
      </c>
      <c r="D4" s="128" t="s">
        <v>487</v>
      </c>
      <c r="E4" s="128" t="s">
        <v>654</v>
      </c>
      <c r="F4" s="128" t="s">
        <v>355</v>
      </c>
      <c r="G4" s="128" t="s">
        <v>789</v>
      </c>
      <c r="H4" s="49">
        <v>0.001199637312459</v>
      </c>
      <c r="I4" s="49">
        <v>0</v>
      </c>
      <c r="J4" s="49">
        <v>0.00095348732900631</v>
      </c>
      <c r="K4" s="49">
        <v>0.0649876725655184</v>
      </c>
      <c r="L4" s="49">
        <v>0.0599787150435493</v>
      </c>
      <c r="M4" s="49">
        <v>0.00122051645454517</v>
      </c>
      <c r="N4" s="49">
        <v>0.000179426985033462</v>
      </c>
      <c r="O4" s="49">
        <v>0.00018122880746577</v>
      </c>
      <c r="P4" s="49">
        <v>0.00208504081190948</v>
      </c>
      <c r="Q4" s="49">
        <v>0.00915212246592168</v>
      </c>
      <c r="R4" s="49">
        <v>14.2255132889333</v>
      </c>
      <c r="S4" s="49">
        <v>0.000470666768268139</v>
      </c>
      <c r="T4" s="49">
        <v>0.181217755302531</v>
      </c>
      <c r="U4" s="49">
        <v>0.000538281030459734</v>
      </c>
      <c r="V4" s="49">
        <v>0.00738474776202677</v>
      </c>
      <c r="W4" s="49">
        <v>0.00303672795318482</v>
      </c>
      <c r="X4" s="49">
        <v>0.00229470728257018</v>
      </c>
      <c r="Y4" s="49">
        <v>0.00622579896738603</v>
      </c>
      <c r="Z4" s="49">
        <v>-0.0324692189312397</v>
      </c>
      <c r="AA4" s="49">
        <v>0.000239382729228206</v>
      </c>
      <c r="AB4" s="49">
        <v>0.0148592138265633</v>
      </c>
      <c r="AC4" s="49">
        <v>0.000309135816784089</v>
      </c>
      <c r="AD4" s="49">
        <v>0.011629000328337</v>
      </c>
      <c r="AE4" s="49">
        <v>2.61765985826415E-05</v>
      </c>
      <c r="AF4" s="49">
        <v>7.85358271052565E-05</v>
      </c>
      <c r="AG4" s="49">
        <v>9.95785492431165E-05</v>
      </c>
      <c r="AH4" s="49">
        <v>0.000400586610974756</v>
      </c>
      <c r="AI4" s="49">
        <v>1.05978608695114E-05</v>
      </c>
      <c r="AJ4" s="49">
        <v>12.0000051333356</v>
      </c>
      <c r="AK4" s="49">
        <v>6.66666825333372</v>
      </c>
      <c r="AL4" s="49">
        <v>0.000345658202902732</v>
      </c>
      <c r="AM4" s="49">
        <v>0.000136257051058697</v>
      </c>
      <c r="AN4" s="49">
        <v>91155.916245586</v>
      </c>
      <c r="AO4" s="49">
        <v>127516.680126414</v>
      </c>
      <c r="AP4" s="49">
        <v>7795.48441006924</v>
      </c>
      <c r="AQ4" s="49">
        <v>42402.837512576</v>
      </c>
      <c r="AR4" s="49">
        <v>111423.588314721</v>
      </c>
      <c r="AS4" s="49">
        <v>106119.829133453</v>
      </c>
      <c r="AT4" s="49">
        <v>2648.91228514665</v>
      </c>
      <c r="AU4" s="49">
        <v>6.29626710006109E-05</v>
      </c>
      <c r="AV4" s="49">
        <v>0.000125623321406189</v>
      </c>
      <c r="AW4" s="49">
        <v>0.572274448603806</v>
      </c>
      <c r="AX4" s="49">
        <v>0.000277633409037676</v>
      </c>
      <c r="AY4" s="4">
        <v>0.000593762561389303</v>
      </c>
    </row>
    <row r="5">
      <c r="A5" s="119">
        <v>3</v>
      </c>
      <c r="B5" s="20" t="s">
        <v>430</v>
      </c>
      <c r="C5" s="7" t="s">
        <v>654</v>
      </c>
      <c r="D5" s="20" t="s">
        <v>483</v>
      </c>
      <c r="E5" s="20" t="s">
        <v>654</v>
      </c>
      <c r="F5" s="20" t="s">
        <v>938</v>
      </c>
      <c r="G5" s="20" t="s">
        <v>789</v>
      </c>
      <c r="H5" s="151">
        <v>0.000508158369674746</v>
      </c>
      <c r="I5" s="151">
        <v>0</v>
      </c>
      <c r="J5" s="151">
        <v>0.00181595933626136</v>
      </c>
      <c r="K5" s="151">
        <v>0.064135200961821</v>
      </c>
      <c r="L5" s="151">
        <v>0.0877565584780752</v>
      </c>
      <c r="M5" s="151">
        <v>0.00158058204581866</v>
      </c>
      <c r="N5" s="151">
        <v>9.09271050461161E-05</v>
      </c>
      <c r="O5" s="151">
        <v>8.15760195822104E-05</v>
      </c>
      <c r="P5" s="151">
        <v>0.0019791115388807</v>
      </c>
      <c r="Q5" s="151">
        <v>0.000638599808592821</v>
      </c>
      <c r="R5" s="151">
        <v>0.0175910059246707</v>
      </c>
      <c r="S5" s="151">
        <v>0.000439759668652713</v>
      </c>
      <c r="T5" s="151">
        <v>0.196660170754276</v>
      </c>
      <c r="U5" s="151">
        <v>0.000426582315830595</v>
      </c>
      <c r="V5" s="151">
        <v>0.010725866733676</v>
      </c>
      <c r="W5" s="151">
        <v>0.00140807883862749</v>
      </c>
      <c r="X5" s="151">
        <v>0.00122292481306371</v>
      </c>
      <c r="Y5" s="151">
        <v>0.00427364897242139</v>
      </c>
      <c r="Z5" s="151">
        <v>-0.0332852249883416</v>
      </c>
      <c r="AA5" s="151">
        <v>0</v>
      </c>
      <c r="AB5" s="151">
        <v>0.0130753738019623</v>
      </c>
      <c r="AC5" s="151">
        <v>0.000282077664425953</v>
      </c>
      <c r="AD5" s="151">
        <v>0.0125160521519373</v>
      </c>
      <c r="AE5" s="151">
        <v>5.4088221441766E-06</v>
      </c>
      <c r="AF5" s="151">
        <v>2.69482970802209E-05</v>
      </c>
      <c r="AG5" s="151">
        <v>0.00010343691954711</v>
      </c>
      <c r="AH5" s="151">
        <v>0.000693762133699795</v>
      </c>
      <c r="AI5" s="151">
        <v>1.63631400292255E-05</v>
      </c>
      <c r="AJ5" s="151">
        <v>10.6666708666684</v>
      </c>
      <c r="AK5" s="151">
        <v>8.00000233333404</v>
      </c>
      <c r="AL5" s="151">
        <v>0.000244049294252583</v>
      </c>
      <c r="AM5" s="151">
        <v>9.24346871176803E-05</v>
      </c>
      <c r="AN5" s="151">
        <v>88961.6107073658</v>
      </c>
      <c r="AO5" s="151">
        <v>122610.020163466</v>
      </c>
      <c r="AP5" s="151">
        <v>7612.03295595627</v>
      </c>
      <c r="AQ5" s="151">
        <v>123002.488930245</v>
      </c>
      <c r="AR5" s="151">
        <v>108002.0544554</v>
      </c>
      <c r="AS5" s="151">
        <v>111025.350716821</v>
      </c>
      <c r="AT5" s="151">
        <v>2645.57855134159</v>
      </c>
      <c r="AU5" s="151">
        <v>1.10494643008526E-05</v>
      </c>
      <c r="AV5" s="151">
        <v>0.000142625470656384</v>
      </c>
      <c r="AW5" s="151">
        <v>-0.304785755856111</v>
      </c>
      <c r="AX5" s="151">
        <v>0.000269023974518712</v>
      </c>
      <c r="AY5" s="39">
        <v>0.000537010215614755</v>
      </c>
    </row>
    <row r="6">
      <c r="A6" s="119">
        <v>4</v>
      </c>
      <c r="B6" s="128" t="s">
        <v>567</v>
      </c>
      <c r="C6" s="119" t="s">
        <v>654</v>
      </c>
      <c r="D6" s="128" t="s">
        <v>913</v>
      </c>
      <c r="E6" s="128" t="s">
        <v>654</v>
      </c>
      <c r="F6" s="128" t="s">
        <v>220</v>
      </c>
      <c r="G6" s="128" t="s">
        <v>789</v>
      </c>
      <c r="H6" s="49">
        <v>0.000165997358233404</v>
      </c>
      <c r="I6" s="49">
        <v>0.000165997358233404</v>
      </c>
      <c r="J6" s="49">
        <v>0.00540919369764964</v>
      </c>
      <c r="K6" s="49">
        <v>0.065520979786354</v>
      </c>
      <c r="L6" s="49">
        <v>0.132168448133437</v>
      </c>
      <c r="M6" s="49">
        <v>0.00247007957196744</v>
      </c>
      <c r="N6" s="49">
        <v>7.43814337781289E-05</v>
      </c>
      <c r="O6" s="49">
        <v>0.000418818773975968</v>
      </c>
      <c r="P6" s="49">
        <v>0.00498648529815973</v>
      </c>
      <c r="Q6" s="49">
        <v>0.0019077485993348</v>
      </c>
      <c r="R6" s="49">
        <v>0.0164599303997399</v>
      </c>
      <c r="S6" s="49">
        <v>0.000704148383754371</v>
      </c>
      <c r="T6" s="49">
        <v>0.275849751274208</v>
      </c>
      <c r="U6" s="49">
        <v>0.000730468374419842</v>
      </c>
      <c r="V6" s="49">
        <v>0.0101358728459717</v>
      </c>
      <c r="W6" s="49">
        <v>0.00826621709786077</v>
      </c>
      <c r="X6" s="49">
        <v>0.00384123075196448</v>
      </c>
      <c r="Y6" s="49">
        <v>0.0031632818749575</v>
      </c>
      <c r="Z6" s="49">
        <v>-0.0329752338822185</v>
      </c>
      <c r="AA6" s="49">
        <v>0.000172218645988302</v>
      </c>
      <c r="AB6" s="49">
        <v>0.0132542729521428</v>
      </c>
      <c r="AC6" s="49">
        <v>0.000283610528558031</v>
      </c>
      <c r="AD6" s="49">
        <v>0.0123242222985833</v>
      </c>
      <c r="AE6" s="49">
        <v>1.14553990807701E-05</v>
      </c>
      <c r="AF6" s="49">
        <v>2.27908958119102E-05</v>
      </c>
      <c r="AG6" s="49">
        <v>5.11670214597833E-05</v>
      </c>
      <c r="AH6" s="49">
        <v>0.00050715555212004</v>
      </c>
      <c r="AI6" s="49">
        <v>1.13354959261018E-05</v>
      </c>
      <c r="AJ6" s="49">
        <v>8.00000308000133</v>
      </c>
      <c r="AK6" s="49">
        <v>1.33333342666667</v>
      </c>
      <c r="AL6" s="49">
        <v>0.000175064310073573</v>
      </c>
      <c r="AM6" s="49">
        <v>0.00010824939724676</v>
      </c>
      <c r="AN6" s="49">
        <v>88822.6211068957</v>
      </c>
      <c r="AO6" s="49">
        <v>117384.367365022</v>
      </c>
      <c r="AP6" s="49">
        <v>8245.72184585863</v>
      </c>
      <c r="AQ6" s="49">
        <v>119600.907000345</v>
      </c>
      <c r="AR6" s="49">
        <v>96618.5859202363</v>
      </c>
      <c r="AS6" s="49">
        <v>106819.97931302</v>
      </c>
      <c r="AT6" s="49">
        <v>2514.22130063862</v>
      </c>
      <c r="AU6" s="49">
        <v>2.34267323531224E-05</v>
      </c>
      <c r="AV6" s="49">
        <v>0.000115606359220412</v>
      </c>
      <c r="AW6" s="49">
        <v>-0.0128269741561216</v>
      </c>
      <c r="AX6" s="49">
        <v>0.000180646700963473</v>
      </c>
      <c r="AY6" s="4">
        <v>0.000531596132763629</v>
      </c>
    </row>
    <row r="7">
      <c r="A7" s="119">
        <v>5</v>
      </c>
      <c r="B7" s="20" t="s">
        <v>430</v>
      </c>
      <c r="C7" s="7" t="s">
        <v>654</v>
      </c>
      <c r="D7" s="20" t="s">
        <v>530</v>
      </c>
      <c r="E7" s="20" t="s">
        <v>654</v>
      </c>
      <c r="F7" s="20" t="s">
        <v>116</v>
      </c>
      <c r="G7" s="20" t="s">
        <v>789</v>
      </c>
      <c r="H7" s="151">
        <v>0.000498560192756182</v>
      </c>
      <c r="I7" s="151">
        <v>7.66932044479259E-05</v>
      </c>
      <c r="J7" s="151">
        <v>0.00318840359613098</v>
      </c>
      <c r="K7" s="151">
        <v>0.0687335688196524</v>
      </c>
      <c r="L7" s="151">
        <v>0.119587673784438</v>
      </c>
      <c r="M7" s="151">
        <v>0.00245376628192159</v>
      </c>
      <c r="N7" s="151">
        <v>0.000238180734304721</v>
      </c>
      <c r="O7" s="151">
        <v>0.000161487519119745</v>
      </c>
      <c r="P7" s="151">
        <v>0.00259305530047285</v>
      </c>
      <c r="Q7" s="151">
        <v>0.000535953282434819</v>
      </c>
      <c r="R7" s="151">
        <v>0.0171612906293222</v>
      </c>
      <c r="S7" s="151">
        <v>0.000535251443524759</v>
      </c>
      <c r="T7" s="151">
        <v>0.276412589429362</v>
      </c>
      <c r="U7" s="151">
        <v>0.00024417717751348</v>
      </c>
      <c r="V7" s="151">
        <v>0.00826796046901904</v>
      </c>
      <c r="W7" s="151">
        <v>0.00295832369288661</v>
      </c>
      <c r="X7" s="151">
        <v>0.00125932046144742</v>
      </c>
      <c r="Y7" s="151">
        <v>0.00440899330678398</v>
      </c>
      <c r="Z7" s="151">
        <v>-0.0351794204725555</v>
      </c>
      <c r="AA7" s="151">
        <v>7.66932044479259E-05</v>
      </c>
      <c r="AB7" s="151">
        <v>0.0107398450856022</v>
      </c>
      <c r="AC7" s="151">
        <v>0.000228609821568339</v>
      </c>
      <c r="AD7" s="151">
        <v>0.0124746947759545</v>
      </c>
      <c r="AE7" s="151">
        <v>1.59659279054837E-05</v>
      </c>
      <c r="AF7" s="151">
        <v>4.84709397721611E-05</v>
      </c>
      <c r="AG7" s="151">
        <v>9.6941901334922E-05</v>
      </c>
      <c r="AH7" s="151">
        <v>0.000642811659986393</v>
      </c>
      <c r="AI7" s="151">
        <v>1.06942426520564E-05</v>
      </c>
      <c r="AJ7" s="151">
        <v>8.66666932666749</v>
      </c>
      <c r="AK7" s="151">
        <v>4.00000056000008</v>
      </c>
      <c r="AL7" s="151">
        <v>0.000157410322016985</v>
      </c>
      <c r="AM7" s="151">
        <v>9.84727747652524E-05</v>
      </c>
      <c r="AN7" s="151">
        <v>87543.5602576894</v>
      </c>
      <c r="AO7" s="151">
        <v>123259.040867101</v>
      </c>
      <c r="AP7" s="151">
        <v>8205.69370541334</v>
      </c>
      <c r="AQ7" s="151">
        <v>123423.665545162</v>
      </c>
      <c r="AR7" s="151">
        <v>107918.225364235</v>
      </c>
      <c r="AS7" s="151">
        <v>106175.166802245</v>
      </c>
      <c r="AT7" s="151">
        <v>2628.24193510102</v>
      </c>
      <c r="AU7" s="151">
        <v>1.66944195928229E-05</v>
      </c>
      <c r="AV7" s="151">
        <v>0.000152692338176541</v>
      </c>
      <c r="AW7" s="151">
        <v>4.40853735915853</v>
      </c>
      <c r="AX7" s="151">
        <v>0.000314385767470326</v>
      </c>
      <c r="AY7" s="39">
        <v>0.000659645159898655</v>
      </c>
    </row>
    <row r="8">
      <c r="A8" s="119">
        <v>6</v>
      </c>
      <c r="B8" s="128" t="s">
        <v>567</v>
      </c>
      <c r="C8" s="119" t="s">
        <v>654</v>
      </c>
      <c r="D8" s="128" t="s">
        <v>511</v>
      </c>
      <c r="E8" s="128" t="s">
        <v>654</v>
      </c>
      <c r="F8" s="128" t="s">
        <v>338</v>
      </c>
      <c r="G8" s="128" t="s">
        <v>789</v>
      </c>
      <c r="H8" s="49">
        <v>7.58204338246848E-05</v>
      </c>
      <c r="I8" s="49">
        <v>0</v>
      </c>
      <c r="J8" s="49">
        <v>0.00127209333780713</v>
      </c>
      <c r="K8" s="49">
        <v>0.0643441500802572</v>
      </c>
      <c r="L8" s="49">
        <v>0.119275090683869</v>
      </c>
      <c r="M8" s="49">
        <v>0.00214149382710787</v>
      </c>
      <c r="N8" s="49">
        <v>0.000160402613711881</v>
      </c>
      <c r="O8" s="49">
        <v>8.02013012418488E-05</v>
      </c>
      <c r="P8" s="49">
        <v>0.00152516065175614</v>
      </c>
      <c r="Q8" s="49">
        <v>0.000355033544384006</v>
      </c>
      <c r="R8" s="49">
        <v>0.00277932212242897</v>
      </c>
      <c r="S8" s="49">
        <v>0.000281638851942912</v>
      </c>
      <c r="T8" s="49">
        <v>0.211174335134358</v>
      </c>
      <c r="U8" s="49">
        <v>0.000402013883350932</v>
      </c>
      <c r="V8" s="49">
        <v>0.0103149106977434</v>
      </c>
      <c r="W8" s="49">
        <v>0.00836919507639568</v>
      </c>
      <c r="X8" s="49">
        <v>0.00377784550458902</v>
      </c>
      <c r="Y8" s="49">
        <v>0.00251597841321468</v>
      </c>
      <c r="Z8" s="49">
        <v>-0.036999802909469</v>
      </c>
      <c r="AA8" s="49">
        <v>0.000165790835814365</v>
      </c>
      <c r="AB8" s="49">
        <v>0.0101016331520233</v>
      </c>
      <c r="AC8" s="49">
        <v>0.000214351376608957</v>
      </c>
      <c r="AD8" s="49">
        <v>0.0128302815079813</v>
      </c>
      <c r="AE8" s="49">
        <v>2.26191978588393E-05</v>
      </c>
      <c r="AF8" s="49">
        <v>3.94612974500094E-05</v>
      </c>
      <c r="AG8" s="49">
        <v>7.32475435363695E-05</v>
      </c>
      <c r="AH8" s="49">
        <v>0.000594904573757946</v>
      </c>
      <c r="AI8" s="49">
        <v>1.68420980134997E-05</v>
      </c>
      <c r="AJ8" s="49">
        <v>3.33333394000011</v>
      </c>
      <c r="AK8" s="49">
        <v>2.00000042000009</v>
      </c>
      <c r="AL8" s="49">
        <v>0.000109350251055842</v>
      </c>
      <c r="AM8" s="49">
        <v>0.000112697656090735</v>
      </c>
      <c r="AN8" s="49">
        <v>81917.3820063744</v>
      </c>
      <c r="AO8" s="49">
        <v>118252.758970461</v>
      </c>
      <c r="AP8" s="49">
        <v>8382.46194507641</v>
      </c>
      <c r="AQ8" s="49">
        <v>127772.272715673</v>
      </c>
      <c r="AR8" s="49">
        <v>103400.958641397</v>
      </c>
      <c r="AS8" s="49">
        <v>103688.280247832</v>
      </c>
      <c r="AT8" s="49">
        <v>2506.21983071647</v>
      </c>
      <c r="AU8" s="49">
        <v>5.29366654805937E-06</v>
      </c>
      <c r="AV8" s="49">
        <v>5.27108090588148E-05</v>
      </c>
      <c r="AW8" s="49">
        <v>3.62929124245644</v>
      </c>
      <c r="AX8" s="49">
        <v>0.000467744380041582</v>
      </c>
      <c r="AY8" s="4">
        <v>0.000900915623901499</v>
      </c>
    </row>
    <row r="9">
      <c r="A9" s="119">
        <v>7</v>
      </c>
      <c r="B9" s="20" t="s">
        <v>519</v>
      </c>
      <c r="C9" s="7" t="s">
        <v>654</v>
      </c>
      <c r="D9" s="20" t="s">
        <v>791</v>
      </c>
      <c r="E9" s="20" t="s">
        <v>654</v>
      </c>
      <c r="F9" s="20" t="s">
        <v>671</v>
      </c>
      <c r="G9" s="20" t="s">
        <v>789</v>
      </c>
      <c r="H9" s="151">
        <v>0.0033636189874279</v>
      </c>
      <c r="I9" s="151">
        <v>0.00128945038765715</v>
      </c>
      <c r="J9" s="151">
        <v>0.000446067342228936</v>
      </c>
      <c r="K9" s="151">
        <v>0.00122655459568409</v>
      </c>
      <c r="L9" s="151">
        <v>0.00812889900559737</v>
      </c>
      <c r="M9" s="151">
        <v>0.00360313411545367</v>
      </c>
      <c r="N9" s="151">
        <v>0.000784478679232686</v>
      </c>
      <c r="O9" s="151">
        <v>0.00264096099072114</v>
      </c>
      <c r="P9" s="151">
        <v>0.00310822149557813</v>
      </c>
      <c r="Q9" s="151">
        <v>0.00102196326388554</v>
      </c>
      <c r="R9" s="151">
        <v>0.0166766435835752</v>
      </c>
      <c r="S9" s="151">
        <v>0.00211028707869845</v>
      </c>
      <c r="T9" s="151">
        <v>0.0876983963839592</v>
      </c>
      <c r="U9" s="151">
        <v>0.00508275090892915</v>
      </c>
      <c r="V9" s="151">
        <v>1.03502543984911E-05</v>
      </c>
      <c r="W9" s="151">
        <v>0.00356095221712064</v>
      </c>
      <c r="X9" s="151">
        <v>0.0033672451178624</v>
      </c>
      <c r="Y9" s="151">
        <v>0.0419378788184542</v>
      </c>
      <c r="Z9" s="151">
        <v>0.00786946997117965</v>
      </c>
      <c r="AA9" s="151">
        <v>-7.48041085371716E-05</v>
      </c>
      <c r="AB9" s="151">
        <v>0.0353753970305693</v>
      </c>
      <c r="AC9" s="151">
        <v>0.000746160301471263</v>
      </c>
      <c r="AD9" s="151">
        <v>-0.00105089325824321</v>
      </c>
      <c r="AE9" s="151">
        <v>-5.87560715729387E-06</v>
      </c>
      <c r="AF9" s="151">
        <v>3.63173478338645E-05</v>
      </c>
      <c r="AG9" s="151">
        <v>9.24685365412894E-05</v>
      </c>
      <c r="AH9" s="151">
        <v>0.000153225335351116</v>
      </c>
      <c r="AI9" s="151">
        <v>2.61244398610941E-05</v>
      </c>
      <c r="AJ9" s="151">
        <v>13.3333439733415</v>
      </c>
      <c r="AK9" s="151">
        <v>3.33333403333351</v>
      </c>
      <c r="AL9" s="151">
        <v>0.00145774213075369</v>
      </c>
      <c r="AM9" s="151">
        <v>0.00109431527278685</v>
      </c>
      <c r="AN9" s="151">
        <v>85757.4191781416</v>
      </c>
      <c r="AO9" s="151">
        <v>124874.872520057</v>
      </c>
      <c r="AP9" s="151">
        <v>7798.79675514075</v>
      </c>
      <c r="AQ9" s="151">
        <v>122053.963564637</v>
      </c>
      <c r="AR9" s="151">
        <v>102019.910198182</v>
      </c>
      <c r="AS9" s="151">
        <v>101983.487861687</v>
      </c>
      <c r="AT9" s="151">
        <v>2632.90972844809</v>
      </c>
      <c r="AU9" s="151">
        <v>0.000678458446132584</v>
      </c>
      <c r="AV9" s="151">
        <v>0.00161049513382491</v>
      </c>
      <c r="AW9" s="151">
        <v>-12.437796868243</v>
      </c>
      <c r="AX9" s="151">
        <v>0.00326066622743709</v>
      </c>
      <c r="AY9" s="39">
        <v>0.00625223344531905</v>
      </c>
    </row>
    <row r="10">
      <c r="A10" s="119">
        <v>8</v>
      </c>
      <c r="B10" s="128" t="s">
        <v>742</v>
      </c>
      <c r="C10" s="119" t="s">
        <v>654</v>
      </c>
      <c r="D10" s="128" t="s">
        <v>676</v>
      </c>
      <c r="E10" s="128" t="s">
        <v>654</v>
      </c>
      <c r="F10" s="128" t="s">
        <v>1012</v>
      </c>
      <c r="G10" s="128" t="s">
        <v>789</v>
      </c>
      <c r="H10" s="49">
        <v>0.0506777680451914</v>
      </c>
      <c r="I10" s="49">
        <v>0.0154790866089516</v>
      </c>
      <c r="J10" s="49">
        <v>0.0283526125497921</v>
      </c>
      <c r="K10" s="49">
        <v>0.0563925491649993</v>
      </c>
      <c r="L10" s="49">
        <v>0.00631751250989174</v>
      </c>
      <c r="M10" s="49">
        <v>0.0158786135290577</v>
      </c>
      <c r="N10" s="49">
        <v>0.0080194802157848</v>
      </c>
      <c r="O10" s="49">
        <v>0.0220171738169998</v>
      </c>
      <c r="P10" s="49">
        <v>0.0319056788530887</v>
      </c>
      <c r="Q10" s="49">
        <v>0.00941531647864988</v>
      </c>
      <c r="R10" s="49">
        <v>0.0102180402628875</v>
      </c>
      <c r="S10" s="49">
        <v>0.0177866861504537</v>
      </c>
      <c r="T10" s="49">
        <v>0.0617125634145846</v>
      </c>
      <c r="U10" s="49">
        <v>0.0785783380178158</v>
      </c>
      <c r="V10" s="49">
        <v>0.0155799366643029</v>
      </c>
      <c r="W10" s="49">
        <v>0.0751395623709575</v>
      </c>
      <c r="X10" s="49">
        <v>0.0319522737751317</v>
      </c>
      <c r="Y10" s="49">
        <v>0.0147504404729813</v>
      </c>
      <c r="Z10" s="49">
        <v>0.0126003237940368</v>
      </c>
      <c r="AA10" s="49">
        <v>0.00199280278862966</v>
      </c>
      <c r="AB10" s="49">
        <v>0.398482762825594</v>
      </c>
      <c r="AC10" s="49">
        <v>0.00847184345935159</v>
      </c>
      <c r="AD10" s="49">
        <v>-0.00109602669347749</v>
      </c>
      <c r="AE10" s="49">
        <v>0.000195438554684468</v>
      </c>
      <c r="AF10" s="49">
        <v>0.000540561072350999</v>
      </c>
      <c r="AG10" s="49">
        <v>0.00113272721649239</v>
      </c>
      <c r="AH10" s="49">
        <v>0.000545010168859793</v>
      </c>
      <c r="AI10" s="49">
        <v>0.000201863228165328</v>
      </c>
      <c r="AJ10" s="49">
        <v>195.334741416859</v>
      </c>
      <c r="AK10" s="49">
        <v>87.3336150609004</v>
      </c>
      <c r="AL10" s="49">
        <v>0.0141660812388288</v>
      </c>
      <c r="AM10" s="49">
        <v>0.0144862182607852</v>
      </c>
      <c r="AN10" s="49">
        <v>85318.1618040154</v>
      </c>
      <c r="AO10" s="49">
        <v>109643.482324065</v>
      </c>
      <c r="AP10" s="49">
        <v>7752.10680018331</v>
      </c>
      <c r="AQ10" s="49">
        <v>119332.861916147</v>
      </c>
      <c r="AR10" s="49">
        <v>100650.659273132</v>
      </c>
      <c r="AS10" s="49">
        <v>99799.3851938396</v>
      </c>
      <c r="AT10" s="49">
        <v>2337.52520167942</v>
      </c>
      <c r="AU10" s="49">
        <v>0.00689193083468092</v>
      </c>
      <c r="AV10" s="49">
        <v>0.0163257125400972</v>
      </c>
      <c r="AW10" s="49">
        <v>5.41674445046198</v>
      </c>
      <c r="AX10" s="49">
        <v>0.0339678398698403</v>
      </c>
      <c r="AY10" s="4">
        <v>0.0658334101664358</v>
      </c>
    </row>
    <row r="11">
      <c r="A11" s="119">
        <v>9</v>
      </c>
      <c r="B11" s="20" t="s">
        <v>546</v>
      </c>
      <c r="C11" s="7" t="s">
        <v>654</v>
      </c>
      <c r="D11" s="20" t="s">
        <v>326</v>
      </c>
      <c r="E11" s="20" t="s">
        <v>654</v>
      </c>
      <c r="F11" s="20" t="s">
        <v>931</v>
      </c>
      <c r="G11" s="20" t="s">
        <v>789</v>
      </c>
      <c r="H11" s="151">
        <v>0.378738678694008</v>
      </c>
      <c r="I11" s="151">
        <v>0.143713875537435</v>
      </c>
      <c r="J11" s="151">
        <v>0.0085783432838993</v>
      </c>
      <c r="K11" s="151">
        <v>0.0466449421448236</v>
      </c>
      <c r="L11" s="151">
        <v>0.0449045746521971</v>
      </c>
      <c r="M11" s="151">
        <v>0.1499444176323</v>
      </c>
      <c r="N11" s="151">
        <v>0.0615365861077465</v>
      </c>
      <c r="O11" s="151">
        <v>0.221717364320464</v>
      </c>
      <c r="P11" s="151">
        <v>0.303964959113424</v>
      </c>
      <c r="Q11" s="151">
        <v>0.0942552607904672</v>
      </c>
      <c r="R11" s="151">
        <v>0.0640389725337914</v>
      </c>
      <c r="S11" s="151">
        <v>0.167541542038399</v>
      </c>
      <c r="T11" s="151">
        <v>0.265325253141121</v>
      </c>
      <c r="U11" s="151">
        <v>0.625944151640761</v>
      </c>
      <c r="V11" s="151">
        <v>0.16868166475194</v>
      </c>
      <c r="W11" s="151">
        <v>0.380003412270948</v>
      </c>
      <c r="X11" s="151">
        <v>0.173079970357581</v>
      </c>
      <c r="Y11" s="151">
        <v>0.0870526605066626</v>
      </c>
      <c r="Z11" s="151">
        <v>0.0820571967413153</v>
      </c>
      <c r="AA11" s="151">
        <v>0.0162781894420251</v>
      </c>
      <c r="AB11" s="151">
        <v>3.49516389466424</v>
      </c>
      <c r="AC11" s="151">
        <v>0.075825314431475</v>
      </c>
      <c r="AD11" s="151">
        <v>0.0092924339371751</v>
      </c>
      <c r="AE11" s="151">
        <v>0.00186237707327256</v>
      </c>
      <c r="AF11" s="151">
        <v>0.0055885732200127</v>
      </c>
      <c r="AG11" s="151">
        <v>0.0117942718153665</v>
      </c>
      <c r="AH11" s="151">
        <v>0.00740188045216124</v>
      </c>
      <c r="AI11" s="151">
        <v>0.00202399375143865</v>
      </c>
      <c r="AJ11" s="151">
        <v>148.000846911614</v>
      </c>
      <c r="AK11" s="151">
        <v>53.3334460802427</v>
      </c>
      <c r="AL11" s="151">
        <v>0.133048776689775</v>
      </c>
      <c r="AM11" s="151">
        <v>0.131395500702335</v>
      </c>
      <c r="AN11" s="151">
        <v>80389.5934966049</v>
      </c>
      <c r="AO11" s="151">
        <v>114848.640376813</v>
      </c>
      <c r="AP11" s="151">
        <v>8062.28291707281</v>
      </c>
      <c r="AQ11" s="151">
        <v>121076.961746574</v>
      </c>
      <c r="AR11" s="151">
        <v>81694.817908178</v>
      </c>
      <c r="AS11" s="151">
        <v>101451.207996161</v>
      </c>
      <c r="AT11" s="151">
        <v>2491.5506615564</v>
      </c>
      <c r="AU11" s="151">
        <v>0.0654363819415828</v>
      </c>
      <c r="AV11" s="151">
        <v>0.152405755618572</v>
      </c>
      <c r="AW11" s="151">
        <v>18.3608763500838</v>
      </c>
      <c r="AX11" s="151">
        <v>0.308673118355678</v>
      </c>
      <c r="AY11" s="39">
        <v>0.748829723098809</v>
      </c>
    </row>
    <row r="12">
      <c r="A12" s="119">
        <v>10</v>
      </c>
      <c r="B12" s="128" t="s">
        <v>923</v>
      </c>
      <c r="C12" s="119" t="s">
        <v>654</v>
      </c>
      <c r="D12" s="128" t="s">
        <v>536</v>
      </c>
      <c r="E12" s="128" t="s">
        <v>654</v>
      </c>
      <c r="F12" s="128" t="s">
        <v>300</v>
      </c>
      <c r="G12" s="128" t="s">
        <v>789</v>
      </c>
      <c r="H12" s="49">
        <v>2.07519531847876</v>
      </c>
      <c r="I12" s="49">
        <v>0.786752153446836</v>
      </c>
      <c r="J12" s="49">
        <v>0.068648161280047</v>
      </c>
      <c r="K12" s="49">
        <v>0.23072239444579</v>
      </c>
      <c r="L12" s="49">
        <v>0.267294416733051</v>
      </c>
      <c r="M12" s="49">
        <v>0.806283363124305</v>
      </c>
      <c r="N12" s="49">
        <v>0.378238869164827</v>
      </c>
      <c r="O12" s="49">
        <v>1.17835534983423</v>
      </c>
      <c r="P12" s="49">
        <v>1.58560473569667</v>
      </c>
      <c r="Q12" s="49">
        <v>0.464926917697538</v>
      </c>
      <c r="R12" s="49">
        <v>0.314914187746435</v>
      </c>
      <c r="S12" s="49">
        <v>0.76970921132543</v>
      </c>
      <c r="T12" s="49">
        <v>1.41251296190592</v>
      </c>
      <c r="U12" s="49">
        <v>3.30886409376785</v>
      </c>
      <c r="V12" s="49">
        <v>0.922887724586397</v>
      </c>
      <c r="W12" s="49">
        <v>2.12218145453894</v>
      </c>
      <c r="X12" s="49">
        <v>0.850821502953612</v>
      </c>
      <c r="Y12" s="49">
        <v>0.389035389140829</v>
      </c>
      <c r="Z12" s="49">
        <v>0.437048091497431</v>
      </c>
      <c r="AA12" s="49">
        <v>0.0910042382727524</v>
      </c>
      <c r="AB12" s="49">
        <v>17.1463835775611</v>
      </c>
      <c r="AC12" s="49">
        <v>0.358630058074799</v>
      </c>
      <c r="AD12" s="49">
        <v>0.0480631103738737</v>
      </c>
      <c r="AE12" s="49">
        <v>0.0079165015084778</v>
      </c>
      <c r="AF12" s="49">
        <v>0.0258019344578502</v>
      </c>
      <c r="AG12" s="49">
        <v>0.0536401352959646</v>
      </c>
      <c r="AH12" s="49">
        <v>0.0379714862016972</v>
      </c>
      <c r="AI12" s="49">
        <v>0.00902342398942233</v>
      </c>
      <c r="AJ12" s="49">
        <v>729.352191260558</v>
      </c>
      <c r="AK12" s="49">
        <v>328.003820177668</v>
      </c>
      <c r="AL12" s="49">
        <v>0.665972342293359</v>
      </c>
      <c r="AM12" s="49">
        <v>0.611073920352212</v>
      </c>
      <c r="AN12" s="49">
        <v>71305.7569914899</v>
      </c>
      <c r="AO12" s="49">
        <v>114030.011474151</v>
      </c>
      <c r="AP12" s="49">
        <v>7251.84310366272</v>
      </c>
      <c r="AQ12" s="49">
        <v>115218.566306663</v>
      </c>
      <c r="AR12" s="49">
        <v>95828.3717003321</v>
      </c>
      <c r="AS12" s="49">
        <v>89915.422319213</v>
      </c>
      <c r="AT12" s="49">
        <v>2383.53235067979</v>
      </c>
      <c r="AU12" s="49">
        <v>0.314961151610477</v>
      </c>
      <c r="AV12" s="49">
        <v>0.739373042323079</v>
      </c>
      <c r="AW12" s="49">
        <v>68.5815030603258</v>
      </c>
      <c r="AX12" s="49">
        <v>1.60026510602739</v>
      </c>
      <c r="AY12" s="4">
        <v>2.78019497360282</v>
      </c>
    </row>
    <row r="13">
      <c r="A13" s="119">
        <v>11</v>
      </c>
      <c r="B13" s="20" t="s">
        <v>967</v>
      </c>
      <c r="C13" s="7" t="s">
        <v>654</v>
      </c>
      <c r="D13" s="20" t="s">
        <v>635</v>
      </c>
      <c r="E13" s="20" t="s">
        <v>654</v>
      </c>
      <c r="F13" s="20" t="s">
        <v>167</v>
      </c>
      <c r="G13" s="20" t="s">
        <v>789</v>
      </c>
      <c r="H13" s="151">
        <v>3.93549456770768</v>
      </c>
      <c r="I13" s="151">
        <v>1.49030406654109</v>
      </c>
      <c r="J13" s="151">
        <v>0.108693040848835</v>
      </c>
      <c r="K13" s="151">
        <v>0.407513403557616</v>
      </c>
      <c r="L13" s="151">
        <v>0.51498607143604</v>
      </c>
      <c r="M13" s="151">
        <v>1.48889862470171</v>
      </c>
      <c r="N13" s="151">
        <v>0.6657258436821</v>
      </c>
      <c r="O13" s="151">
        <v>2.23639987325035</v>
      </c>
      <c r="P13" s="151">
        <v>2.95487040786676</v>
      </c>
      <c r="Q13" s="151">
        <v>0.944126280734281</v>
      </c>
      <c r="R13" s="151">
        <v>0.67454651575734</v>
      </c>
      <c r="S13" s="151">
        <v>1.75395628906897</v>
      </c>
      <c r="T13" s="151">
        <v>2.71308357315964</v>
      </c>
      <c r="U13" s="151">
        <v>6.1522091469645</v>
      </c>
      <c r="V13" s="151">
        <v>1.70521963602196</v>
      </c>
      <c r="W13" s="151">
        <v>3.92834007520143</v>
      </c>
      <c r="X13" s="151">
        <v>1.73819526739899</v>
      </c>
      <c r="Y13" s="151">
        <v>0.912678219459328</v>
      </c>
      <c r="Z13" s="151">
        <v>0.808159663278943</v>
      </c>
      <c r="AA13" s="151">
        <v>0.181674781078045</v>
      </c>
      <c r="AB13" s="151">
        <v>35.9774518090528</v>
      </c>
      <c r="AC13" s="151">
        <v>0.777525235626964</v>
      </c>
      <c r="AD13" s="151">
        <v>0.0875937383414483</v>
      </c>
      <c r="AE13" s="151">
        <v>0.0181968765432548</v>
      </c>
      <c r="AF13" s="151">
        <v>0.055140486196323</v>
      </c>
      <c r="AG13" s="151">
        <v>0.117114731619195</v>
      </c>
      <c r="AH13" s="151">
        <v>0.073715655328961</v>
      </c>
      <c r="AI13" s="151">
        <v>0.021298232572494</v>
      </c>
      <c r="AJ13" s="151">
        <v>1556.75193781923</v>
      </c>
      <c r="AK13" s="151">
        <v>741.352727947434</v>
      </c>
      <c r="AL13" s="151">
        <v>1.33539528747197</v>
      </c>
      <c r="AM13" s="151">
        <v>1.33225224058034</v>
      </c>
      <c r="AN13" s="151">
        <v>75944.7015886168</v>
      </c>
      <c r="AO13" s="151">
        <v>103190.121513222</v>
      </c>
      <c r="AP13" s="151">
        <v>7595.35416958458</v>
      </c>
      <c r="AQ13" s="151">
        <v>110456.043438364</v>
      </c>
      <c r="AR13" s="151">
        <v>97143.846614817</v>
      </c>
      <c r="AS13" s="151">
        <v>99048.2053955361</v>
      </c>
      <c r="AT13" s="151">
        <v>2229.50731641875</v>
      </c>
      <c r="AU13" s="151">
        <v>0.631914771558601</v>
      </c>
      <c r="AV13" s="151">
        <v>1.47155002508462</v>
      </c>
      <c r="AW13" s="151">
        <v>157.753207431946</v>
      </c>
      <c r="AX13" s="151">
        <v>2.95757141315993</v>
      </c>
      <c r="AY13" s="39">
        <v>5.44032017632065</v>
      </c>
    </row>
    <row r="14">
      <c r="A14" s="119">
        <v>12</v>
      </c>
      <c r="B14" s="128" t="s">
        <v>151</v>
      </c>
      <c r="C14" s="119" t="s">
        <v>654</v>
      </c>
      <c r="D14" s="128" t="s">
        <v>107</v>
      </c>
      <c r="E14" s="128" t="s">
        <v>654</v>
      </c>
      <c r="F14" s="128" t="s">
        <v>643</v>
      </c>
      <c r="G14" s="128" t="s">
        <v>789</v>
      </c>
      <c r="H14" s="49">
        <v>22.0951287382198</v>
      </c>
      <c r="I14" s="49">
        <v>8.24043654648365</v>
      </c>
      <c r="J14" s="49">
        <v>0.299952856973022</v>
      </c>
      <c r="K14" s="49">
        <v>2.42291140110046</v>
      </c>
      <c r="L14" s="49">
        <v>2.95665538317444</v>
      </c>
      <c r="M14" s="49">
        <v>8.82509513723988</v>
      </c>
      <c r="N14" s="49">
        <v>4.01738238877145</v>
      </c>
      <c r="O14" s="49">
        <v>6.56547389225762</v>
      </c>
      <c r="P14" s="49">
        <v>8.51191200998219</v>
      </c>
      <c r="Q14" s="49">
        <v>2.5946042598221</v>
      </c>
      <c r="R14" s="49">
        <v>1.75577151316571</v>
      </c>
      <c r="S14" s="49">
        <v>4.53834505474639</v>
      </c>
      <c r="T14" s="49">
        <v>7.12547029189462</v>
      </c>
      <c r="U14" s="49">
        <v>17.1157500962379</v>
      </c>
      <c r="V14" s="49">
        <v>4.59629031088541</v>
      </c>
      <c r="W14" s="49">
        <v>10.3821018573326</v>
      </c>
      <c r="X14" s="49">
        <v>4.38583636802023</v>
      </c>
      <c r="Y14" s="49">
        <v>2.05044625269708</v>
      </c>
      <c r="Z14" s="49">
        <v>2.32229782076415</v>
      </c>
      <c r="AA14" s="49">
        <v>0.480153370111824</v>
      </c>
      <c r="AB14" s="49">
        <v>101.854484717121</v>
      </c>
      <c r="AC14" s="49">
        <v>2.08573224249682</v>
      </c>
      <c r="AD14" s="49">
        <v>0.237369848809157</v>
      </c>
      <c r="AE14" s="49">
        <v>0.0460762248176394</v>
      </c>
      <c r="AF14" s="49">
        <v>0.147160852867632</v>
      </c>
      <c r="AG14" s="49">
        <v>0.311089691793265</v>
      </c>
      <c r="AH14" s="49">
        <v>0.203791560346081</v>
      </c>
      <c r="AI14" s="49">
        <v>0.0551463213528026</v>
      </c>
      <c r="AJ14" s="49">
        <v>5655.12076745491</v>
      </c>
      <c r="AK14" s="49">
        <v>2568.89823583473</v>
      </c>
      <c r="AL14" s="49">
        <v>3.80131624495825</v>
      </c>
      <c r="AM14" s="49">
        <v>3.65532281081741</v>
      </c>
      <c r="AN14" s="49">
        <v>64466.8521398637</v>
      </c>
      <c r="AO14" s="49">
        <v>90563.0045161282</v>
      </c>
      <c r="AP14" s="49">
        <v>6448.13115410389</v>
      </c>
      <c r="AQ14" s="49">
        <v>96402.2401365734</v>
      </c>
      <c r="AR14" s="49">
        <v>80933.9563521025</v>
      </c>
      <c r="AS14" s="49">
        <v>77906.5545416418</v>
      </c>
      <c r="AT14" s="49">
        <v>1857.45434033991</v>
      </c>
      <c r="AU14" s="49">
        <v>1.67537842327669</v>
      </c>
      <c r="AV14" s="49">
        <v>3.9218367090574</v>
      </c>
      <c r="AW14" s="49">
        <v>590.48247315841</v>
      </c>
      <c r="AX14" s="49">
        <v>7.80219516994497</v>
      </c>
      <c r="AY14" s="4">
        <v>14.1758968918396</v>
      </c>
    </row>
    <row r="15">
      <c r="A15" s="119">
        <v>13</v>
      </c>
      <c r="B15" s="20" t="s">
        <v>764</v>
      </c>
      <c r="C15" s="7" t="s">
        <v>654</v>
      </c>
      <c r="D15" s="20" t="s">
        <v>1034</v>
      </c>
      <c r="E15" s="20" t="s">
        <v>654</v>
      </c>
      <c r="F15" s="20" t="s">
        <v>200</v>
      </c>
      <c r="G15" s="20" t="s">
        <v>789</v>
      </c>
      <c r="H15" s="151">
        <v>41.970492508405</v>
      </c>
      <c r="I15" s="151">
        <v>15.7263078857982</v>
      </c>
      <c r="J15" s="151">
        <v>0.502489556481831</v>
      </c>
      <c r="K15" s="151">
        <v>4.85992146796126</v>
      </c>
      <c r="L15" s="151">
        <v>5.63506095333759</v>
      </c>
      <c r="M15" s="151">
        <v>18.1747155613348</v>
      </c>
      <c r="N15" s="151">
        <v>7.51364037325722</v>
      </c>
      <c r="O15" s="151">
        <v>12.4020073430923</v>
      </c>
      <c r="P15" s="151">
        <v>16.2360733946965</v>
      </c>
      <c r="Q15" s="151">
        <v>5.30426454576108</v>
      </c>
      <c r="R15" s="151">
        <v>3.57964870706024</v>
      </c>
      <c r="S15" s="151">
        <v>9.71208040240769</v>
      </c>
      <c r="T15" s="151">
        <v>13.4891593776714</v>
      </c>
      <c r="U15" s="151">
        <v>31.5911516824605</v>
      </c>
      <c r="V15" s="151">
        <v>8.34361294790848</v>
      </c>
      <c r="W15" s="151">
        <v>18.9954181946576</v>
      </c>
      <c r="X15" s="151">
        <v>8.77619789500501</v>
      </c>
      <c r="Y15" s="151">
        <v>4.05191924778977</v>
      </c>
      <c r="Z15" s="151">
        <v>4.49640788634276</v>
      </c>
      <c r="AA15" s="151">
        <v>0.887092206865941</v>
      </c>
      <c r="AB15" s="151">
        <v>192.806648962173</v>
      </c>
      <c r="AC15" s="151">
        <v>4.27449094579269</v>
      </c>
      <c r="AD15" s="151">
        <v>0.448461233214086</v>
      </c>
      <c r="AE15" s="151">
        <v>0.0995161849243997</v>
      </c>
      <c r="AF15" s="151">
        <v>0.310476118108487</v>
      </c>
      <c r="AG15" s="151">
        <v>0.651346246733543</v>
      </c>
      <c r="AH15" s="151">
        <v>0.396479468780995</v>
      </c>
      <c r="AI15" s="151">
        <v>0.11060118943631</v>
      </c>
      <c r="AJ15" s="151">
        <v>10028.1881577657</v>
      </c>
      <c r="AK15" s="151">
        <v>4763.46170143899</v>
      </c>
      <c r="AL15" s="151">
        <v>7.68064891768483</v>
      </c>
      <c r="AM15" s="151">
        <v>7.51520539232793</v>
      </c>
      <c r="AN15" s="151">
        <v>56225.0945188414</v>
      </c>
      <c r="AO15" s="151">
        <v>76754.3076638082</v>
      </c>
      <c r="AP15" s="151">
        <v>6144.65467266842</v>
      </c>
      <c r="AQ15" s="151">
        <v>85405.1263304477</v>
      </c>
      <c r="AR15" s="151">
        <v>68236.6398527376</v>
      </c>
      <c r="AS15" s="151">
        <v>68307.6086095605</v>
      </c>
      <c r="AT15" s="151">
        <v>1702.76820763259</v>
      </c>
      <c r="AU15" s="151">
        <v>3.30648001596708</v>
      </c>
      <c r="AV15" s="151">
        <v>7.71339520819893</v>
      </c>
      <c r="AW15" s="151">
        <v>1121.62596290903</v>
      </c>
      <c r="AX15" s="151">
        <v>14.7788025276632</v>
      </c>
      <c r="AY15" s="39">
        <v>27.8729083388217</v>
      </c>
    </row>
    <row r="16">
      <c r="A16" s="119">
        <v>14</v>
      </c>
      <c r="B16" s="128" t="s">
        <v>299</v>
      </c>
      <c r="C16" s="119" t="s">
        <v>654</v>
      </c>
      <c r="D16" s="128" t="s">
        <v>974</v>
      </c>
      <c r="E16" s="128" t="s">
        <v>654</v>
      </c>
      <c r="F16" s="128" t="s">
        <v>1036</v>
      </c>
      <c r="G16" s="128" t="s">
        <v>789</v>
      </c>
      <c r="H16" s="49">
        <v>44.3584887454131</v>
      </c>
      <c r="I16" s="49">
        <v>16.8025385958266</v>
      </c>
      <c r="J16" s="49">
        <v>1.07713075764898</v>
      </c>
      <c r="K16" s="49">
        <v>9.66900719264731</v>
      </c>
      <c r="L16" s="49">
        <v>5.90862139220448</v>
      </c>
      <c r="M16" s="49">
        <v>19.3450421707757</v>
      </c>
      <c r="N16" s="49">
        <v>7.86699152881176</v>
      </c>
      <c r="O16" s="49">
        <v>0.0197286423803374</v>
      </c>
      <c r="P16" s="49">
        <v>0.0451910630716816</v>
      </c>
      <c r="Q16" s="49">
        <v>0.0157359165903275</v>
      </c>
      <c r="R16" s="49">
        <v>7.49421402963247</v>
      </c>
      <c r="S16" s="49">
        <v>0.122994657374912</v>
      </c>
      <c r="T16" s="49">
        <v>27.2910304387611</v>
      </c>
      <c r="U16" s="49">
        <v>0.0417562530981915</v>
      </c>
      <c r="V16" s="49">
        <v>0.0764026644668216</v>
      </c>
      <c r="W16" s="49">
        <v>0.00160627297701295</v>
      </c>
      <c r="X16" s="49">
        <v>0.0212603928307455</v>
      </c>
      <c r="Y16" s="49">
        <v>0.0544992964933435</v>
      </c>
      <c r="Z16" s="49">
        <v>0.0154715684608193</v>
      </c>
      <c r="AA16" s="49">
        <v>7.56510439413799E-05</v>
      </c>
      <c r="AB16" s="49">
        <v>0.0708875789104548</v>
      </c>
      <c r="AC16" s="49">
        <v>0.00143340665542774</v>
      </c>
      <c r="AD16" s="49">
        <v>0.00140219319145889</v>
      </c>
      <c r="AE16" s="49">
        <v>2.13918759434299E-05</v>
      </c>
      <c r="AF16" s="49">
        <v>0.000372653528015934</v>
      </c>
      <c r="AG16" s="49">
        <v>0.000321109794038783</v>
      </c>
      <c r="AH16" s="49">
        <v>0.00478833514041648</v>
      </c>
      <c r="AI16" s="49">
        <v>6.16480109679609E-05</v>
      </c>
      <c r="AJ16" s="49">
        <v>8966.81557263242</v>
      </c>
      <c r="AK16" s="49">
        <v>4165.27457690068</v>
      </c>
      <c r="AL16" s="49">
        <v>0.0286780417777252</v>
      </c>
      <c r="AM16" s="49">
        <v>0.00743402319997241</v>
      </c>
      <c r="AN16" s="49">
        <v>60378.9677410883</v>
      </c>
      <c r="AO16" s="49">
        <v>76078.044186759</v>
      </c>
      <c r="AP16" s="49">
        <v>5694.46812182033</v>
      </c>
      <c r="AQ16" s="49">
        <v>77185.3478290369</v>
      </c>
      <c r="AR16" s="49">
        <v>69006.9735108033</v>
      </c>
      <c r="AS16" s="49">
        <v>67880.2397738826</v>
      </c>
      <c r="AT16" s="49">
        <v>1552.08439024616</v>
      </c>
      <c r="AU16" s="49">
        <v>0.00058994665852413</v>
      </c>
      <c r="AV16" s="49">
        <v>0.0012245319958177</v>
      </c>
      <c r="AW16" s="49">
        <v>379.343558207389</v>
      </c>
      <c r="AX16" s="49">
        <v>0.0116066482370795</v>
      </c>
      <c r="AY16" s="4">
        <v>0.0216422446371469</v>
      </c>
    </row>
    <row r="17">
      <c r="A17" s="119">
        <v>15</v>
      </c>
      <c r="B17" s="20" t="s">
        <v>929</v>
      </c>
      <c r="C17" s="7" t="s">
        <v>654</v>
      </c>
      <c r="D17" s="20" t="s">
        <v>25</v>
      </c>
      <c r="E17" s="20" t="s">
        <v>654</v>
      </c>
      <c r="F17" s="20" t="s">
        <v>160</v>
      </c>
      <c r="G17" s="20" t="s">
        <v>789</v>
      </c>
      <c r="H17" s="151">
        <v>106.846192784223</v>
      </c>
      <c r="I17" s="151">
        <v>40.0170424919453</v>
      </c>
      <c r="J17" s="151">
        <v>2.38837787944563</v>
      </c>
      <c r="K17" s="151">
        <v>18.2138839617558</v>
      </c>
      <c r="L17" s="151">
        <v>14.0111879850686</v>
      </c>
      <c r="M17" s="151">
        <v>48.0952902426585</v>
      </c>
      <c r="N17" s="151">
        <v>18.4725926960021</v>
      </c>
      <c r="O17" s="151">
        <v>0.0514200017333967</v>
      </c>
      <c r="P17" s="151">
        <v>0.713321808256259</v>
      </c>
      <c r="Q17" s="151">
        <v>0.0317436000377922</v>
      </c>
      <c r="R17" s="151">
        <v>13.8828363423718</v>
      </c>
      <c r="S17" s="151">
        <v>0.26437271898289</v>
      </c>
      <c r="T17" s="151">
        <v>65.3150133258867</v>
      </c>
      <c r="U17" s="151">
        <v>0.0899603480901853</v>
      </c>
      <c r="V17" s="151">
        <v>0.170349175410275</v>
      </c>
      <c r="W17" s="151">
        <v>0.00889845948422679</v>
      </c>
      <c r="X17" s="151">
        <v>0.0442664447941697</v>
      </c>
      <c r="Y17" s="151">
        <v>0.0906834971236035</v>
      </c>
      <c r="Z17" s="151">
        <v>0.0310580837498472</v>
      </c>
      <c r="AA17" s="151">
        <v>0.000628997331032561</v>
      </c>
      <c r="AB17" s="151">
        <v>0.0908921300890147</v>
      </c>
      <c r="AC17" s="151">
        <v>0.0017774856590342</v>
      </c>
      <c r="AD17" s="151">
        <v>0.00524837465720728</v>
      </c>
      <c r="AE17" s="151">
        <v>0.000122433749689706</v>
      </c>
      <c r="AF17" s="151">
        <v>0.000561737603322908</v>
      </c>
      <c r="AG17" s="151">
        <v>0.000916372170961586</v>
      </c>
      <c r="AH17" s="151">
        <v>0.00998885694132337</v>
      </c>
      <c r="AI17" s="151">
        <v>0.000140895421878879</v>
      </c>
      <c r="AJ17" s="151">
        <v>14633.4964581314</v>
      </c>
      <c r="AK17" s="151">
        <v>6922.34451177045</v>
      </c>
      <c r="AL17" s="151">
        <v>0.0847180774742895</v>
      </c>
      <c r="AM17" s="151">
        <v>0.0151703282833745</v>
      </c>
      <c r="AN17" s="151">
        <v>43687.2941765191</v>
      </c>
      <c r="AO17" s="151">
        <v>59731.6644083453</v>
      </c>
      <c r="AP17" s="151">
        <v>4163.94606079765</v>
      </c>
      <c r="AQ17" s="151">
        <v>67531.2988661006</v>
      </c>
      <c r="AR17" s="151">
        <v>54220.724213012</v>
      </c>
      <c r="AS17" s="151">
        <v>58421.2279528604</v>
      </c>
      <c r="AT17" s="151">
        <v>1180.71570459963</v>
      </c>
      <c r="AU17" s="151">
        <v>0.00082043806578397</v>
      </c>
      <c r="AV17" s="151">
        <v>0.00209990955850877</v>
      </c>
      <c r="AW17" s="151">
        <v>685.074498419342</v>
      </c>
      <c r="AX17" s="151">
        <v>0.023794679860116</v>
      </c>
      <c r="AY17" s="39">
        <v>0.0430207794538666</v>
      </c>
    </row>
    <row r="18">
      <c r="A18" s="119">
        <v>16</v>
      </c>
      <c r="B18" s="115" t="str">
        <f ca="1">HYPERLINK("#'Calibration Curves 16'!A1", "Calibration Curves")</f>
        <v>Calibration Curves</v>
      </c>
      <c r="C18" s="119" t="s">
        <v>654</v>
      </c>
      <c r="D18" s="128" t="s">
        <v>25</v>
      </c>
      <c r="E18" s="128" t="s">
        <v>654</v>
      </c>
      <c r="F18" s="128" t="s">
        <v>654</v>
      </c>
      <c r="G18" s="128" t="s">
        <v>654</v>
      </c>
      <c r="H18" s="132"/>
      <c r="I18" s="132"/>
      <c r="J18" s="132"/>
      <c r="K18" s="132"/>
      <c r="L18" s="132"/>
      <c r="M18" s="132"/>
      <c r="N18" s="132"/>
      <c r="O18" s="132"/>
      <c r="P18" s="132"/>
      <c r="Q18" s="132"/>
      <c r="R18" s="132"/>
      <c r="S18" s="132"/>
      <c r="T18" s="132"/>
      <c r="U18" s="132"/>
      <c r="V18" s="132"/>
      <c r="W18" s="132"/>
      <c r="X18" s="132"/>
      <c r="Y18" s="132"/>
      <c r="Z18" s="132"/>
      <c r="AA18" s="132"/>
      <c r="AB18" s="132"/>
      <c r="AC18" s="132"/>
      <c r="AD18" s="132"/>
      <c r="AE18" s="132"/>
      <c r="AF18" s="132"/>
      <c r="AG18" s="132"/>
      <c r="AH18" s="132"/>
      <c r="AI18" s="132"/>
      <c r="AJ18" s="132"/>
      <c r="AK18" s="132"/>
      <c r="AL18" s="132"/>
      <c r="AM18" s="132"/>
      <c r="AN18" s="132"/>
      <c r="AO18" s="132"/>
      <c r="AP18" s="132"/>
      <c r="AQ18" s="132"/>
      <c r="AR18" s="132"/>
      <c r="AS18" s="132"/>
      <c r="AT18" s="132"/>
      <c r="AU18" s="132"/>
      <c r="AV18" s="132"/>
      <c r="AW18" s="132"/>
      <c r="AX18" s="132"/>
      <c r="AY18" s="53"/>
    </row>
    <row r="19">
      <c r="A19" s="119">
        <v>17</v>
      </c>
      <c r="B19" s="144" t="s">
        <v>430</v>
      </c>
      <c r="C19" s="7" t="s">
        <v>654</v>
      </c>
      <c r="D19" s="20" t="s">
        <v>652</v>
      </c>
      <c r="E19" s="144" t="s">
        <v>446</v>
      </c>
      <c r="F19" s="20" t="s">
        <v>125</v>
      </c>
      <c r="G19" s="20" t="s">
        <v>789</v>
      </c>
      <c r="H19" s="151">
        <v>0.00821259510945423</v>
      </c>
      <c r="I19" s="151">
        <v>0.000852744070354004</v>
      </c>
      <c r="J19" s="151">
        <v>-0.000612711371813437</v>
      </c>
      <c r="K19" s="151">
        <v>0.00338673534392223</v>
      </c>
      <c r="L19" s="151">
        <v>0.0245057745248744</v>
      </c>
      <c r="M19" s="151">
        <v>0.00285866674810712</v>
      </c>
      <c r="N19" s="151">
        <v>3.05544261251426E-05</v>
      </c>
      <c r="O19" s="151">
        <v>0.000111315364729286</v>
      </c>
      <c r="P19" s="151">
        <v>0.000290783904653916</v>
      </c>
      <c r="Q19" s="151">
        <v>2.79237805902729E-05</v>
      </c>
      <c r="R19" s="151">
        <v>-5.85032844051611E-05</v>
      </c>
      <c r="S19" s="151">
        <v>-7.20682859675039E-05</v>
      </c>
      <c r="T19" s="151">
        <v>0.0421247067963811</v>
      </c>
      <c r="U19" s="151">
        <v>0.000260901711316864</v>
      </c>
      <c r="V19" s="151">
        <v>0.0172356681715733</v>
      </c>
      <c r="W19" s="151">
        <v>-0.00692849599130502</v>
      </c>
      <c r="X19" s="151">
        <v>-0.00265399834121278</v>
      </c>
      <c r="Y19" s="151">
        <v>-0.000588139742773527</v>
      </c>
      <c r="Z19" s="151">
        <v>0.00237049674522105</v>
      </c>
      <c r="AA19" s="151">
        <v>-6.63642358807746E-05</v>
      </c>
      <c r="AB19" s="151">
        <v>0.000650191246873311</v>
      </c>
      <c r="AC19" s="151">
        <v>9.21211374100822E-06</v>
      </c>
      <c r="AD19" s="151">
        <v>0.000789943321766516</v>
      </c>
      <c r="AE19" s="151">
        <v>-3.40260022974093E-06</v>
      </c>
      <c r="AF19" s="151">
        <v>1.13265295727153E-05</v>
      </c>
      <c r="AG19" s="151">
        <v>-9.39910035955388E-06</v>
      </c>
      <c r="AH19" s="151">
        <v>3.56669892494208E-05</v>
      </c>
      <c r="AI19" s="151">
        <v>-1.04754346990464E-05</v>
      </c>
      <c r="AJ19" s="151">
        <v>2.00000079333366</v>
      </c>
      <c r="AK19" s="151">
        <v>-2.00000042000009</v>
      </c>
      <c r="AL19" s="151">
        <v>0.0056530302936458</v>
      </c>
      <c r="AM19" s="151">
        <v>8.25229504389736E-06</v>
      </c>
      <c r="AN19" s="151">
        <v>81106.9350393881</v>
      </c>
      <c r="AO19" s="151">
        <v>104604.962576206</v>
      </c>
      <c r="AP19" s="151">
        <v>7055.07537056948</v>
      </c>
      <c r="AQ19" s="151">
        <v>111514.240916801</v>
      </c>
      <c r="AR19" s="151">
        <v>94472.7207761402</v>
      </c>
      <c r="AS19" s="151">
        <v>79236.3669688044</v>
      </c>
      <c r="AT19" s="151">
        <v>2185.50071999769</v>
      </c>
      <c r="AU19" s="151">
        <v>1.88430120271825E-05</v>
      </c>
      <c r="AV19" s="151">
        <v>0.000103569301459035</v>
      </c>
      <c r="AW19" s="151">
        <v>-4.34610580831701</v>
      </c>
      <c r="AX19" s="151">
        <v>-0.000186764619126182</v>
      </c>
      <c r="AY19" s="39">
        <v>-0.00028289551350628</v>
      </c>
    </row>
    <row r="20">
      <c r="A20" s="119">
        <v>18</v>
      </c>
      <c r="B20" s="84" t="s">
        <v>570</v>
      </c>
      <c r="C20" s="119" t="s">
        <v>654</v>
      </c>
      <c r="D20" s="128" t="s">
        <v>150</v>
      </c>
      <c r="E20" s="84" t="s">
        <v>446</v>
      </c>
      <c r="F20" s="128" t="s">
        <v>619</v>
      </c>
      <c r="G20" s="128" t="s">
        <v>789</v>
      </c>
      <c r="H20" s="56">
        <v>4.80117573488125</v>
      </c>
      <c r="I20" s="56">
        <v>1.9420099903449</v>
      </c>
      <c r="J20" s="49">
        <v>0.121303564955725</v>
      </c>
      <c r="K20" s="56">
        <v>0.0212093106386843</v>
      </c>
      <c r="L20" s="56">
        <v>0.68362105088482</v>
      </c>
      <c r="M20" s="56">
        <v>1.89615566871323</v>
      </c>
      <c r="N20" s="56">
        <v>0.852175227910846</v>
      </c>
      <c r="O20" s="56">
        <v>2.6492056144259</v>
      </c>
      <c r="P20" s="56">
        <v>3.59529690751375</v>
      </c>
      <c r="Q20" s="49">
        <v>0.970246623378194</v>
      </c>
      <c r="R20" s="49">
        <v>0.653643262015485</v>
      </c>
      <c r="S20" s="49">
        <v>1.79841599759847</v>
      </c>
      <c r="T20" s="56">
        <v>3.07533611695936</v>
      </c>
      <c r="U20" s="49">
        <v>7.21611017113869</v>
      </c>
      <c r="V20" s="56">
        <v>2.00208741961024</v>
      </c>
      <c r="W20" s="56">
        <v>4.62201408492961</v>
      </c>
      <c r="X20" s="49">
        <v>1.71643879244906</v>
      </c>
      <c r="Y20" s="49">
        <v>0.775651410710763</v>
      </c>
      <c r="Z20" s="49">
        <v>0.830137595449861</v>
      </c>
      <c r="AA20" s="49">
        <v>0.181261214451095</v>
      </c>
      <c r="AB20" s="49">
        <v>37.9697699225065</v>
      </c>
      <c r="AC20" s="49">
        <v>0.789610705717583</v>
      </c>
      <c r="AD20" s="56">
        <v>0.0654706779302542</v>
      </c>
      <c r="AE20" s="49">
        <v>0.0178817794120593</v>
      </c>
      <c r="AF20" s="49">
        <v>0.0558115786666137</v>
      </c>
      <c r="AG20" s="49">
        <v>0.117296617218981</v>
      </c>
      <c r="AH20" s="49">
        <v>0.072982295822264</v>
      </c>
      <c r="AI20" s="49">
        <v>0.0209093170971593</v>
      </c>
      <c r="AJ20" s="49">
        <v>1024.70366220499</v>
      </c>
      <c r="AK20" s="49">
        <v>469.341108688281</v>
      </c>
      <c r="AL20" s="49">
        <v>1.3033259502053</v>
      </c>
      <c r="AM20" s="49">
        <v>1.31221489120389</v>
      </c>
      <c r="AN20" s="49">
        <v>72770.2360299181</v>
      </c>
      <c r="AO20" s="49">
        <v>98864.2555894753</v>
      </c>
      <c r="AP20" s="49">
        <v>6368.1133897815</v>
      </c>
      <c r="AQ20" s="49">
        <v>106559.32340324</v>
      </c>
      <c r="AR20" s="49">
        <v>87467.628605039</v>
      </c>
      <c r="AS20" s="49">
        <v>83681.7972890292</v>
      </c>
      <c r="AT20" s="49">
        <v>2057.48156117753</v>
      </c>
      <c r="AU20" s="49">
        <v>0.629732971431875</v>
      </c>
      <c r="AV20" s="49">
        <v>1.46762652956102</v>
      </c>
      <c r="AW20" s="49">
        <v>229.386548710999</v>
      </c>
      <c r="AX20" s="49">
        <v>2.90889837718532</v>
      </c>
      <c r="AY20" s="4">
        <v>5.60810986357777</v>
      </c>
    </row>
    <row r="21">
      <c r="A21" s="119">
        <v>19</v>
      </c>
      <c r="B21" s="144" t="s">
        <v>570</v>
      </c>
      <c r="C21" s="7" t="s">
        <v>654</v>
      </c>
      <c r="D21" s="20" t="s">
        <v>390</v>
      </c>
      <c r="E21" s="144" t="s">
        <v>446</v>
      </c>
      <c r="F21" s="20" t="s">
        <v>1050</v>
      </c>
      <c r="G21" s="20" t="s">
        <v>789</v>
      </c>
      <c r="H21" s="151">
        <v>3.83984344238844</v>
      </c>
      <c r="I21" s="151">
        <v>1.5443941412699</v>
      </c>
      <c r="J21" s="56">
        <v>0.0886126304890046</v>
      </c>
      <c r="K21" s="56">
        <v>0.0232597003499835</v>
      </c>
      <c r="L21" s="151">
        <v>0.531191608530046</v>
      </c>
      <c r="M21" s="151">
        <v>1.53376685063237</v>
      </c>
      <c r="N21" s="151">
        <v>0.690104499626151</v>
      </c>
      <c r="O21" s="151">
        <v>2.17855920876814</v>
      </c>
      <c r="P21" s="151">
        <v>2.92868789210323</v>
      </c>
      <c r="Q21" s="151">
        <v>0.968976231213699</v>
      </c>
      <c r="R21" s="151">
        <v>0.654666245879068</v>
      </c>
      <c r="S21" s="151">
        <v>1.72603868289222</v>
      </c>
      <c r="T21" s="56">
        <v>2.45533708628275</v>
      </c>
      <c r="U21" s="56">
        <v>5.83256519659613</v>
      </c>
      <c r="V21" s="151">
        <v>1.64315301256105</v>
      </c>
      <c r="W21" s="151">
        <v>3.71678376893074</v>
      </c>
      <c r="X21" s="151">
        <v>1.72829221030207</v>
      </c>
      <c r="Y21" s="151">
        <v>0.772316351011514</v>
      </c>
      <c r="Z21" s="151">
        <v>0.828264190991472</v>
      </c>
      <c r="AA21" s="56">
        <v>0.149992529321844</v>
      </c>
      <c r="AB21" s="151">
        <v>36.475830632716</v>
      </c>
      <c r="AC21" s="151">
        <v>0.765756600939883</v>
      </c>
      <c r="AD21" s="56">
        <v>0.064100594518759</v>
      </c>
      <c r="AE21" s="151">
        <v>0.0177021688518945</v>
      </c>
      <c r="AF21" s="151">
        <v>0.0542940987837243</v>
      </c>
      <c r="AG21" s="151">
        <v>0.11708876306552</v>
      </c>
      <c r="AH21" s="151">
        <v>0.073274014905779</v>
      </c>
      <c r="AI21" s="151">
        <v>0.0204328581325273</v>
      </c>
      <c r="AJ21" s="151">
        <v>1038.0379748456</v>
      </c>
      <c r="AK21" s="151">
        <v>480.008141231022</v>
      </c>
      <c r="AL21" s="151">
        <v>1.3143258970806</v>
      </c>
      <c r="AM21" s="151">
        <v>1.29394377601157</v>
      </c>
      <c r="AN21" s="151">
        <v>76321.3044085298</v>
      </c>
      <c r="AO21" s="151">
        <v>103166.719169066</v>
      </c>
      <c r="AP21" s="151">
        <v>7645.37876844502</v>
      </c>
      <c r="AQ21" s="151">
        <v>108270.797911022</v>
      </c>
      <c r="AR21" s="151">
        <v>87815.7487927604</v>
      </c>
      <c r="AS21" s="151">
        <v>82206.4484094594</v>
      </c>
      <c r="AT21" s="151">
        <v>2165.49753321691</v>
      </c>
      <c r="AU21" s="151">
        <v>0.622645567279062</v>
      </c>
      <c r="AV21" s="151">
        <v>1.48172500422897</v>
      </c>
      <c r="AW21" s="151">
        <v>286.51220428791</v>
      </c>
      <c r="AX21" s="151">
        <v>2.90730852394258</v>
      </c>
      <c r="AY21" s="39">
        <v>5.69664256069522</v>
      </c>
    </row>
    <row r="22">
      <c r="A22" s="119">
        <v>20</v>
      </c>
      <c r="B22" s="84" t="s">
        <v>842</v>
      </c>
      <c r="C22" s="119" t="s">
        <v>654</v>
      </c>
      <c r="D22" s="128" t="s">
        <v>537</v>
      </c>
      <c r="E22" s="84" t="s">
        <v>446</v>
      </c>
      <c r="F22" s="128" t="s">
        <v>317</v>
      </c>
      <c r="G22" s="128" t="s">
        <v>789</v>
      </c>
      <c r="H22" s="49">
        <v>0.402752155239138</v>
      </c>
      <c r="I22" s="56">
        <v>0.160331841960012</v>
      </c>
      <c r="J22" s="56">
        <v>0.00961967203690872</v>
      </c>
      <c r="K22" s="56">
        <v>0.0779745891858328</v>
      </c>
      <c r="L22" s="56">
        <v>0.0782330277444046</v>
      </c>
      <c r="M22" s="49">
        <v>0.159071651100722</v>
      </c>
      <c r="N22" s="56">
        <v>0.0686004970811701</v>
      </c>
      <c r="O22" s="49">
        <v>0.213306266340768</v>
      </c>
      <c r="P22" s="49">
        <v>0.306385791685107</v>
      </c>
      <c r="Q22" s="49">
        <v>0.10498559415549</v>
      </c>
      <c r="R22" s="49">
        <v>0.0682963380072422</v>
      </c>
      <c r="S22" s="49">
        <v>0.166356517135058</v>
      </c>
      <c r="T22" s="56">
        <v>0.295371694880538</v>
      </c>
      <c r="U22" s="49">
        <v>0.620307457534273</v>
      </c>
      <c r="V22" s="49">
        <v>0.18447839399661</v>
      </c>
      <c r="W22" s="49">
        <v>0.411553936058279</v>
      </c>
      <c r="X22" s="56">
        <v>0.19329970137773</v>
      </c>
      <c r="Y22" s="49">
        <v>0.0863851274650189</v>
      </c>
      <c r="Z22" s="49">
        <v>0.0833520234215099</v>
      </c>
      <c r="AA22" s="49">
        <v>0.0187638389991102</v>
      </c>
      <c r="AB22" s="49">
        <v>3.70209658728695</v>
      </c>
      <c r="AC22" s="49">
        <v>0.0766181374839568</v>
      </c>
      <c r="AD22" s="56">
        <v>0.0101473177264619</v>
      </c>
      <c r="AE22" s="49">
        <v>0.00191496399372763</v>
      </c>
      <c r="AF22" s="49">
        <v>0.00524765580465475</v>
      </c>
      <c r="AG22" s="49">
        <v>0.0109916605453372</v>
      </c>
      <c r="AH22" s="49">
        <v>0.00736844882909756</v>
      </c>
      <c r="AI22" s="49">
        <v>0.00219407636886762</v>
      </c>
      <c r="AJ22" s="49">
        <v>130.667300216359</v>
      </c>
      <c r="AK22" s="49">
        <v>59.3334715136617</v>
      </c>
      <c r="AL22" s="49">
        <v>0.146104631227514</v>
      </c>
      <c r="AM22" s="49">
        <v>0.132270543846824</v>
      </c>
      <c r="AN22" s="49">
        <v>76867.6066583638</v>
      </c>
      <c r="AO22" s="49">
        <v>111357.088799049</v>
      </c>
      <c r="AP22" s="49">
        <v>7745.44305179306</v>
      </c>
      <c r="AQ22" s="49">
        <v>109823.174950019</v>
      </c>
      <c r="AR22" s="49">
        <v>97316.3506096218</v>
      </c>
      <c r="AS22" s="49">
        <v>72711.3669140768</v>
      </c>
      <c r="AT22" s="49">
        <v>2309.52048859224</v>
      </c>
      <c r="AU22" s="49">
        <v>0.0701861129424558</v>
      </c>
      <c r="AV22" s="49">
        <v>0.162253569023248</v>
      </c>
      <c r="AW22" s="49">
        <v>24.8230717646874</v>
      </c>
      <c r="AX22" s="49">
        <v>0.307399089568354</v>
      </c>
      <c r="AY22" s="4">
        <v>0.56593499543411</v>
      </c>
    </row>
    <row r="23">
      <c r="A23" s="119">
        <v>21</v>
      </c>
      <c r="B23" s="144" t="s">
        <v>842</v>
      </c>
      <c r="C23" s="7" t="s">
        <v>654</v>
      </c>
      <c r="D23" s="20" t="s">
        <v>983</v>
      </c>
      <c r="E23" s="144" t="s">
        <v>446</v>
      </c>
      <c r="F23" s="20" t="s">
        <v>41</v>
      </c>
      <c r="G23" s="20" t="s">
        <v>789</v>
      </c>
      <c r="H23" s="151">
        <v>0.392695923753874</v>
      </c>
      <c r="I23" s="151">
        <v>0.14578739802137</v>
      </c>
      <c r="J23" s="56">
        <v>0.00961498789160416</v>
      </c>
      <c r="K23" s="56">
        <v>0.041445639398733</v>
      </c>
      <c r="L23" s="56">
        <v>0.0777849086985185</v>
      </c>
      <c r="M23" s="151">
        <v>0.152193023749283</v>
      </c>
      <c r="N23" s="56">
        <v>0.0686694076453529</v>
      </c>
      <c r="O23" s="151">
        <v>0.216028103167434</v>
      </c>
      <c r="P23" s="151">
        <v>0.314259786494508</v>
      </c>
      <c r="Q23" s="151">
        <v>0.0948230606578677</v>
      </c>
      <c r="R23" s="151">
        <v>0.0637824510625085</v>
      </c>
      <c r="S23" s="151">
        <v>0.191758558274298</v>
      </c>
      <c r="T23" s="151">
        <v>0.288118193980113</v>
      </c>
      <c r="U23" s="151">
        <v>0.62179935641437</v>
      </c>
      <c r="V23" s="151">
        <v>0.187050607968481</v>
      </c>
      <c r="W23" s="151">
        <v>0.407339450900908</v>
      </c>
      <c r="X23" s="151">
        <v>0.175268940300227</v>
      </c>
      <c r="Y23" s="56">
        <v>0.0789428921609453</v>
      </c>
      <c r="Z23" s="151">
        <v>0.0812485737242467</v>
      </c>
      <c r="AA23" s="151">
        <v>0.0186093854979503</v>
      </c>
      <c r="AB23" s="151">
        <v>3.99973035736021</v>
      </c>
      <c r="AC23" s="151">
        <v>0.0868771534728247</v>
      </c>
      <c r="AD23" s="56">
        <v>0.00939839930500773</v>
      </c>
      <c r="AE23" s="56">
        <v>0.00206174197445123</v>
      </c>
      <c r="AF23" s="151">
        <v>0.00596089525161597</v>
      </c>
      <c r="AG23" s="151">
        <v>0.0125889907281909</v>
      </c>
      <c r="AH23" s="151">
        <v>0.00696716231598518</v>
      </c>
      <c r="AI23" s="56">
        <v>0.00230361563762067</v>
      </c>
      <c r="AJ23" s="151">
        <v>134.667334563248</v>
      </c>
      <c r="AK23" s="151">
        <v>58.6667952802748</v>
      </c>
      <c r="AL23" s="151">
        <v>0.133165780055834</v>
      </c>
      <c r="AM23" s="151">
        <v>0.150160446056177</v>
      </c>
      <c r="AN23" s="151">
        <v>80652.3711767401</v>
      </c>
      <c r="AO23" s="151">
        <v>100224.34080194</v>
      </c>
      <c r="AP23" s="151">
        <v>7858.83012639463</v>
      </c>
      <c r="AQ23" s="151">
        <v>116523.311293374</v>
      </c>
      <c r="AR23" s="151">
        <v>90548.3165330041</v>
      </c>
      <c r="AS23" s="151">
        <v>99308.039473593</v>
      </c>
      <c r="AT23" s="151">
        <v>2174.83236136967</v>
      </c>
      <c r="AU23" s="151">
        <v>0.0625810224543196</v>
      </c>
      <c r="AV23" s="151">
        <v>0.1476212326372</v>
      </c>
      <c r="AW23" s="151">
        <v>23.2052654702726</v>
      </c>
      <c r="AX23" s="151">
        <v>0.294298924360149</v>
      </c>
      <c r="AY23" s="93">
        <v>0.67537004038232</v>
      </c>
    </row>
    <row r="24">
      <c r="A24" s="119">
        <v>22</v>
      </c>
      <c r="B24" s="84" t="s">
        <v>102</v>
      </c>
      <c r="C24" s="119" t="s">
        <v>654</v>
      </c>
      <c r="D24" s="128" t="s">
        <v>500</v>
      </c>
      <c r="E24" s="84" t="s">
        <v>446</v>
      </c>
      <c r="F24" s="128" t="s">
        <v>904</v>
      </c>
      <c r="G24" s="128" t="s">
        <v>789</v>
      </c>
      <c r="H24" s="49">
        <v>0.796224133328833</v>
      </c>
      <c r="I24" s="49">
        <v>0.31485772349066</v>
      </c>
      <c r="J24" s="56">
        <v>0.0592327523549082</v>
      </c>
      <c r="K24" s="49">
        <v>0.0957829203181286</v>
      </c>
      <c r="L24" s="56">
        <v>0.126699785368576</v>
      </c>
      <c r="M24" s="49">
        <v>0.304449815949891</v>
      </c>
      <c r="N24" s="56">
        <v>0.142234958761157</v>
      </c>
      <c r="O24" s="49">
        <v>0.451622715060513</v>
      </c>
      <c r="P24" s="49">
        <v>0.609812755120697</v>
      </c>
      <c r="Q24" s="49">
        <v>0.196908275343713</v>
      </c>
      <c r="R24" s="49">
        <v>0.155203004778111</v>
      </c>
      <c r="S24" s="49">
        <v>0.342132008078455</v>
      </c>
      <c r="T24" s="49">
        <v>0.595875689304161</v>
      </c>
      <c r="U24" s="49">
        <v>1.25383000938889</v>
      </c>
      <c r="V24" s="49">
        <v>0.348483290931271</v>
      </c>
      <c r="W24" s="49">
        <v>0.822023062948393</v>
      </c>
      <c r="X24" s="49">
        <v>0.365110987999569</v>
      </c>
      <c r="Y24" s="49">
        <v>0.181337698451697</v>
      </c>
      <c r="Z24" s="49">
        <v>0.168471609512486</v>
      </c>
      <c r="AA24" s="49">
        <v>0.0343809489776859</v>
      </c>
      <c r="AB24" s="49">
        <v>7.5812314314093</v>
      </c>
      <c r="AC24" s="49">
        <v>0.161402186432465</v>
      </c>
      <c r="AD24" s="49">
        <v>0.0180535557484302</v>
      </c>
      <c r="AE24" s="49">
        <v>0.00355333586633186</v>
      </c>
      <c r="AF24" s="49">
        <v>0.011344368901152</v>
      </c>
      <c r="AG24" s="49">
        <v>0.0236730080831413</v>
      </c>
      <c r="AH24" s="49">
        <v>0.0152606928793272</v>
      </c>
      <c r="AI24" s="49">
        <v>0.00427646330953294</v>
      </c>
      <c r="AJ24" s="49">
        <v>588.678962796041</v>
      </c>
      <c r="AK24" s="49">
        <v>287.336269116528</v>
      </c>
      <c r="AL24" s="49">
        <v>0.27650654613383</v>
      </c>
      <c r="AM24" s="49">
        <v>0.267511747263119</v>
      </c>
      <c r="AN24" s="49">
        <v>78405.2434681553</v>
      </c>
      <c r="AO24" s="49">
        <v>107760.235839783</v>
      </c>
      <c r="AP24" s="49">
        <v>7825.47696027444</v>
      </c>
      <c r="AQ24" s="49">
        <v>111517.645767383</v>
      </c>
      <c r="AR24" s="49">
        <v>95131.722160905</v>
      </c>
      <c r="AS24" s="49">
        <v>94753.2423014931</v>
      </c>
      <c r="AT24" s="49">
        <v>2294.18420014278</v>
      </c>
      <c r="AU24" s="49">
        <v>0.130847406119358</v>
      </c>
      <c r="AV24" s="49">
        <v>0.312329186292325</v>
      </c>
      <c r="AW24" s="49">
        <v>166.735235609115</v>
      </c>
      <c r="AX24" s="49">
        <v>0.609160544510941</v>
      </c>
      <c r="AY24" s="4">
        <v>1.15477252842459</v>
      </c>
    </row>
    <row r="25">
      <c r="A25" s="119">
        <v>23</v>
      </c>
      <c r="B25" s="144" t="s">
        <v>655</v>
      </c>
      <c r="C25" s="7" t="s">
        <v>654</v>
      </c>
      <c r="D25" s="20" t="s">
        <v>445</v>
      </c>
      <c r="E25" s="144" t="s">
        <v>446</v>
      </c>
      <c r="F25" s="20" t="s">
        <v>773</v>
      </c>
      <c r="G25" s="20" t="s">
        <v>789</v>
      </c>
      <c r="H25" s="151">
        <v>0.00499421668081602</v>
      </c>
      <c r="I25" s="151">
        <v>0.0015488407904851</v>
      </c>
      <c r="J25" s="56">
        <v>0.000342725704517951</v>
      </c>
      <c r="K25" s="56">
        <v>-0.0140511433608319</v>
      </c>
      <c r="L25" s="56">
        <v>0.0137804196779839</v>
      </c>
      <c r="M25" s="56">
        <v>0.00274328641301322</v>
      </c>
      <c r="N25" s="56">
        <v>0.000442841819356602</v>
      </c>
      <c r="O25" s="56">
        <v>0.00240968664398221</v>
      </c>
      <c r="P25" s="151">
        <v>0.00395159073300433</v>
      </c>
      <c r="Q25" s="151">
        <v>0.00084287988228579</v>
      </c>
      <c r="R25" s="56">
        <v>0.0177894109527092</v>
      </c>
      <c r="S25" s="151">
        <v>0.00236630072811542</v>
      </c>
      <c r="T25" s="56">
        <v>0.10074405591551</v>
      </c>
      <c r="U25" s="56">
        <v>0.00538055356272043</v>
      </c>
      <c r="V25" s="56">
        <v>0.00833269056130245</v>
      </c>
      <c r="W25" s="56">
        <v>0.00403656365814238</v>
      </c>
      <c r="X25" s="56">
        <v>0.000731936347370969</v>
      </c>
      <c r="Y25" s="56">
        <v>0.0428933619817907</v>
      </c>
      <c r="Z25" s="56">
        <v>0.00270791207334158</v>
      </c>
      <c r="AA25" s="56">
        <v>9.80426728687373E-05</v>
      </c>
      <c r="AB25" s="151">
        <v>0.0388938261087582</v>
      </c>
      <c r="AC25" s="151">
        <v>0.000825507635187489</v>
      </c>
      <c r="AD25" s="56">
        <v>0.000608016598131537</v>
      </c>
      <c r="AE25" s="56">
        <v>2.63802152234151E-05</v>
      </c>
      <c r="AF25" s="151">
        <v>4.61740725937498E-05</v>
      </c>
      <c r="AG25" s="56">
        <v>9.80300136111487E-05</v>
      </c>
      <c r="AH25" s="56">
        <v>-4.2498587251528E-05</v>
      </c>
      <c r="AI25" s="56">
        <v>2.59216336847745E-05</v>
      </c>
      <c r="AJ25" s="151">
        <v>141.334085230684</v>
      </c>
      <c r="AK25" s="151">
        <v>63.3334941004255</v>
      </c>
      <c r="AL25" s="56">
        <v>0.002392200134878</v>
      </c>
      <c r="AM25" s="151">
        <v>0.00144672744863165</v>
      </c>
      <c r="AN25" s="151">
        <v>79510.6875547763</v>
      </c>
      <c r="AO25" s="151">
        <v>109000.2580749</v>
      </c>
      <c r="AP25" s="151">
        <v>7795.4633280128</v>
      </c>
      <c r="AQ25" s="151">
        <v>119115.432772175</v>
      </c>
      <c r="AR25" s="151">
        <v>98227.3961561854</v>
      </c>
      <c r="AS25" s="151">
        <v>94706.3444875765</v>
      </c>
      <c r="AT25" s="151">
        <v>2314.85462701722</v>
      </c>
      <c r="AU25" s="151">
        <v>0.000747173398744758</v>
      </c>
      <c r="AV25" s="56">
        <v>0.00153028186748919</v>
      </c>
      <c r="AW25" s="151">
        <v>106.600632839781</v>
      </c>
      <c r="AX25" s="151">
        <v>0.0035614160571395</v>
      </c>
      <c r="AY25" s="39">
        <v>0.00662176790972907</v>
      </c>
    </row>
    <row r="26">
      <c r="A26" s="119">
        <v>24</v>
      </c>
      <c r="B26" s="84" t="s">
        <v>23</v>
      </c>
      <c r="C26" s="119" t="s">
        <v>654</v>
      </c>
      <c r="D26" s="128" t="s">
        <v>485</v>
      </c>
      <c r="E26" s="84" t="s">
        <v>446</v>
      </c>
      <c r="F26" s="128" t="s">
        <v>593</v>
      </c>
      <c r="G26" s="128" t="s">
        <v>789</v>
      </c>
      <c r="H26" s="49">
        <v>4.00767560305307</v>
      </c>
      <c r="I26" s="49">
        <v>1.53253228693331</v>
      </c>
      <c r="J26" s="56">
        <v>0.0990062547248717</v>
      </c>
      <c r="K26" s="56">
        <v>0.402779589874362</v>
      </c>
      <c r="L26" s="49">
        <v>0.525165516705484</v>
      </c>
      <c r="M26" s="49">
        <v>1.53775168422765</v>
      </c>
      <c r="N26" s="49">
        <v>0.692592141942752</v>
      </c>
      <c r="O26" s="49">
        <v>2.26837486205628</v>
      </c>
      <c r="P26" s="49">
        <v>3.01966294427722</v>
      </c>
      <c r="Q26" s="49">
        <v>1.00808695379509</v>
      </c>
      <c r="R26" s="49">
        <v>0.669495841386955</v>
      </c>
      <c r="S26" s="49">
        <v>1.78623164479233</v>
      </c>
      <c r="T26" s="49">
        <v>2.50490090610883</v>
      </c>
      <c r="U26" s="49">
        <v>6.23232346346857</v>
      </c>
      <c r="V26" s="49">
        <v>1.68021240534859</v>
      </c>
      <c r="W26" s="49">
        <v>3.95860590911483</v>
      </c>
      <c r="X26" s="49">
        <v>1.78268754954242</v>
      </c>
      <c r="Y26" s="49">
        <v>0.823550281408992</v>
      </c>
      <c r="Z26" s="49">
        <v>0.839743790575169</v>
      </c>
      <c r="AA26" s="49">
        <v>0.181449409418558</v>
      </c>
      <c r="AB26" s="49">
        <v>39.6157850243538</v>
      </c>
      <c r="AC26" s="49">
        <v>0.832067056863167</v>
      </c>
      <c r="AD26" s="56">
        <v>0.090514888669175</v>
      </c>
      <c r="AE26" s="49">
        <v>0.0188796657309259</v>
      </c>
      <c r="AF26" s="49">
        <v>0.056111675483455</v>
      </c>
      <c r="AG26" s="49">
        <v>0.119961552647517</v>
      </c>
      <c r="AH26" s="49">
        <v>0.0751495119530335</v>
      </c>
      <c r="AI26" s="49">
        <v>0.0215786316142507</v>
      </c>
      <c r="AJ26" s="49">
        <v>1432.07220294345</v>
      </c>
      <c r="AK26" s="49">
        <v>632.014097007424</v>
      </c>
      <c r="AL26" s="49">
        <v>1.41566707997366</v>
      </c>
      <c r="AM26" s="49">
        <v>1.41424577113178</v>
      </c>
      <c r="AN26" s="49">
        <v>73930.1650761947</v>
      </c>
      <c r="AO26" s="49">
        <v>96541.9695619392</v>
      </c>
      <c r="AP26" s="49">
        <v>7288.52971559752</v>
      </c>
      <c r="AQ26" s="49">
        <v>104525.3809513</v>
      </c>
      <c r="AR26" s="49">
        <v>90651.5282009474</v>
      </c>
      <c r="AS26" s="49">
        <v>91329.4443880372</v>
      </c>
      <c r="AT26" s="49">
        <v>2028.14407892391</v>
      </c>
      <c r="AU26" s="49">
        <v>0.672343457884631</v>
      </c>
      <c r="AV26" s="49">
        <v>1.57761487141437</v>
      </c>
      <c r="AW26" s="49">
        <v>325.474466115474</v>
      </c>
      <c r="AX26" s="49">
        <v>2.99187257805025</v>
      </c>
      <c r="AY26" s="4">
        <v>5.59848039862218</v>
      </c>
    </row>
    <row r="27">
      <c r="A27" s="119">
        <v>25</v>
      </c>
      <c r="B27" s="144" t="s">
        <v>298</v>
      </c>
      <c r="C27" s="7" t="s">
        <v>654</v>
      </c>
      <c r="D27" s="20" t="s">
        <v>69</v>
      </c>
      <c r="E27" s="144" t="s">
        <v>446</v>
      </c>
      <c r="F27" s="20" t="s">
        <v>262</v>
      </c>
      <c r="G27" s="20" t="s">
        <v>789</v>
      </c>
      <c r="H27" s="56">
        <v>43.4771402212432</v>
      </c>
      <c r="I27" s="56">
        <v>16.8948072092013</v>
      </c>
      <c r="J27" s="56">
        <v>0.168641881155482</v>
      </c>
      <c r="K27" s="56">
        <v>0.525332755264423</v>
      </c>
      <c r="L27" s="56">
        <v>0.0355953892427219</v>
      </c>
      <c r="M27" s="56">
        <v>18.1644128420281</v>
      </c>
      <c r="N27" s="56">
        <v>7.84766154203599</v>
      </c>
      <c r="O27" s="151">
        <v>2.57772924377018</v>
      </c>
      <c r="P27" s="56">
        <v>3.50614336315514</v>
      </c>
      <c r="Q27" s="151">
        <v>1.05726923928891</v>
      </c>
      <c r="R27" s="56">
        <v>0.863929524949312</v>
      </c>
      <c r="S27" s="56">
        <v>2.57413335065867</v>
      </c>
      <c r="T27" s="56">
        <v>3.83769286763457</v>
      </c>
      <c r="U27" s="151">
        <v>6.62470247373642</v>
      </c>
      <c r="V27" s="56">
        <v>1.93177359535578</v>
      </c>
      <c r="W27" s="151">
        <v>4.26927231404665</v>
      </c>
      <c r="X27" s="151">
        <v>1.79377723850757</v>
      </c>
      <c r="Y27" s="151">
        <v>0.812499586862721</v>
      </c>
      <c r="Z27" s="151">
        <v>0.882950732988362</v>
      </c>
      <c r="AA27" s="151">
        <v>0.182470801201164</v>
      </c>
      <c r="AB27" s="151">
        <v>41.4256374300003</v>
      </c>
      <c r="AC27" s="56">
        <v>0.897128246257728</v>
      </c>
      <c r="AD27" s="56">
        <v>0.100307072288084</v>
      </c>
      <c r="AE27" s="56">
        <v>0.0226107533904955</v>
      </c>
      <c r="AF27" s="56">
        <v>0.0708785438250839</v>
      </c>
      <c r="AG27" s="56">
        <v>0.147781637376513</v>
      </c>
      <c r="AH27" s="56">
        <v>0.0827939320962374</v>
      </c>
      <c r="AI27" s="56">
        <v>0.0259544413114126</v>
      </c>
      <c r="AJ27" s="151">
        <v>1871266.52364854</v>
      </c>
      <c r="AK27" s="151">
        <v>876271.717170434</v>
      </c>
      <c r="AL27" s="56">
        <v>0.0220073322054055</v>
      </c>
      <c r="AM27" s="56">
        <v>0.00713494088362673</v>
      </c>
      <c r="AN27" s="151">
        <v>58296.7408228163</v>
      </c>
      <c r="AO27" s="151">
        <v>74385.7709094523</v>
      </c>
      <c r="AP27" s="151">
        <v>5771.16591412865</v>
      </c>
      <c r="AQ27" s="151">
        <v>87006.2952204776</v>
      </c>
      <c r="AR27" s="151">
        <v>71793.9658040835</v>
      </c>
      <c r="AS27" s="151">
        <v>69814.2180171367</v>
      </c>
      <c r="AT27" s="151">
        <v>1605.42385088113</v>
      </c>
      <c r="AU27" s="151">
        <v>0.653525570894695</v>
      </c>
      <c r="AV27" s="151">
        <v>1.47328630813279</v>
      </c>
      <c r="AW27" s="151">
        <v>1171643.68317399</v>
      </c>
      <c r="AX27" s="151">
        <v>2.9329079164108</v>
      </c>
      <c r="AY27" s="39">
        <v>5.52262219962141</v>
      </c>
    </row>
    <row r="28">
      <c r="A28" s="119">
        <v>26</v>
      </c>
      <c r="B28" s="128" t="s">
        <v>546</v>
      </c>
      <c r="C28" s="119" t="s">
        <v>654</v>
      </c>
      <c r="D28" s="128" t="s">
        <v>296</v>
      </c>
      <c r="E28" s="128" t="s">
        <v>232</v>
      </c>
      <c r="F28" s="128" t="s">
        <v>614</v>
      </c>
      <c r="G28" s="128" t="s">
        <v>789</v>
      </c>
      <c r="H28" s="49">
        <v>0.406616769677969</v>
      </c>
      <c r="I28" s="49">
        <v>0.161118477651875</v>
      </c>
      <c r="J28" s="49">
        <v>0.00922517674452092</v>
      </c>
      <c r="K28" s="49">
        <v>0.0881668382887624</v>
      </c>
      <c r="L28" s="49">
        <v>0.0715044797438208</v>
      </c>
      <c r="M28" s="49">
        <v>0.166335319486732</v>
      </c>
      <c r="N28" s="49">
        <v>0.0748390890634174</v>
      </c>
      <c r="O28" s="49">
        <v>0.22418565956701</v>
      </c>
      <c r="P28" s="49">
        <v>0.31685546086035</v>
      </c>
      <c r="Q28" s="49">
        <v>0.0926538432230075</v>
      </c>
      <c r="R28" s="49">
        <v>0.0642194318962699</v>
      </c>
      <c r="S28" s="49">
        <v>0.173391681606995</v>
      </c>
      <c r="T28" s="49">
        <v>0.30159747356478</v>
      </c>
      <c r="U28" s="49">
        <v>0.641550159967048</v>
      </c>
      <c r="V28" s="49">
        <v>0.183660570499533</v>
      </c>
      <c r="W28" s="49">
        <v>0.409966947335204</v>
      </c>
      <c r="X28" s="49">
        <v>0.174214268985422</v>
      </c>
      <c r="Y28" s="49">
        <v>0.087837812402642</v>
      </c>
      <c r="Z28" s="49">
        <v>0.0765539657556572</v>
      </c>
      <c r="AA28" s="49">
        <v>0.0188002463517851</v>
      </c>
      <c r="AB28" s="49">
        <v>3.55902197353488</v>
      </c>
      <c r="AC28" s="49">
        <v>0.0774940036032644</v>
      </c>
      <c r="AD28" s="49">
        <v>0.00963046746051468</v>
      </c>
      <c r="AE28" s="49">
        <v>0.00178358434771934</v>
      </c>
      <c r="AF28" s="49">
        <v>0.0056780238170454</v>
      </c>
      <c r="AG28" s="49">
        <v>0.0119251233093428</v>
      </c>
      <c r="AH28" s="49">
        <v>0.00660778170870406</v>
      </c>
      <c r="AI28" s="49">
        <v>0.0021252139721344</v>
      </c>
      <c r="AJ28" s="49">
        <v>300.003223674314</v>
      </c>
      <c r="AK28" s="49">
        <v>124.000556362465</v>
      </c>
      <c r="AL28" s="49">
        <v>0.134796775398071</v>
      </c>
      <c r="AM28" s="49">
        <v>0.135860510816874</v>
      </c>
      <c r="AN28" s="49">
        <v>82177.6964042075</v>
      </c>
      <c r="AO28" s="49">
        <v>109668.06865372</v>
      </c>
      <c r="AP28" s="49">
        <v>7635.37403596285</v>
      </c>
      <c r="AQ28" s="49">
        <v>117809.225821582</v>
      </c>
      <c r="AR28" s="49">
        <v>82082.8320753587</v>
      </c>
      <c r="AS28" s="49">
        <v>97345.9170014982</v>
      </c>
      <c r="AT28" s="49">
        <v>2387.53283773161</v>
      </c>
      <c r="AU28" s="49">
        <v>0.0644565870300255</v>
      </c>
      <c r="AV28" s="49">
        <v>0.150028483176647</v>
      </c>
      <c r="AW28" s="49">
        <v>141.694500175619</v>
      </c>
      <c r="AX28" s="49">
        <v>0.297079730414611</v>
      </c>
      <c r="AY28" s="4">
        <v>0.724284191603367</v>
      </c>
    </row>
    <row r="29">
      <c r="A29" s="119">
        <v>27</v>
      </c>
      <c r="B29" s="20" t="s">
        <v>830</v>
      </c>
      <c r="C29" s="7" t="s">
        <v>654</v>
      </c>
      <c r="D29" s="20" t="s">
        <v>361</v>
      </c>
      <c r="E29" s="20" t="s">
        <v>232</v>
      </c>
      <c r="F29" s="20" t="s">
        <v>305</v>
      </c>
      <c r="G29" s="20" t="s">
        <v>789</v>
      </c>
      <c r="H29" s="151">
        <v>0.408833632784906</v>
      </c>
      <c r="I29" s="151">
        <v>0.163412202199927</v>
      </c>
      <c r="J29" s="151">
        <v>0.111867739578327</v>
      </c>
      <c r="K29" s="151">
        <v>0.393445889655503</v>
      </c>
      <c r="L29" s="151">
        <v>0.0267604302978241</v>
      </c>
      <c r="M29" s="151">
        <v>0.157893122770754</v>
      </c>
      <c r="N29" s="151">
        <v>0.0844841649320946</v>
      </c>
      <c r="O29" s="151">
        <v>2.24282033073224</v>
      </c>
      <c r="P29" s="151">
        <v>3.14655784563409</v>
      </c>
      <c r="Q29" s="151">
        <v>0.973357481014193</v>
      </c>
      <c r="R29" s="151">
        <v>0.656321700525833</v>
      </c>
      <c r="S29" s="151">
        <v>1.64455296013342</v>
      </c>
      <c r="T29" s="151">
        <v>2.62325154226272</v>
      </c>
      <c r="U29" s="151">
        <v>6.29065491401763</v>
      </c>
      <c r="V29" s="151">
        <v>1.75474917614522</v>
      </c>
      <c r="W29" s="151">
        <v>4.19398067051756</v>
      </c>
      <c r="X29" s="151">
        <v>1.76331088427315</v>
      </c>
      <c r="Y29" s="151">
        <v>0.797423614986442</v>
      </c>
      <c r="Z29" s="151">
        <v>0.772593394248077</v>
      </c>
      <c r="AA29" s="151">
        <v>0.188750351776985</v>
      </c>
      <c r="AB29" s="151">
        <v>33.636141561179</v>
      </c>
      <c r="AC29" s="151">
        <v>0.723343179311482</v>
      </c>
      <c r="AD29" s="151">
        <v>0.0843947158761521</v>
      </c>
      <c r="AE29" s="151">
        <v>0.0160369474732913</v>
      </c>
      <c r="AF29" s="151">
        <v>0.0498704545034459</v>
      </c>
      <c r="AG29" s="151">
        <v>0.109686623877824</v>
      </c>
      <c r="AH29" s="151">
        <v>0.069241530539872</v>
      </c>
      <c r="AI29" s="151">
        <v>0.0196013717450274</v>
      </c>
      <c r="AJ29" s="151">
        <v>2138380.46084087</v>
      </c>
      <c r="AK29" s="151">
        <v>970945.507004022</v>
      </c>
      <c r="AL29" s="151">
        <v>1.33298234370572</v>
      </c>
      <c r="AM29" s="151">
        <v>1.24254796362659</v>
      </c>
      <c r="AN29" s="151">
        <v>82932.0244433918</v>
      </c>
      <c r="AO29" s="151">
        <v>111963.493268917</v>
      </c>
      <c r="AP29" s="151">
        <v>7592.01735402618</v>
      </c>
      <c r="AQ29" s="151">
        <v>112811.015194844</v>
      </c>
      <c r="AR29" s="151">
        <v>95117.6762554712</v>
      </c>
      <c r="AS29" s="151">
        <v>96455.8826630985</v>
      </c>
      <c r="AT29" s="151">
        <v>2408.87003652157</v>
      </c>
      <c r="AU29" s="151">
        <v>0.643980122491071</v>
      </c>
      <c r="AV29" s="151">
        <v>1.52387926393584</v>
      </c>
      <c r="AW29" s="151">
        <v>1427741.2452521</v>
      </c>
      <c r="AX29" s="151">
        <v>2.99588882834704</v>
      </c>
      <c r="AY29" s="39">
        <v>5.8180795619561</v>
      </c>
    </row>
    <row r="30">
      <c r="A30" s="119">
        <v>28</v>
      </c>
      <c r="B30" s="128" t="s">
        <v>525</v>
      </c>
      <c r="C30" s="119" t="s">
        <v>654</v>
      </c>
      <c r="D30" s="128" t="s">
        <v>366</v>
      </c>
      <c r="E30" s="128" t="s">
        <v>232</v>
      </c>
      <c r="F30" s="128" t="s">
        <v>442</v>
      </c>
      <c r="G30" s="128" t="s">
        <v>789</v>
      </c>
      <c r="H30" s="49">
        <v>3.01472622611678</v>
      </c>
      <c r="I30" s="49">
        <v>0.886317742030231</v>
      </c>
      <c r="J30" s="49">
        <v>0.0199609429087192</v>
      </c>
      <c r="K30" s="49">
        <v>0.628512704745947</v>
      </c>
      <c r="L30" s="49">
        <v>0.861332681954932</v>
      </c>
      <c r="M30" s="49">
        <v>0.243764105118658</v>
      </c>
      <c r="N30" s="49">
        <v>2.16785383141673</v>
      </c>
      <c r="O30" s="49">
        <v>0.111187474532963</v>
      </c>
      <c r="P30" s="49">
        <v>0.264073482408851</v>
      </c>
      <c r="Q30" s="49">
        <v>0.0906341076165036</v>
      </c>
      <c r="R30" s="49">
        <v>0.380114942016986</v>
      </c>
      <c r="S30" s="49">
        <v>1.870128925089</v>
      </c>
      <c r="T30" s="49">
        <v>1.50524943857553</v>
      </c>
      <c r="U30" s="49">
        <v>0.291946143943912</v>
      </c>
      <c r="V30" s="49">
        <v>0.0433931325167161</v>
      </c>
      <c r="W30" s="49">
        <v>0.263105499698139</v>
      </c>
      <c r="X30" s="49">
        <v>0.135528116301846</v>
      </c>
      <c r="Y30" s="49">
        <v>0.293653015323142</v>
      </c>
      <c r="Z30" s="49">
        <v>0.517641236521345</v>
      </c>
      <c r="AA30" s="49">
        <v>0.0940673160108562</v>
      </c>
      <c r="AB30" s="49">
        <v>19.5737684193988</v>
      </c>
      <c r="AC30" s="49">
        <v>0.421608898273624</v>
      </c>
      <c r="AD30" s="49">
        <v>0.00652155409150222</v>
      </c>
      <c r="AE30" s="49">
        <v>0.000102963020343484</v>
      </c>
      <c r="AF30" s="49">
        <v>0.000322840760421887</v>
      </c>
      <c r="AG30" s="49">
        <v>0.000897207310852671</v>
      </c>
      <c r="AH30" s="49">
        <v>0.00202675941846</v>
      </c>
      <c r="AI30" s="49">
        <v>8.88045861992755E-05</v>
      </c>
      <c r="AJ30" s="49">
        <v>1805.44799874591</v>
      </c>
      <c r="AK30" s="49">
        <v>780.688262500362</v>
      </c>
      <c r="AL30" s="49">
        <v>2.00691914918258</v>
      </c>
      <c r="AM30" s="49">
        <v>1.77100758148199</v>
      </c>
      <c r="AN30" s="49">
        <v>65477.0000527338</v>
      </c>
      <c r="AO30" s="49">
        <v>101048.178564136</v>
      </c>
      <c r="AP30" s="49">
        <v>7025.06497683118</v>
      </c>
      <c r="AQ30" s="49">
        <v>99457.9858384499</v>
      </c>
      <c r="AR30" s="49">
        <v>91338.4215476498</v>
      </c>
      <c r="AS30" s="49">
        <v>88493.9160785424</v>
      </c>
      <c r="AT30" s="49">
        <v>2178.16620552801</v>
      </c>
      <c r="AU30" s="49">
        <v>0.000604895029420282</v>
      </c>
      <c r="AV30" s="49">
        <v>0.001312146995582</v>
      </c>
      <c r="AW30" s="49">
        <v>114.65431267917</v>
      </c>
      <c r="AX30" s="49">
        <v>0.00595669576464505</v>
      </c>
      <c r="AY30" s="4">
        <v>0.00958735941326105</v>
      </c>
    </row>
    <row r="31">
      <c r="A31" s="119">
        <v>29</v>
      </c>
      <c r="B31" s="20" t="s">
        <v>612</v>
      </c>
      <c r="C31" s="7" t="s">
        <v>654</v>
      </c>
      <c r="D31" s="20" t="s">
        <v>455</v>
      </c>
      <c r="E31" s="20" t="s">
        <v>232</v>
      </c>
      <c r="F31" s="20" t="s">
        <v>204</v>
      </c>
      <c r="G31" s="20" t="s">
        <v>789</v>
      </c>
      <c r="H31" s="151">
        <v>2.90785815001246</v>
      </c>
      <c r="I31" s="151">
        <v>0.872748477249383</v>
      </c>
      <c r="J31" s="151">
        <v>0.0151316250049217</v>
      </c>
      <c r="K31" s="151">
        <v>0.693378721476633</v>
      </c>
      <c r="L31" s="151">
        <v>0.85859505743419</v>
      </c>
      <c r="M31" s="151">
        <v>0.235278419486058</v>
      </c>
      <c r="N31" s="151">
        <v>2.18386248003798</v>
      </c>
      <c r="O31" s="151">
        <v>0.103042309633686</v>
      </c>
      <c r="P31" s="151">
        <v>0.0421722743467676</v>
      </c>
      <c r="Q31" s="151">
        <v>0.0131027246898555</v>
      </c>
      <c r="R31" s="151">
        <v>0.108939401915769</v>
      </c>
      <c r="S31" s="151">
        <v>1.85942757352245</v>
      </c>
      <c r="T31" s="151">
        <v>0.493450444163859</v>
      </c>
      <c r="U31" s="151">
        <v>0.0240830451487848</v>
      </c>
      <c r="V31" s="151">
        <v>0.0411716307236158</v>
      </c>
      <c r="W31" s="151">
        <v>0.360939158019844</v>
      </c>
      <c r="X31" s="151">
        <v>0.169765139486491</v>
      </c>
      <c r="Y31" s="151">
        <v>0.253362076996329</v>
      </c>
      <c r="Z31" s="151">
        <v>0.433828487757693</v>
      </c>
      <c r="AA31" s="151">
        <v>0.0833243032525336</v>
      </c>
      <c r="AB31" s="151">
        <v>18.0791553253818</v>
      </c>
      <c r="AC31" s="151">
        <v>0.394546799747321</v>
      </c>
      <c r="AD31" s="151">
        <v>0.00401824367972189</v>
      </c>
      <c r="AE31" s="151">
        <v>4.40877307251293E-05</v>
      </c>
      <c r="AF31" s="151">
        <v>0.000309882865702893</v>
      </c>
      <c r="AG31" s="151">
        <v>0.000823995643569586</v>
      </c>
      <c r="AH31" s="151">
        <v>0.00237546738944486</v>
      </c>
      <c r="AI31" s="151">
        <v>0.000155023569755032</v>
      </c>
      <c r="AJ31" s="151">
        <v>1807.4482875038</v>
      </c>
      <c r="AK31" s="151">
        <v>824.023904945894</v>
      </c>
      <c r="AL31" s="151">
        <v>1.85526402600128</v>
      </c>
      <c r="AM31" s="151">
        <v>1.67223387537357</v>
      </c>
      <c r="AN31" s="151">
        <v>74091.6467977048</v>
      </c>
      <c r="AO31" s="151">
        <v>101109.265628826</v>
      </c>
      <c r="AP31" s="151">
        <v>7031.74013486045</v>
      </c>
      <c r="AQ31" s="151">
        <v>100037.661149968</v>
      </c>
      <c r="AR31" s="151">
        <v>99453.8718554839</v>
      </c>
      <c r="AS31" s="151">
        <v>86929.31152951</v>
      </c>
      <c r="AT31" s="151">
        <v>2207.50401274683</v>
      </c>
      <c r="AU31" s="151">
        <v>0.000579449695207045</v>
      </c>
      <c r="AV31" s="151">
        <v>0.00143320150113956</v>
      </c>
      <c r="AW31" s="151">
        <v>90.4632950049702</v>
      </c>
      <c r="AX31" s="151">
        <v>0.00447641822866305</v>
      </c>
      <c r="AY31" s="39">
        <v>0.00819138557608034</v>
      </c>
    </row>
    <row r="32">
      <c r="A32" s="119">
        <v>30</v>
      </c>
      <c r="B32" s="128" t="s">
        <v>391</v>
      </c>
      <c r="C32" s="119" t="s">
        <v>654</v>
      </c>
      <c r="D32" s="128" t="s">
        <v>89</v>
      </c>
      <c r="E32" s="128" t="s">
        <v>232</v>
      </c>
      <c r="F32" s="128" t="s">
        <v>283</v>
      </c>
      <c r="G32" s="128" t="s">
        <v>789</v>
      </c>
      <c r="H32" s="49">
        <v>3.01849344690883</v>
      </c>
      <c r="I32" s="49">
        <v>0.966179061267003</v>
      </c>
      <c r="J32" s="49">
        <v>0.0274825648652688</v>
      </c>
      <c r="K32" s="49">
        <v>0.601534808491466</v>
      </c>
      <c r="L32" s="49">
        <v>0.912364022904416</v>
      </c>
      <c r="M32" s="49">
        <v>0.225615711277612</v>
      </c>
      <c r="N32" s="49">
        <v>2.36522563358676</v>
      </c>
      <c r="O32" s="49">
        <v>0.105194675871333</v>
      </c>
      <c r="P32" s="49">
        <v>0.0426365460882533</v>
      </c>
      <c r="Q32" s="49">
        <v>0.0137442179546801</v>
      </c>
      <c r="R32" s="49">
        <v>0.09731782923425</v>
      </c>
      <c r="S32" s="49">
        <v>1.6643339224649</v>
      </c>
      <c r="T32" s="49">
        <v>0.480440126470688</v>
      </c>
      <c r="U32" s="49">
        <v>0.0295494536952495</v>
      </c>
      <c r="V32" s="49">
        <v>0.0388284406258291</v>
      </c>
      <c r="W32" s="49">
        <v>0.38447838121543</v>
      </c>
      <c r="X32" s="49">
        <v>0.174276407447372</v>
      </c>
      <c r="Y32" s="49">
        <v>0.309001014231626</v>
      </c>
      <c r="Z32" s="49">
        <v>0.431265788221903</v>
      </c>
      <c r="AA32" s="49">
        <v>0.0855942439967377</v>
      </c>
      <c r="AB32" s="49">
        <v>17.5433469865943</v>
      </c>
      <c r="AC32" s="49">
        <v>0.387689734197111</v>
      </c>
      <c r="AD32" s="49">
        <v>0.0038122318810982</v>
      </c>
      <c r="AE32" s="49">
        <v>0.00010457556783206</v>
      </c>
      <c r="AF32" s="49">
        <v>0.000375973772196053</v>
      </c>
      <c r="AG32" s="49">
        <v>0.000831836679914711</v>
      </c>
      <c r="AH32" s="49">
        <v>0.00279317117692057</v>
      </c>
      <c r="AI32" s="49">
        <v>9.03319517944608E-05</v>
      </c>
      <c r="AJ32" s="49">
        <v>1809.44835753958</v>
      </c>
      <c r="AK32" s="49">
        <v>859.359395264875</v>
      </c>
      <c r="AL32" s="49">
        <v>1.49972096164919</v>
      </c>
      <c r="AM32" s="49">
        <v>1.48171226624861</v>
      </c>
      <c r="AN32" s="49">
        <v>72411.728253211</v>
      </c>
      <c r="AO32" s="49">
        <v>99415.5117370403</v>
      </c>
      <c r="AP32" s="49">
        <v>7051.74829932509</v>
      </c>
      <c r="AQ32" s="49">
        <v>105923.964858665</v>
      </c>
      <c r="AR32" s="49">
        <v>97600.9322823018</v>
      </c>
      <c r="AS32" s="49">
        <v>91102.2461351613</v>
      </c>
      <c r="AT32" s="49">
        <v>2196.83558597003</v>
      </c>
      <c r="AU32" s="49">
        <v>0.000643593819515465</v>
      </c>
      <c r="AV32" s="49">
        <v>0.0018413728184232</v>
      </c>
      <c r="AW32" s="49">
        <v>104.309899835598</v>
      </c>
      <c r="AX32" s="49">
        <v>0.0057591271524263</v>
      </c>
      <c r="AY32" s="4">
        <v>0.00954789589968134</v>
      </c>
    </row>
    <row r="33">
      <c r="A33" s="119">
        <v>31</v>
      </c>
      <c r="B33" s="20" t="s">
        <v>633</v>
      </c>
      <c r="C33" s="7" t="s">
        <v>654</v>
      </c>
      <c r="D33" s="20" t="s">
        <v>970</v>
      </c>
      <c r="E33" s="20" t="s">
        <v>232</v>
      </c>
      <c r="F33" s="20" t="s">
        <v>129</v>
      </c>
      <c r="G33" s="20" t="s">
        <v>789</v>
      </c>
      <c r="H33" s="151">
        <v>3.01100881820511</v>
      </c>
      <c r="I33" s="151">
        <v>1.02698003701187</v>
      </c>
      <c r="J33" s="151">
        <v>0.00797247545120183</v>
      </c>
      <c r="K33" s="151">
        <v>0.576588570192993</v>
      </c>
      <c r="L33" s="151">
        <v>0.860357104970593</v>
      </c>
      <c r="M33" s="151">
        <v>0.23041752683172</v>
      </c>
      <c r="N33" s="151">
        <v>2.41451396678505</v>
      </c>
      <c r="O33" s="151">
        <v>0.120960946421441</v>
      </c>
      <c r="P33" s="151">
        <v>0.0470988799823487</v>
      </c>
      <c r="Q33" s="151">
        <v>0.0139795784912491</v>
      </c>
      <c r="R33" s="151">
        <v>0.0625941416048796</v>
      </c>
      <c r="S33" s="151">
        <v>1.36006420547454</v>
      </c>
      <c r="T33" s="151">
        <v>0.351608071933471</v>
      </c>
      <c r="U33" s="151">
        <v>0.029613441227362</v>
      </c>
      <c r="V33" s="151">
        <v>0.0399387464274385</v>
      </c>
      <c r="W33" s="151">
        <v>0.420089655881302</v>
      </c>
      <c r="X33" s="151">
        <v>0.184026852541936</v>
      </c>
      <c r="Y33" s="151">
        <v>0.389285592644322</v>
      </c>
      <c r="Z33" s="151">
        <v>0.425403896479501</v>
      </c>
      <c r="AA33" s="151">
        <v>0.0805686840559521</v>
      </c>
      <c r="AB33" s="151">
        <v>17.6854149818234</v>
      </c>
      <c r="AC33" s="151">
        <v>0.381709806513534</v>
      </c>
      <c r="AD33" s="151">
        <v>0.00401950751854572</v>
      </c>
      <c r="AE33" s="151">
        <v>8.27816089728682E-05</v>
      </c>
      <c r="AF33" s="151">
        <v>0.000330808027288594</v>
      </c>
      <c r="AG33" s="151">
        <v>0.00078076660751298</v>
      </c>
      <c r="AH33" s="151">
        <v>0.00244786901498463</v>
      </c>
      <c r="AI33" s="151">
        <v>0.00012837565944253</v>
      </c>
      <c r="AJ33" s="151">
        <v>1880.12424494886</v>
      </c>
      <c r="AK33" s="151">
        <v>850.02543199321</v>
      </c>
      <c r="AL33" s="151">
        <v>1.35278931673141</v>
      </c>
      <c r="AM33" s="151">
        <v>1.32814025614552</v>
      </c>
      <c r="AN33" s="151">
        <v>75170.2005526426</v>
      </c>
      <c r="AO33" s="151">
        <v>100914.648781492</v>
      </c>
      <c r="AP33" s="151">
        <v>6935.01912914463</v>
      </c>
      <c r="AQ33" s="151">
        <v>105189.895241941</v>
      </c>
      <c r="AR33" s="151">
        <v>90266.9646650608</v>
      </c>
      <c r="AS33" s="151">
        <v>89486.1457944571</v>
      </c>
      <c r="AT33" s="151">
        <v>2178.83292992292</v>
      </c>
      <c r="AU33" s="151">
        <v>0.000798997247237376</v>
      </c>
      <c r="AV33" s="151">
        <v>0.00186151091746676</v>
      </c>
      <c r="AW33" s="151">
        <v>83.3920580975411</v>
      </c>
      <c r="AX33" s="151">
        <v>0.00556963298017377</v>
      </c>
      <c r="AY33" s="39">
        <v>0.0101146994955177</v>
      </c>
    </row>
    <row r="34">
      <c r="A34" s="119">
        <v>32</v>
      </c>
      <c r="B34" s="128" t="s">
        <v>834</v>
      </c>
      <c r="C34" s="119" t="s">
        <v>654</v>
      </c>
      <c r="D34" s="128" t="s">
        <v>683</v>
      </c>
      <c r="E34" s="128" t="s">
        <v>232</v>
      </c>
      <c r="F34" s="128" t="s">
        <v>1038</v>
      </c>
      <c r="G34" s="128" t="s">
        <v>789</v>
      </c>
      <c r="H34" s="49">
        <v>3.13337016884022</v>
      </c>
      <c r="I34" s="49">
        <v>1.03241789586728</v>
      </c>
      <c r="J34" s="49">
        <v>0.00615757492224877</v>
      </c>
      <c r="K34" s="49">
        <v>0.531207740749436</v>
      </c>
      <c r="L34" s="49">
        <v>0.846211610700799</v>
      </c>
      <c r="M34" s="49">
        <v>0.237898312188513</v>
      </c>
      <c r="N34" s="49">
        <v>2.41001414449668</v>
      </c>
      <c r="O34" s="49">
        <v>0.129507509938379</v>
      </c>
      <c r="P34" s="49">
        <v>0.0406333456260923</v>
      </c>
      <c r="Q34" s="49">
        <v>0.0115154686530531</v>
      </c>
      <c r="R34" s="49">
        <v>0.0565839222898639</v>
      </c>
      <c r="S34" s="49">
        <v>1.20094447701251</v>
      </c>
      <c r="T34" s="49">
        <v>0.318098947093081</v>
      </c>
      <c r="U34" s="49">
        <v>0.040355781845475</v>
      </c>
      <c r="V34" s="49">
        <v>0.0347838027278606</v>
      </c>
      <c r="W34" s="49">
        <v>0.492334458965841</v>
      </c>
      <c r="X34" s="49">
        <v>0.220289686103418</v>
      </c>
      <c r="Y34" s="49">
        <v>0.298528222120455</v>
      </c>
      <c r="Z34" s="49">
        <v>0.414277824497209</v>
      </c>
      <c r="AA34" s="49">
        <v>0.0824292319064254</v>
      </c>
      <c r="AB34" s="49">
        <v>16.7990397054995</v>
      </c>
      <c r="AC34" s="49">
        <v>0.376926718576852</v>
      </c>
      <c r="AD34" s="49">
        <v>0.00354659456131895</v>
      </c>
      <c r="AE34" s="49">
        <v>9.80901348899525E-05</v>
      </c>
      <c r="AF34" s="49">
        <v>0.000295712708953549</v>
      </c>
      <c r="AG34" s="49">
        <v>0.000650783744263908</v>
      </c>
      <c r="AH34" s="49">
        <v>0.00180222094855604</v>
      </c>
      <c r="AI34" s="49">
        <v>0.000164058862673645</v>
      </c>
      <c r="AJ34" s="49">
        <v>1839.45231549762</v>
      </c>
      <c r="AK34" s="49">
        <v>828.690891901962</v>
      </c>
      <c r="AL34" s="49">
        <v>1.23264665391085</v>
      </c>
      <c r="AM34" s="49">
        <v>1.14147641729686</v>
      </c>
      <c r="AN34" s="49">
        <v>73070.4080405026</v>
      </c>
      <c r="AO34" s="49">
        <v>99448.2831661576</v>
      </c>
      <c r="AP34" s="49">
        <v>6618.20629959726</v>
      </c>
      <c r="AQ34" s="49">
        <v>99786.8792329476</v>
      </c>
      <c r="AR34" s="49">
        <v>89603.503690348</v>
      </c>
      <c r="AS34" s="49">
        <v>88424.8325436589</v>
      </c>
      <c r="AT34" s="49">
        <v>2232.84128735367</v>
      </c>
      <c r="AU34" s="49">
        <v>0.000920868835493577</v>
      </c>
      <c r="AV34" s="49">
        <v>0.00230698612811587</v>
      </c>
      <c r="AW34" s="49">
        <v>74.2859129527807</v>
      </c>
      <c r="AX34" s="49">
        <v>0.00415851484998153</v>
      </c>
      <c r="AY34" s="4">
        <v>0.00719590287266542</v>
      </c>
    </row>
    <row r="35">
      <c r="A35" s="119">
        <v>33</v>
      </c>
      <c r="B35" s="20" t="s">
        <v>503</v>
      </c>
      <c r="C35" s="7" t="s">
        <v>654</v>
      </c>
      <c r="D35" s="20" t="s">
        <v>568</v>
      </c>
      <c r="E35" s="20" t="s">
        <v>232</v>
      </c>
      <c r="F35" s="20" t="s">
        <v>190</v>
      </c>
      <c r="G35" s="20" t="s">
        <v>789</v>
      </c>
      <c r="H35" s="151">
        <v>3.30078379761005</v>
      </c>
      <c r="I35" s="151">
        <v>1.06921994308683</v>
      </c>
      <c r="J35" s="151">
        <v>0.0100068014326033</v>
      </c>
      <c r="K35" s="151">
        <v>0.469113686868097</v>
      </c>
      <c r="L35" s="151">
        <v>0.869917679368773</v>
      </c>
      <c r="M35" s="151">
        <v>0.246457286668474</v>
      </c>
      <c r="N35" s="151">
        <v>2.54513816760053</v>
      </c>
      <c r="O35" s="151">
        <v>0.133609206927978</v>
      </c>
      <c r="P35" s="151">
        <v>0.118518735187222</v>
      </c>
      <c r="Q35" s="151">
        <v>0.0329629600270007</v>
      </c>
      <c r="R35" s="151">
        <v>0.14978496434563</v>
      </c>
      <c r="S35" s="151">
        <v>1.22609087682916</v>
      </c>
      <c r="T35" s="151">
        <v>0.771237523636381</v>
      </c>
      <c r="U35" s="151">
        <v>0.0352839143872047</v>
      </c>
      <c r="V35" s="151">
        <v>0.0559391562205357</v>
      </c>
      <c r="W35" s="151">
        <v>0.501187589056601</v>
      </c>
      <c r="X35" s="151">
        <v>0.209004070561603</v>
      </c>
      <c r="Y35" s="151">
        <v>0.331096049705549</v>
      </c>
      <c r="Z35" s="151">
        <v>0.453463746524045</v>
      </c>
      <c r="AA35" s="151">
        <v>0.0895719789641475</v>
      </c>
      <c r="AB35" s="151">
        <v>17.8898933604344</v>
      </c>
      <c r="AC35" s="151">
        <v>0.379347704540528</v>
      </c>
      <c r="AD35" s="151">
        <v>0.00562598715170322</v>
      </c>
      <c r="AE35" s="151">
        <v>0.000139778278371128</v>
      </c>
      <c r="AF35" s="151">
        <v>0.000312874819697047</v>
      </c>
      <c r="AG35" s="151">
        <v>0.000645232234533396</v>
      </c>
      <c r="AH35" s="151">
        <v>0.00276544732613475</v>
      </c>
      <c r="AI35" s="151">
        <v>0.000118372128720337</v>
      </c>
      <c r="AJ35" s="151">
        <v>1805.44791771737</v>
      </c>
      <c r="AK35" s="151">
        <v>896.028234781401</v>
      </c>
      <c r="AL35" s="151">
        <v>1.17115166515677</v>
      </c>
      <c r="AM35" s="151">
        <v>1.17340304739601</v>
      </c>
      <c r="AN35" s="151">
        <v>66972.3912201896</v>
      </c>
      <c r="AO35" s="151">
        <v>98433.9702723825</v>
      </c>
      <c r="AP35" s="151">
        <v>6388.09463820795</v>
      </c>
      <c r="AQ35" s="151">
        <v>104475.312178314</v>
      </c>
      <c r="AR35" s="151">
        <v>87904.3130105245</v>
      </c>
      <c r="AS35" s="151">
        <v>93412.71704848</v>
      </c>
      <c r="AT35" s="151">
        <v>2087.48585716566</v>
      </c>
      <c r="AU35" s="151">
        <v>0.00093277873800636</v>
      </c>
      <c r="AV35" s="151">
        <v>0.00207837081385819</v>
      </c>
      <c r="AW35" s="151">
        <v>82.235093563857</v>
      </c>
      <c r="AX35" s="151">
        <v>0.0138414487850799</v>
      </c>
      <c r="AY35" s="39">
        <v>0.0242021924859983</v>
      </c>
    </row>
    <row r="36">
      <c r="A36" s="119">
        <v>34</v>
      </c>
      <c r="B36" s="84" t="s">
        <v>430</v>
      </c>
      <c r="C36" s="119" t="s">
        <v>654</v>
      </c>
      <c r="D36" s="128" t="s">
        <v>639</v>
      </c>
      <c r="E36" s="84" t="s">
        <v>446</v>
      </c>
      <c r="F36" s="128" t="s">
        <v>847</v>
      </c>
      <c r="G36" s="128" t="s">
        <v>789</v>
      </c>
      <c r="H36" s="49">
        <v>0.00109746132166376</v>
      </c>
      <c r="I36" s="49">
        <v>0.000195212383267638</v>
      </c>
      <c r="J36" s="49">
        <v>-0.000312996371557062</v>
      </c>
      <c r="K36" s="49">
        <v>-0.0120850782062001</v>
      </c>
      <c r="L36" s="49">
        <v>0.0248246239536066</v>
      </c>
      <c r="M36" s="49">
        <v>5.45291517058677E-05</v>
      </c>
      <c r="N36" s="49">
        <v>-0.000159062281312614</v>
      </c>
      <c r="O36" s="49">
        <v>0.000108830698593209</v>
      </c>
      <c r="P36" s="49">
        <v>-0.000169148487885123</v>
      </c>
      <c r="Q36" s="49">
        <v>5.69283448512135E-06</v>
      </c>
      <c r="R36" s="49">
        <v>-0.000329334866606952</v>
      </c>
      <c r="S36" s="49">
        <v>-9.55362359009228E-05</v>
      </c>
      <c r="T36" s="49">
        <v>0.0341183306753211</v>
      </c>
      <c r="U36" s="49">
        <v>-0.000107399392429167</v>
      </c>
      <c r="V36" s="49">
        <v>0.00319024423114548</v>
      </c>
      <c r="W36" s="49">
        <v>-0.00606018478319625</v>
      </c>
      <c r="X36" s="49">
        <v>-0.00268480645590723</v>
      </c>
      <c r="Y36" s="49">
        <v>-0.000321764858113361</v>
      </c>
      <c r="Z36" s="49">
        <v>0.00506010158837362</v>
      </c>
      <c r="AA36" s="49">
        <v>0.00101679735758992</v>
      </c>
      <c r="AB36" s="49">
        <v>0.200973497956471</v>
      </c>
      <c r="AC36" s="49">
        <v>0.00428825536126441</v>
      </c>
      <c r="AD36" s="49">
        <v>-0.000172259454717642</v>
      </c>
      <c r="AE36" s="49">
        <v>1.90257304771686E-06</v>
      </c>
      <c r="AF36" s="49">
        <v>-8.00858059396477E-06</v>
      </c>
      <c r="AG36" s="49">
        <v>-4.37305345561758E-06</v>
      </c>
      <c r="AH36" s="49">
        <v>-0.000168042210323148</v>
      </c>
      <c r="AI36" s="49">
        <v>1.48127221920275E-05</v>
      </c>
      <c r="AJ36" s="49">
        <v>118.000519728921</v>
      </c>
      <c r="AK36" s="49">
        <v>61.3334766936672</v>
      </c>
      <c r="AL36" s="49">
        <v>0.000456993604206499</v>
      </c>
      <c r="AM36" s="49">
        <v>0.000196156523548282</v>
      </c>
      <c r="AN36" s="49">
        <v>82923.1780056027</v>
      </c>
      <c r="AO36" s="49">
        <v>107611.33029251</v>
      </c>
      <c r="AP36" s="49">
        <v>6965.03230629115</v>
      </c>
      <c r="AQ36" s="49">
        <v>116441.981708265</v>
      </c>
      <c r="AR36" s="49">
        <v>94562.0694662284</v>
      </c>
      <c r="AS36" s="49">
        <v>93946.5639175737</v>
      </c>
      <c r="AT36" s="49">
        <v>2292.18390111609</v>
      </c>
      <c r="AU36" s="49">
        <v>5.41068533400692E-07</v>
      </c>
      <c r="AV36" s="49">
        <v>3.94656500248871E-05</v>
      </c>
      <c r="AW36" s="49">
        <v>107.310030103363</v>
      </c>
      <c r="AX36" s="49">
        <v>-0.00015227817126122</v>
      </c>
      <c r="AY36" s="4">
        <v>-0.000179118836702636</v>
      </c>
    </row>
    <row r="37">
      <c r="A37" s="119">
        <v>35</v>
      </c>
      <c r="B37" s="144" t="s">
        <v>842</v>
      </c>
      <c r="C37" s="7" t="s">
        <v>654</v>
      </c>
      <c r="D37" s="20" t="s">
        <v>986</v>
      </c>
      <c r="E37" s="144" t="s">
        <v>446</v>
      </c>
      <c r="F37" s="20" t="s">
        <v>450</v>
      </c>
      <c r="G37" s="20" t="s">
        <v>789</v>
      </c>
      <c r="H37" s="151">
        <v>0.393448640505243</v>
      </c>
      <c r="I37" s="151">
        <v>0.151629612931428</v>
      </c>
      <c r="J37" s="56">
        <v>0.0104547378685421</v>
      </c>
      <c r="K37" s="56">
        <v>0.023816488514752</v>
      </c>
      <c r="L37" s="56">
        <v>0.0742799296721584</v>
      </c>
      <c r="M37" s="151">
        <v>0.146471334835021</v>
      </c>
      <c r="N37" s="56">
        <v>0.0711934443029903</v>
      </c>
      <c r="O37" s="151">
        <v>0.232093064090227</v>
      </c>
      <c r="P37" s="151">
        <v>0.302798932494222</v>
      </c>
      <c r="Q37" s="151">
        <v>0.089567719265947</v>
      </c>
      <c r="R37" s="151">
        <v>0.0582514446037493</v>
      </c>
      <c r="S37" s="151">
        <v>0.184409975465496</v>
      </c>
      <c r="T37" s="151">
        <v>0.272211336529971</v>
      </c>
      <c r="U37" s="151">
        <v>0.61772135044072</v>
      </c>
      <c r="V37" s="151">
        <v>0.189699397246257</v>
      </c>
      <c r="W37" s="151">
        <v>0.424693185394069</v>
      </c>
      <c r="X37" s="151">
        <v>0.166460346171376</v>
      </c>
      <c r="Y37" s="56">
        <v>0.0744660501938569</v>
      </c>
      <c r="Z37" s="56">
        <v>0.0747038041116131</v>
      </c>
      <c r="AA37" s="56">
        <v>0.0211651450109596</v>
      </c>
      <c r="AB37" s="151">
        <v>3.87753939236831</v>
      </c>
      <c r="AC37" s="151">
        <v>0.0850634478116473</v>
      </c>
      <c r="AD37" s="56">
        <v>0.00974177514420529</v>
      </c>
      <c r="AE37" s="151">
        <v>0.00192295583148181</v>
      </c>
      <c r="AF37" s="151">
        <v>0.00596450133622938</v>
      </c>
      <c r="AG37" s="151">
        <v>0.0120555516387855</v>
      </c>
      <c r="AH37" s="151">
        <v>0.00670210977730305</v>
      </c>
      <c r="AI37" s="151">
        <v>0.00226655736458768</v>
      </c>
      <c r="AJ37" s="151">
        <v>272.669338125927</v>
      </c>
      <c r="AK37" s="151">
        <v>139.334033010139</v>
      </c>
      <c r="AL37" s="151">
        <v>0.12839572244576</v>
      </c>
      <c r="AM37" s="151">
        <v>0.144479181472557</v>
      </c>
      <c r="AN37" s="151">
        <v>80645.155593882</v>
      </c>
      <c r="AO37" s="151">
        <v>99523.5114505446</v>
      </c>
      <c r="AP37" s="151">
        <v>7125.11101533748</v>
      </c>
      <c r="AQ37" s="151">
        <v>118530.86944222</v>
      </c>
      <c r="AR37" s="151">
        <v>94259.9794763491</v>
      </c>
      <c r="AS37" s="151">
        <v>94602.2028895334</v>
      </c>
      <c r="AT37" s="151">
        <v>2186.83634993149</v>
      </c>
      <c r="AU37" s="151">
        <v>0.0618282155290749</v>
      </c>
      <c r="AV37" s="151">
        <v>0.145227399362258</v>
      </c>
      <c r="AW37" s="151">
        <v>123.902915196785</v>
      </c>
      <c r="AX37" s="151">
        <v>0.303012767161786</v>
      </c>
      <c r="AY37" s="39">
        <v>0.594917146730303</v>
      </c>
    </row>
    <row r="38">
      <c r="A38" s="119">
        <v>36</v>
      </c>
      <c r="B38" s="84" t="s">
        <v>842</v>
      </c>
      <c r="C38" s="119" t="s">
        <v>654</v>
      </c>
      <c r="D38" s="128" t="s">
        <v>1015</v>
      </c>
      <c r="E38" s="84" t="s">
        <v>446</v>
      </c>
      <c r="F38" s="128" t="s">
        <v>321</v>
      </c>
      <c r="G38" s="128" t="s">
        <v>789</v>
      </c>
      <c r="H38" s="49">
        <v>0.385840733851633</v>
      </c>
      <c r="I38" s="49">
        <v>0.137765569704586</v>
      </c>
      <c r="J38" s="56">
        <v>0.00963702781916926</v>
      </c>
      <c r="K38" s="56">
        <v>0.0221048378949537</v>
      </c>
      <c r="L38" s="56">
        <v>0.0614013550964195</v>
      </c>
      <c r="M38" s="49">
        <v>0.142773636152324</v>
      </c>
      <c r="N38" s="56">
        <v>0.0695695631994514</v>
      </c>
      <c r="O38" s="56">
        <v>0.211831106999432</v>
      </c>
      <c r="P38" s="56">
        <v>0.283587649277328</v>
      </c>
      <c r="Q38" s="49">
        <v>0.0930432857173762</v>
      </c>
      <c r="R38" s="49">
        <v>0.0613924607506096</v>
      </c>
      <c r="S38" s="49">
        <v>0.169634495821439</v>
      </c>
      <c r="T38" s="49">
        <v>0.265999557902023</v>
      </c>
      <c r="U38" s="56">
        <v>0.595952468754717</v>
      </c>
      <c r="V38" s="49">
        <v>0.171660032604779</v>
      </c>
      <c r="W38" s="49">
        <v>0.388729548415032</v>
      </c>
      <c r="X38" s="49">
        <v>0.17164260154113</v>
      </c>
      <c r="Y38" s="56">
        <v>0.078085194953842</v>
      </c>
      <c r="Z38" s="56">
        <v>0.0801762953294849</v>
      </c>
      <c r="AA38" s="56">
        <v>0.0160106567012695</v>
      </c>
      <c r="AB38" s="49">
        <v>3.53005429281129</v>
      </c>
      <c r="AC38" s="49">
        <v>0.0753377183092406</v>
      </c>
      <c r="AD38" s="56">
        <v>0.0101333946056242</v>
      </c>
      <c r="AE38" s="56">
        <v>0.00156438874452245</v>
      </c>
      <c r="AF38" s="56">
        <v>0.0050777405576557</v>
      </c>
      <c r="AG38" s="49">
        <v>0.011451115207524</v>
      </c>
      <c r="AH38" s="49">
        <v>0.00764211947774855</v>
      </c>
      <c r="AI38" s="49">
        <v>0.00208193932045764</v>
      </c>
      <c r="AJ38" s="49">
        <v>280.669498661682</v>
      </c>
      <c r="AK38" s="49">
        <v>111.333786328497</v>
      </c>
      <c r="AL38" s="49">
        <v>0.134967017694566</v>
      </c>
      <c r="AM38" s="49">
        <v>0.13312852271458</v>
      </c>
      <c r="AN38" s="49">
        <v>78220.251770676</v>
      </c>
      <c r="AO38" s="49">
        <v>107995.343717766</v>
      </c>
      <c r="AP38" s="49">
        <v>7635.37770219971</v>
      </c>
      <c r="AQ38" s="49">
        <v>113663.186711745</v>
      </c>
      <c r="AR38" s="49">
        <v>102873.317217604</v>
      </c>
      <c r="AS38" s="49">
        <v>95041.8730281249</v>
      </c>
      <c r="AT38" s="49">
        <v>2305.5194342148</v>
      </c>
      <c r="AU38" s="49">
        <v>0.0636171679352106</v>
      </c>
      <c r="AV38" s="49">
        <v>0.152972321575464</v>
      </c>
      <c r="AW38" s="49">
        <v>132.193613715755</v>
      </c>
      <c r="AX38" s="49">
        <v>0.316770321683271</v>
      </c>
      <c r="AY38" s="93">
        <v>0.542156335302164</v>
      </c>
    </row>
    <row r="39">
      <c r="A39" s="119">
        <v>37</v>
      </c>
      <c r="B39" s="144" t="s">
        <v>23</v>
      </c>
      <c r="C39" s="7" t="s">
        <v>654</v>
      </c>
      <c r="D39" s="20" t="s">
        <v>488</v>
      </c>
      <c r="E39" s="144" t="s">
        <v>446</v>
      </c>
      <c r="F39" s="20" t="s">
        <v>103</v>
      </c>
      <c r="G39" s="20" t="s">
        <v>789</v>
      </c>
      <c r="H39" s="151">
        <v>4.03678297567084</v>
      </c>
      <c r="I39" s="151">
        <v>1.5348534689338</v>
      </c>
      <c r="J39" s="56">
        <v>0.0960513392442134</v>
      </c>
      <c r="K39" s="56">
        <v>0.399488792375116</v>
      </c>
      <c r="L39" s="151">
        <v>0.541774149708634</v>
      </c>
      <c r="M39" s="56">
        <v>1.48556356029675</v>
      </c>
      <c r="N39" s="151">
        <v>0.733169300282065</v>
      </c>
      <c r="O39" s="151">
        <v>2.28816413827521</v>
      </c>
      <c r="P39" s="151">
        <v>3.06784474329098</v>
      </c>
      <c r="Q39" s="56">
        <v>0.862876250812362</v>
      </c>
      <c r="R39" s="56">
        <v>0.584210081669651</v>
      </c>
      <c r="S39" s="151">
        <v>1.61745130389445</v>
      </c>
      <c r="T39" s="151">
        <v>2.59092800806888</v>
      </c>
      <c r="U39" s="151">
        <v>6.24770651362591</v>
      </c>
      <c r="V39" s="151">
        <v>1.74483406955783</v>
      </c>
      <c r="W39" s="151">
        <v>4.09971085833489</v>
      </c>
      <c r="X39" s="56">
        <v>1.56728535825559</v>
      </c>
      <c r="Y39" s="56">
        <v>0.727509391069397</v>
      </c>
      <c r="Z39" s="151">
        <v>0.840528781557895</v>
      </c>
      <c r="AA39" s="151">
        <v>0.199689711013785</v>
      </c>
      <c r="AB39" s="151">
        <v>35.5583376405507</v>
      </c>
      <c r="AC39" s="151">
        <v>0.755587656268423</v>
      </c>
      <c r="AD39" s="56">
        <v>0.0936805509092091</v>
      </c>
      <c r="AE39" s="151">
        <v>0.0170005010515568</v>
      </c>
      <c r="AF39" s="151">
        <v>0.053474827000156</v>
      </c>
      <c r="AG39" s="151">
        <v>0.114334523876152</v>
      </c>
      <c r="AH39" s="151">
        <v>0.0784993304744533</v>
      </c>
      <c r="AI39" s="151">
        <v>0.0201472204217141</v>
      </c>
      <c r="AJ39" s="151">
        <v>1260.72270746969</v>
      </c>
      <c r="AK39" s="151">
        <v>598.679306879601</v>
      </c>
      <c r="AL39" s="56">
        <v>1.25001085375871</v>
      </c>
      <c r="AM39" s="151">
        <v>1.32197388691853</v>
      </c>
      <c r="AN39" s="151">
        <v>72927.6774917711</v>
      </c>
      <c r="AO39" s="151">
        <v>102003.553871585</v>
      </c>
      <c r="AP39" s="151">
        <v>6861.65750111427</v>
      </c>
      <c r="AQ39" s="151">
        <v>114504.711952748</v>
      </c>
      <c r="AR39" s="151">
        <v>90363.5629003399</v>
      </c>
      <c r="AS39" s="151">
        <v>88564.3562579069</v>
      </c>
      <c r="AT39" s="151">
        <v>2168.16459267357</v>
      </c>
      <c r="AU39" s="151">
        <v>0.599970723567501</v>
      </c>
      <c r="AV39" s="151">
        <v>1.40087816544463</v>
      </c>
      <c r="AW39" s="151">
        <v>260.500965256516</v>
      </c>
      <c r="AX39" s="151">
        <v>3.18241626945271</v>
      </c>
      <c r="AY39" s="39">
        <v>5.75500871362923</v>
      </c>
    </row>
    <row r="40">
      <c r="A40" s="119">
        <v>38</v>
      </c>
      <c r="B40" s="84" t="s">
        <v>23</v>
      </c>
      <c r="C40" s="119" t="s">
        <v>654</v>
      </c>
      <c r="D40" s="128" t="s">
        <v>138</v>
      </c>
      <c r="E40" s="84" t="s">
        <v>446</v>
      </c>
      <c r="F40" s="128" t="s">
        <v>70</v>
      </c>
      <c r="G40" s="128" t="s">
        <v>789</v>
      </c>
      <c r="H40" s="49">
        <v>4.07660926138178</v>
      </c>
      <c r="I40" s="49">
        <v>1.58442759841441</v>
      </c>
      <c r="J40" s="49">
        <v>0.1029628656974</v>
      </c>
      <c r="K40" s="56">
        <v>0.38998477429362</v>
      </c>
      <c r="L40" s="49">
        <v>0.55171161279421</v>
      </c>
      <c r="M40" s="49">
        <v>1.53661005220449</v>
      </c>
      <c r="N40" s="49">
        <v>0.757391238457952</v>
      </c>
      <c r="O40" s="49">
        <v>2.40828876853149</v>
      </c>
      <c r="P40" s="49">
        <v>3.17373301168421</v>
      </c>
      <c r="Q40" s="49">
        <v>0.951968682387615</v>
      </c>
      <c r="R40" s="49">
        <v>0.643915094408467</v>
      </c>
      <c r="S40" s="49">
        <v>1.68513729640563</v>
      </c>
      <c r="T40" s="49">
        <v>2.72707205864619</v>
      </c>
      <c r="U40" s="49">
        <v>6.42276334290613</v>
      </c>
      <c r="V40" s="49">
        <v>1.75134454765278</v>
      </c>
      <c r="W40" s="49">
        <v>4.24341448512001</v>
      </c>
      <c r="X40" s="49">
        <v>1.72983086479799</v>
      </c>
      <c r="Y40" s="49">
        <v>0.800630768848684</v>
      </c>
      <c r="Z40" s="56">
        <v>0.747508587223772</v>
      </c>
      <c r="AA40" s="49">
        <v>0.197248542632094</v>
      </c>
      <c r="AB40" s="49">
        <v>36.3573371090404</v>
      </c>
      <c r="AC40" s="49">
        <v>0.785185921479875</v>
      </c>
      <c r="AD40" s="49">
        <v>0.0824818178336268</v>
      </c>
      <c r="AE40" s="49">
        <v>0.0179384360871049</v>
      </c>
      <c r="AF40" s="49">
        <v>0.055060110497272</v>
      </c>
      <c r="AG40" s="49">
        <v>0.116209147276391</v>
      </c>
      <c r="AH40" s="49">
        <v>0.0689945983490829</v>
      </c>
      <c r="AI40" s="49">
        <v>0.02032386804526</v>
      </c>
      <c r="AJ40" s="49">
        <v>1234.0536203184</v>
      </c>
      <c r="AK40" s="49">
        <v>553.344166745423</v>
      </c>
      <c r="AL40" s="49">
        <v>1.39488329493778</v>
      </c>
      <c r="AM40" s="49">
        <v>1.35844419235246</v>
      </c>
      <c r="AN40" s="49">
        <v>81801.1169622397</v>
      </c>
      <c r="AO40" s="49">
        <v>100386.190610681</v>
      </c>
      <c r="AP40" s="49">
        <v>6744.92865330975</v>
      </c>
      <c r="AQ40" s="49">
        <v>105273.377294955</v>
      </c>
      <c r="AR40" s="49">
        <v>90633.9573284568</v>
      </c>
      <c r="AS40" s="49">
        <v>89681.2909986533</v>
      </c>
      <c r="AT40" s="49">
        <v>2169.49821444984</v>
      </c>
      <c r="AU40" s="49">
        <v>0.660836230913969</v>
      </c>
      <c r="AV40" s="49">
        <v>1.54834081852372</v>
      </c>
      <c r="AW40" s="49">
        <v>172.388149431599</v>
      </c>
      <c r="AX40" s="49">
        <v>2.76588861551116</v>
      </c>
      <c r="AY40" s="4">
        <v>5.71126881374654</v>
      </c>
    </row>
    <row r="41">
      <c r="A41" s="119">
        <v>39</v>
      </c>
      <c r="B41" s="20" t="s">
        <v>900</v>
      </c>
      <c r="C41" s="7" t="s">
        <v>654</v>
      </c>
      <c r="D41" s="20" t="s">
        <v>964</v>
      </c>
      <c r="E41" s="20" t="s">
        <v>232</v>
      </c>
      <c r="F41" s="20" t="s">
        <v>6</v>
      </c>
      <c r="G41" s="20" t="s">
        <v>789</v>
      </c>
      <c r="H41" s="151">
        <v>3.41458175221902</v>
      </c>
      <c r="I41" s="151">
        <v>0.970267096353111</v>
      </c>
      <c r="J41" s="151">
        <v>0.0125148173227915</v>
      </c>
      <c r="K41" s="151">
        <v>0.448859313987356</v>
      </c>
      <c r="L41" s="151">
        <v>0.725699660898064</v>
      </c>
      <c r="M41" s="151">
        <v>0.234014652669175</v>
      </c>
      <c r="N41" s="151">
        <v>2.37979929693915</v>
      </c>
      <c r="O41" s="151">
        <v>0.157988351692582</v>
      </c>
      <c r="P41" s="151">
        <v>0.161246861504134</v>
      </c>
      <c r="Q41" s="151">
        <v>0.0454409898256543</v>
      </c>
      <c r="R41" s="151">
        <v>0.250083108015805</v>
      </c>
      <c r="S41" s="151">
        <v>1.51714890199266</v>
      </c>
      <c r="T41" s="151">
        <v>1.18636340689472</v>
      </c>
      <c r="U41" s="151">
        <v>0.185719835174666</v>
      </c>
      <c r="V41" s="151">
        <v>0.0353589488655049</v>
      </c>
      <c r="W41" s="151">
        <v>0.713267833962998</v>
      </c>
      <c r="X41" s="151">
        <v>0.279400266004005</v>
      </c>
      <c r="Y41" s="151">
        <v>0.359694082153284</v>
      </c>
      <c r="Z41" s="151">
        <v>0.423076029375582</v>
      </c>
      <c r="AA41" s="151">
        <v>0.0809175746575889</v>
      </c>
      <c r="AB41" s="151">
        <v>17.071923018681</v>
      </c>
      <c r="AC41" s="151">
        <v>0.367539951000269</v>
      </c>
      <c r="AD41" s="151">
        <v>0.00407664388977201</v>
      </c>
      <c r="AE41" s="151">
        <v>0.000135327211627058</v>
      </c>
      <c r="AF41" s="151">
        <v>0.000421041733790777</v>
      </c>
      <c r="AG41" s="151">
        <v>0.000794735205375996</v>
      </c>
      <c r="AH41" s="151">
        <v>0.00237265947854407</v>
      </c>
      <c r="AI41" s="151">
        <v>0.00020686230847856</v>
      </c>
      <c r="AJ41" s="151">
        <v>2057.48201697104</v>
      </c>
      <c r="AK41" s="151">
        <v>963.365961203201</v>
      </c>
      <c r="AL41" s="151">
        <v>0.932095290152993</v>
      </c>
      <c r="AM41" s="151">
        <v>0.971227341954589</v>
      </c>
      <c r="AN41" s="151">
        <v>73270.1128492804</v>
      </c>
      <c r="AO41" s="151">
        <v>101276.42057119</v>
      </c>
      <c r="AP41" s="151">
        <v>6868.31763325002</v>
      </c>
      <c r="AQ41" s="151">
        <v>114245.481037797</v>
      </c>
      <c r="AR41" s="151">
        <v>88385.2467688317</v>
      </c>
      <c r="AS41" s="151">
        <v>91323.6383664473</v>
      </c>
      <c r="AT41" s="151">
        <v>2184.16728287651</v>
      </c>
      <c r="AU41" s="151">
        <v>0.00116275223344823</v>
      </c>
      <c r="AV41" s="151">
        <v>0.00279527834032363</v>
      </c>
      <c r="AW41" s="151">
        <v>97.1580135111869</v>
      </c>
      <c r="AX41" s="151">
        <v>0.0135079311857359</v>
      </c>
      <c r="AY41" s="39">
        <v>0.0268624617815969</v>
      </c>
    </row>
    <row r="42">
      <c r="A42" s="119">
        <v>40</v>
      </c>
      <c r="B42" s="128" t="s">
        <v>785</v>
      </c>
      <c r="C42" s="119" t="s">
        <v>654</v>
      </c>
      <c r="D42" s="128" t="s">
        <v>238</v>
      </c>
      <c r="E42" s="128" t="s">
        <v>232</v>
      </c>
      <c r="F42" s="128" t="s">
        <v>109</v>
      </c>
      <c r="G42" s="128" t="s">
        <v>789</v>
      </c>
      <c r="H42" s="49">
        <v>3.84157796394934</v>
      </c>
      <c r="I42" s="49">
        <v>1.0505119079208</v>
      </c>
      <c r="J42" s="49">
        <v>0.0074302993538868</v>
      </c>
      <c r="K42" s="49">
        <v>0.727206086312275</v>
      </c>
      <c r="L42" s="49">
        <v>0.710458148952995</v>
      </c>
      <c r="M42" s="49">
        <v>0.273811387266946</v>
      </c>
      <c r="N42" s="49">
        <v>2.52472544881117</v>
      </c>
      <c r="O42" s="49">
        <v>0.201593951402462</v>
      </c>
      <c r="P42" s="49">
        <v>0.0490634905555475</v>
      </c>
      <c r="Q42" s="49">
        <v>0.0141565439566827</v>
      </c>
      <c r="R42" s="49">
        <v>0.0722085935348367</v>
      </c>
      <c r="S42" s="49">
        <v>1.68743058642557</v>
      </c>
      <c r="T42" s="49">
        <v>0.39593243171706</v>
      </c>
      <c r="U42" s="49">
        <v>0.0161099759547962</v>
      </c>
      <c r="V42" s="49">
        <v>0.0341055015010594</v>
      </c>
      <c r="W42" s="49">
        <v>0.672231534741708</v>
      </c>
      <c r="X42" s="49">
        <v>0.281625638645494</v>
      </c>
      <c r="Y42" s="49">
        <v>0.316108442883843</v>
      </c>
      <c r="Z42" s="49">
        <v>0.440838274539084</v>
      </c>
      <c r="AA42" s="49">
        <v>0.089616117028547</v>
      </c>
      <c r="AB42" s="49">
        <v>17.4959948700255</v>
      </c>
      <c r="AC42" s="49">
        <v>0.384104107634933</v>
      </c>
      <c r="AD42" s="49">
        <v>0.00406340273590583</v>
      </c>
      <c r="AE42" s="49">
        <v>9.06391728174395E-05</v>
      </c>
      <c r="AF42" s="49">
        <v>0.000338238619084637</v>
      </c>
      <c r="AG42" s="49">
        <v>0.000870418183715085</v>
      </c>
      <c r="AH42" s="49">
        <v>0.00286582257521023</v>
      </c>
      <c r="AI42" s="49">
        <v>0.000175984209981814</v>
      </c>
      <c r="AJ42" s="49">
        <v>2338.19222101383</v>
      </c>
      <c r="AK42" s="49">
        <v>1060.03957145122</v>
      </c>
      <c r="AL42" s="49">
        <v>0.895880492599949</v>
      </c>
      <c r="AM42" s="49">
        <v>0.864516172074424</v>
      </c>
      <c r="AN42" s="49">
        <v>71940.7045519697</v>
      </c>
      <c r="AO42" s="49">
        <v>100249.255592784</v>
      </c>
      <c r="AP42" s="49">
        <v>6598.19029904941</v>
      </c>
      <c r="AQ42" s="49">
        <v>104883.634997373</v>
      </c>
      <c r="AR42" s="49">
        <v>86775.4871434553</v>
      </c>
      <c r="AS42" s="49">
        <v>83002.4529701462</v>
      </c>
      <c r="AT42" s="49">
        <v>2200.83618467719</v>
      </c>
      <c r="AU42" s="49">
        <v>0.00106168984603772</v>
      </c>
      <c r="AV42" s="49">
        <v>0.00295480695670807</v>
      </c>
      <c r="AW42" s="49">
        <v>97.9561932258507</v>
      </c>
      <c r="AX42" s="49">
        <v>0.00549519293375914</v>
      </c>
      <c r="AY42" s="4">
        <v>0.010667179743224</v>
      </c>
    </row>
    <row r="43">
      <c r="A43" s="119">
        <v>41</v>
      </c>
      <c r="B43" s="20" t="s">
        <v>260</v>
      </c>
      <c r="C43" s="7" t="s">
        <v>654</v>
      </c>
      <c r="D43" s="20" t="s">
        <v>944</v>
      </c>
      <c r="E43" s="20" t="s">
        <v>232</v>
      </c>
      <c r="F43" s="20" t="s">
        <v>1063</v>
      </c>
      <c r="G43" s="20" t="s">
        <v>789</v>
      </c>
      <c r="H43" s="151">
        <v>3.89075652171518</v>
      </c>
      <c r="I43" s="151">
        <v>1.063413292984</v>
      </c>
      <c r="J43" s="151">
        <v>0.00869833401855663</v>
      </c>
      <c r="K43" s="151">
        <v>0.672249229624419</v>
      </c>
      <c r="L43" s="151">
        <v>0.732216667976881</v>
      </c>
      <c r="M43" s="151">
        <v>0.276168298695081</v>
      </c>
      <c r="N43" s="151">
        <v>2.48627420441386</v>
      </c>
      <c r="O43" s="151">
        <v>0.213991072037673</v>
      </c>
      <c r="P43" s="151">
        <v>0.140833945658214</v>
      </c>
      <c r="Q43" s="151">
        <v>0.041787631733152</v>
      </c>
      <c r="R43" s="151">
        <v>0.306498881158705</v>
      </c>
      <c r="S43" s="151">
        <v>1.66202636651949</v>
      </c>
      <c r="T43" s="151">
        <v>1.43312560702568</v>
      </c>
      <c r="U43" s="151">
        <v>0.0668509661694333</v>
      </c>
      <c r="V43" s="151">
        <v>0.043097561196107</v>
      </c>
      <c r="W43" s="151">
        <v>0.64298133395268</v>
      </c>
      <c r="X43" s="151">
        <v>0.258484713549434</v>
      </c>
      <c r="Y43" s="151">
        <v>0.333152757722448</v>
      </c>
      <c r="Z43" s="151">
        <v>0.436418169416002</v>
      </c>
      <c r="AA43" s="151">
        <v>0.092417075295513</v>
      </c>
      <c r="AB43" s="151">
        <v>17.6316451612338</v>
      </c>
      <c r="AC43" s="151">
        <v>0.37892532469135</v>
      </c>
      <c r="AD43" s="151">
        <v>0.00440905817121815</v>
      </c>
      <c r="AE43" s="151">
        <v>0.000103119607944708</v>
      </c>
      <c r="AF43" s="151">
        <v>0.000491089092316417</v>
      </c>
      <c r="AG43" s="151">
        <v>0.000866768061264202</v>
      </c>
      <c r="AH43" s="151">
        <v>0.00252815511603863</v>
      </c>
      <c r="AI43" s="151">
        <v>0.000153990225666924</v>
      </c>
      <c r="AJ43" s="151">
        <v>2377.53181015385</v>
      </c>
      <c r="AK43" s="151">
        <v>1088.04159428091</v>
      </c>
      <c r="AL43" s="151">
        <v>0.883725834564453</v>
      </c>
      <c r="AM43" s="151">
        <v>0.853992550656072</v>
      </c>
      <c r="AN43" s="151">
        <v>71466.3250801996</v>
      </c>
      <c r="AO43" s="151">
        <v>101469.887710286</v>
      </c>
      <c r="AP43" s="151">
        <v>6494.81202393157</v>
      </c>
      <c r="AQ43" s="151">
        <v>105237.61941101</v>
      </c>
      <c r="AR43" s="151">
        <v>78280.2882248582</v>
      </c>
      <c r="AS43" s="151">
        <v>89535.0745453624</v>
      </c>
      <c r="AT43" s="151">
        <v>2180.16635266695</v>
      </c>
      <c r="AU43" s="151">
        <v>0.00146446417193465</v>
      </c>
      <c r="AV43" s="151">
        <v>0.00257862422624295</v>
      </c>
      <c r="AW43" s="151">
        <v>82.6227531068915</v>
      </c>
      <c r="AX43" s="151">
        <v>0.0057168781636395</v>
      </c>
      <c r="AY43" s="39">
        <v>0.0133724853722868</v>
      </c>
    </row>
    <row r="44">
      <c r="A44" s="119">
        <v>42</v>
      </c>
      <c r="B44" s="128" t="s">
        <v>1059</v>
      </c>
      <c r="C44" s="119" t="s">
        <v>654</v>
      </c>
      <c r="D44" s="128" t="s">
        <v>32</v>
      </c>
      <c r="E44" s="128" t="s">
        <v>232</v>
      </c>
      <c r="F44" s="128" t="s">
        <v>865</v>
      </c>
      <c r="G44" s="128" t="s">
        <v>789</v>
      </c>
      <c r="H44" s="49">
        <v>3.72688549698749</v>
      </c>
      <c r="I44" s="49">
        <v>0.984929870365379</v>
      </c>
      <c r="J44" s="49">
        <v>0.00724448462345068</v>
      </c>
      <c r="K44" s="49">
        <v>0.580616449124073</v>
      </c>
      <c r="L44" s="49">
        <v>0.668287903133364</v>
      </c>
      <c r="M44" s="49">
        <v>0.24948646179744</v>
      </c>
      <c r="N44" s="49">
        <v>2.30055328942698</v>
      </c>
      <c r="O44" s="49">
        <v>0.200026564031058</v>
      </c>
      <c r="P44" s="49">
        <v>0.110944753703584</v>
      </c>
      <c r="Q44" s="49">
        <v>0.0329811713750041</v>
      </c>
      <c r="R44" s="49">
        <v>0.143267056503688</v>
      </c>
      <c r="S44" s="49">
        <v>1.46822810878441</v>
      </c>
      <c r="T44" s="49">
        <v>0.636272314085722</v>
      </c>
      <c r="U44" s="49">
        <v>0.0573992030521996</v>
      </c>
      <c r="V44" s="49">
        <v>0.0422490641721823</v>
      </c>
      <c r="W44" s="49">
        <v>0.677048479934545</v>
      </c>
      <c r="X44" s="49">
        <v>0.295683791736605</v>
      </c>
      <c r="Y44" s="49">
        <v>0.297164945316964</v>
      </c>
      <c r="Z44" s="49">
        <v>0.436420714137925</v>
      </c>
      <c r="AA44" s="49">
        <v>0.0889870128395005</v>
      </c>
      <c r="AB44" s="49">
        <v>17.796731683419</v>
      </c>
      <c r="AC44" s="49">
        <v>0.386723791111986</v>
      </c>
      <c r="AD44" s="49">
        <v>0.00355585072966537</v>
      </c>
      <c r="AE44" s="49">
        <v>8.24074972231095E-05</v>
      </c>
      <c r="AF44" s="49">
        <v>0.000407457080611574</v>
      </c>
      <c r="AG44" s="49">
        <v>0.000901995170551097</v>
      </c>
      <c r="AH44" s="49">
        <v>0.0024526567777804</v>
      </c>
      <c r="AI44" s="49">
        <v>0.000134102383461333</v>
      </c>
      <c r="AJ44" s="49">
        <v>2406.20319881036</v>
      </c>
      <c r="AK44" s="49">
        <v>1098.70909623661</v>
      </c>
      <c r="AL44" s="49">
        <v>0.88944326866379</v>
      </c>
      <c r="AM44" s="49">
        <v>0.839130880248442</v>
      </c>
      <c r="AN44" s="49">
        <v>72630.1795895374</v>
      </c>
      <c r="AO44" s="49">
        <v>101393.277029859</v>
      </c>
      <c r="AP44" s="49">
        <v>6884.99296344472</v>
      </c>
      <c r="AQ44" s="49">
        <v>104976.382121684</v>
      </c>
      <c r="AR44" s="49">
        <v>89586.0629972287</v>
      </c>
      <c r="AS44" s="49">
        <v>89610.8679035513</v>
      </c>
      <c r="AT44" s="49">
        <v>2203.50330136039</v>
      </c>
      <c r="AU44" s="49">
        <v>0.0013055545413762</v>
      </c>
      <c r="AV44" s="49">
        <v>0.00303037528370725</v>
      </c>
      <c r="AW44" s="49">
        <v>97.8400119523473</v>
      </c>
      <c r="AX44" s="49">
        <v>0.0055190445359306</v>
      </c>
      <c r="AY44" s="4">
        <v>0.0100176288576933</v>
      </c>
    </row>
    <row r="45">
      <c r="A45" s="119">
        <v>43</v>
      </c>
      <c r="B45" s="144" t="s">
        <v>67</v>
      </c>
      <c r="C45" s="7" t="s">
        <v>654</v>
      </c>
      <c r="D45" s="20" t="s">
        <v>17</v>
      </c>
      <c r="E45" s="144" t="s">
        <v>446</v>
      </c>
      <c r="F45" s="20" t="s">
        <v>793</v>
      </c>
      <c r="G45" s="20" t="s">
        <v>789</v>
      </c>
      <c r="H45" s="151">
        <v>3.87668311907478</v>
      </c>
      <c r="I45" s="151">
        <v>1.0482510192383</v>
      </c>
      <c r="J45" s="56">
        <v>0.0294642453057167</v>
      </c>
      <c r="K45" s="151">
        <v>0.611966630825247</v>
      </c>
      <c r="L45" s="151">
        <v>0.700228315396731</v>
      </c>
      <c r="M45" s="151">
        <v>0.27064561133771</v>
      </c>
      <c r="N45" s="151">
        <v>2.4983534188459</v>
      </c>
      <c r="O45" s="151">
        <v>0.211629209323934</v>
      </c>
      <c r="P45" s="151">
        <v>0.122595084575422</v>
      </c>
      <c r="Q45" s="151">
        <v>0.0366226847100798</v>
      </c>
      <c r="R45" s="56">
        <v>0.191613679913626</v>
      </c>
      <c r="S45" s="151">
        <v>1.5356643773017</v>
      </c>
      <c r="T45" s="56">
        <v>0.892360555997838</v>
      </c>
      <c r="U45" s="151">
        <v>0.059492248174238</v>
      </c>
      <c r="V45" s="151">
        <v>0.0447652943491712</v>
      </c>
      <c r="W45" s="151">
        <v>0.719451145598102</v>
      </c>
      <c r="X45" s="151">
        <v>0.296092033943901</v>
      </c>
      <c r="Y45" s="151">
        <v>0.305691002539094</v>
      </c>
      <c r="Z45" s="151">
        <v>0.440209076288522</v>
      </c>
      <c r="AA45" s="151">
        <v>0.0916037897879113</v>
      </c>
      <c r="AB45" s="151">
        <v>18.091291293834</v>
      </c>
      <c r="AC45" s="151">
        <v>0.393773879649537</v>
      </c>
      <c r="AD45" s="56">
        <v>0.00473755770793905</v>
      </c>
      <c r="AE45" s="56">
        <v>0.000125004784564657</v>
      </c>
      <c r="AF45" s="151">
        <v>0.000377607820363759</v>
      </c>
      <c r="AG45" s="151">
        <v>0.000921402207741878</v>
      </c>
      <c r="AH45" s="151">
        <v>0.00214908583505032</v>
      </c>
      <c r="AI45" s="56">
        <v>0.000245274436451247</v>
      </c>
      <c r="AJ45" s="151">
        <v>2447.54365103646</v>
      </c>
      <c r="AK45" s="151">
        <v>1088.04165719485</v>
      </c>
      <c r="AL45" s="151">
        <v>0.895918101651745</v>
      </c>
      <c r="AM45" s="151">
        <v>0.869457693718144</v>
      </c>
      <c r="AN45" s="151">
        <v>72419.8059862109</v>
      </c>
      <c r="AO45" s="151">
        <v>99173.0902765188</v>
      </c>
      <c r="AP45" s="151">
        <v>6551.50373438075</v>
      </c>
      <c r="AQ45" s="151">
        <v>106490.297713697</v>
      </c>
      <c r="AR45" s="151">
        <v>88938.6989499485</v>
      </c>
      <c r="AS45" s="151">
        <v>89460.6935930718</v>
      </c>
      <c r="AT45" s="151">
        <v>2158.8298048504</v>
      </c>
      <c r="AU45" s="151">
        <v>0.00131290556128792</v>
      </c>
      <c r="AV45" s="151">
        <v>0.00296123878506797</v>
      </c>
      <c r="AW45" s="151">
        <v>86.9624882216536</v>
      </c>
      <c r="AX45" s="56">
        <v>0.00684347411902919</v>
      </c>
      <c r="AY45" s="39">
        <v>0.0121562962386485</v>
      </c>
    </row>
    <row r="46">
      <c r="A46" s="119">
        <v>44</v>
      </c>
      <c r="B46" s="84" t="s">
        <v>67</v>
      </c>
      <c r="C46" s="119" t="s">
        <v>654</v>
      </c>
      <c r="D46" s="128" t="s">
        <v>984</v>
      </c>
      <c r="E46" s="84" t="s">
        <v>446</v>
      </c>
      <c r="F46" s="128" t="s">
        <v>762</v>
      </c>
      <c r="G46" s="128" t="s">
        <v>789</v>
      </c>
      <c r="H46" s="49">
        <v>3.60103895242944</v>
      </c>
      <c r="I46" s="49">
        <v>0.958195012151472</v>
      </c>
      <c r="J46" s="56">
        <v>0.0288506922820191</v>
      </c>
      <c r="K46" s="49">
        <v>0.589114646720152</v>
      </c>
      <c r="L46" s="49">
        <v>0.644972866312723</v>
      </c>
      <c r="M46" s="49">
        <v>0.256093332706602</v>
      </c>
      <c r="N46" s="49">
        <v>2.30698457719253</v>
      </c>
      <c r="O46" s="49">
        <v>0.200721208563887</v>
      </c>
      <c r="P46" s="49">
        <v>0.122911841988178</v>
      </c>
      <c r="Q46" s="49">
        <v>0.0352323202705458</v>
      </c>
      <c r="R46" s="56">
        <v>0.183656776444447</v>
      </c>
      <c r="S46" s="49">
        <v>1.52084903641397</v>
      </c>
      <c r="T46" s="56">
        <v>0.821415428689606</v>
      </c>
      <c r="U46" s="49">
        <v>0.0601884208412287</v>
      </c>
      <c r="V46" s="49">
        <v>0.0442423717693191</v>
      </c>
      <c r="W46" s="49">
        <v>0.661085469267035</v>
      </c>
      <c r="X46" s="49">
        <v>0.282076542419854</v>
      </c>
      <c r="Y46" s="49">
        <v>0.288360496581225</v>
      </c>
      <c r="Z46" s="49">
        <v>0.444237912291544</v>
      </c>
      <c r="AA46" s="49">
        <v>0.0899924145256255</v>
      </c>
      <c r="AB46" s="49">
        <v>16.9331758596839</v>
      </c>
      <c r="AC46" s="49">
        <v>0.385435774715911</v>
      </c>
      <c r="AD46" s="56">
        <v>0.00462996439060259</v>
      </c>
      <c r="AE46" s="49">
        <v>7.05106929956955E-05</v>
      </c>
      <c r="AF46" s="49">
        <v>0.000332310444110687</v>
      </c>
      <c r="AG46" s="49">
        <v>0.000969208240245427</v>
      </c>
      <c r="AH46" s="49">
        <v>0.00239237174758856</v>
      </c>
      <c r="AI46" s="56">
        <v>0.000175379974804535</v>
      </c>
      <c r="AJ46" s="49">
        <v>2380.86566028688</v>
      </c>
      <c r="AK46" s="49">
        <v>1076.70744353676</v>
      </c>
      <c r="AL46" s="49">
        <v>0.854414773031724</v>
      </c>
      <c r="AM46" s="49">
        <v>0.856751690441436</v>
      </c>
      <c r="AN46" s="49">
        <v>70869.5005437932</v>
      </c>
      <c r="AO46" s="49">
        <v>100280.103893261</v>
      </c>
      <c r="AP46" s="49">
        <v>7005.05154690251</v>
      </c>
      <c r="AQ46" s="49">
        <v>109392.997573314</v>
      </c>
      <c r="AR46" s="49">
        <v>89881.2209981969</v>
      </c>
      <c r="AS46" s="49">
        <v>89922.8940725068</v>
      </c>
      <c r="AT46" s="49">
        <v>2285.51639596256</v>
      </c>
      <c r="AU46" s="49">
        <v>0.00114098561185379</v>
      </c>
      <c r="AV46" s="49">
        <v>0.00271691418159987</v>
      </c>
      <c r="AW46" s="49">
        <v>105.158587119541</v>
      </c>
      <c r="AX46" s="49">
        <v>0.00617863600241849</v>
      </c>
      <c r="AY46" s="93">
        <v>0.0131831767967168</v>
      </c>
    </row>
    <row r="47">
      <c r="A47" s="119">
        <v>45</v>
      </c>
      <c r="B47" s="144" t="s">
        <v>927</v>
      </c>
      <c r="C47" s="7" t="s">
        <v>654</v>
      </c>
      <c r="D47" s="20" t="s">
        <v>56</v>
      </c>
      <c r="E47" s="144" t="s">
        <v>446</v>
      </c>
      <c r="F47" s="20" t="s">
        <v>479</v>
      </c>
      <c r="G47" s="20" t="s">
        <v>789</v>
      </c>
      <c r="H47" s="56">
        <v>3.86847505290838</v>
      </c>
      <c r="I47" s="56">
        <v>1.14613520112455</v>
      </c>
      <c r="J47" s="56">
        <v>0.0447448936880632</v>
      </c>
      <c r="K47" s="56">
        <v>0.553329855255896</v>
      </c>
      <c r="L47" s="56">
        <v>0.672440816729047</v>
      </c>
      <c r="M47" s="151">
        <v>0.505824051067195</v>
      </c>
      <c r="N47" s="56">
        <v>2.09814837673837</v>
      </c>
      <c r="O47" s="151">
        <v>0.624393534698461</v>
      </c>
      <c r="P47" s="151">
        <v>0.68172540839259</v>
      </c>
      <c r="Q47" s="151">
        <v>0.217393076456261</v>
      </c>
      <c r="R47" s="151">
        <v>0.280005585488536</v>
      </c>
      <c r="S47" s="56">
        <v>1.54067899755066</v>
      </c>
      <c r="T47" s="151">
        <v>1.22097890396382</v>
      </c>
      <c r="U47" s="151">
        <v>1.34842521551053</v>
      </c>
      <c r="V47" s="151">
        <v>0.380929306437834</v>
      </c>
      <c r="W47" s="151">
        <v>1.34575500021227</v>
      </c>
      <c r="X47" s="151">
        <v>0.57701712992858</v>
      </c>
      <c r="Y47" s="56">
        <v>0.405362718064608</v>
      </c>
      <c r="Z47" s="56">
        <v>0.522868891718626</v>
      </c>
      <c r="AA47" s="56">
        <v>0.105412202303674</v>
      </c>
      <c r="AB47" s="151">
        <v>21.2937188367958</v>
      </c>
      <c r="AC47" s="56">
        <v>0.460450434041125</v>
      </c>
      <c r="AD47" s="151">
        <v>0.0228490103488225</v>
      </c>
      <c r="AE47" s="151">
        <v>0.00343544954920337</v>
      </c>
      <c r="AF47" s="151">
        <v>0.0112117384097502</v>
      </c>
      <c r="AG47" s="151">
        <v>0.0235314669428889</v>
      </c>
      <c r="AH47" s="151">
        <v>0.01715585310618</v>
      </c>
      <c r="AI47" s="151">
        <v>0.00404400867522604</v>
      </c>
      <c r="AJ47" s="151">
        <v>2178.8334324869</v>
      </c>
      <c r="AK47" s="151">
        <v>1008.70249435944</v>
      </c>
      <c r="AL47" s="56">
        <v>1.00312529271914</v>
      </c>
      <c r="AM47" s="56">
        <v>0.956260001726914</v>
      </c>
      <c r="AN47" s="151">
        <v>71980.2319605082</v>
      </c>
      <c r="AO47" s="151">
        <v>101386.573199026</v>
      </c>
      <c r="AP47" s="151">
        <v>6711.58148372202</v>
      </c>
      <c r="AQ47" s="151">
        <v>104602.274341665</v>
      </c>
      <c r="AR47" s="151">
        <v>89182.8455608611</v>
      </c>
      <c r="AS47" s="151">
        <v>86862.6212328596</v>
      </c>
      <c r="AT47" s="151">
        <v>2192.83502535164</v>
      </c>
      <c r="AU47" s="151">
        <v>0.131716975084644</v>
      </c>
      <c r="AV47" s="151">
        <v>0.31099395104197</v>
      </c>
      <c r="AW47" s="151">
        <v>94.0923894516071</v>
      </c>
      <c r="AX47" s="151">
        <v>0.644063817633984</v>
      </c>
      <c r="AY47" s="39">
        <v>1.2105744788614</v>
      </c>
    </row>
    <row r="48">
      <c r="A48" s="119">
        <v>46</v>
      </c>
      <c r="B48" s="84" t="s">
        <v>927</v>
      </c>
      <c r="C48" s="119" t="s">
        <v>654</v>
      </c>
      <c r="D48" s="128" t="s">
        <v>384</v>
      </c>
      <c r="E48" s="84" t="s">
        <v>446</v>
      </c>
      <c r="F48" s="128" t="s">
        <v>738</v>
      </c>
      <c r="G48" s="128" t="s">
        <v>789</v>
      </c>
      <c r="H48" s="56">
        <v>4.04826650486364</v>
      </c>
      <c r="I48" s="56">
        <v>1.17615536598804</v>
      </c>
      <c r="J48" s="56">
        <v>0.0529855806288434</v>
      </c>
      <c r="K48" s="49">
        <v>0.688935729002879</v>
      </c>
      <c r="L48" s="56">
        <v>0.702918486972853</v>
      </c>
      <c r="M48" s="49">
        <v>0.544278223907309</v>
      </c>
      <c r="N48" s="56">
        <v>2.16190299562391</v>
      </c>
      <c r="O48" s="49">
        <v>0.654365596425199</v>
      </c>
      <c r="P48" s="49">
        <v>0.730660596417473</v>
      </c>
      <c r="Q48" s="49">
        <v>0.217156568074878</v>
      </c>
      <c r="R48" s="49">
        <v>0.281721038108271</v>
      </c>
      <c r="S48" s="56">
        <v>1.56170911310434</v>
      </c>
      <c r="T48" s="49">
        <v>1.25692762817039</v>
      </c>
      <c r="U48" s="49">
        <v>1.40193071179542</v>
      </c>
      <c r="V48" s="49">
        <v>0.401634694098713</v>
      </c>
      <c r="W48" s="49">
        <v>1.42647596016011</v>
      </c>
      <c r="X48" s="49">
        <v>0.573842509780918</v>
      </c>
      <c r="Y48" s="56">
        <v>0.402466100404074</v>
      </c>
      <c r="Z48" s="56">
        <v>0.494760799999356</v>
      </c>
      <c r="AA48" s="49">
        <v>0.11807971561646</v>
      </c>
      <c r="AB48" s="49">
        <v>21.796750374518</v>
      </c>
      <c r="AC48" s="56">
        <v>0.467594291849155</v>
      </c>
      <c r="AD48" s="49">
        <v>0.0195076439669903</v>
      </c>
      <c r="AE48" s="49">
        <v>0.00340578747561119</v>
      </c>
      <c r="AF48" s="49">
        <v>0.0107635550164804</v>
      </c>
      <c r="AG48" s="49">
        <v>0.0230105491485193</v>
      </c>
      <c r="AH48" s="49">
        <v>0.0169839392968127</v>
      </c>
      <c r="AI48" s="49">
        <v>0.00406809038929241</v>
      </c>
      <c r="AJ48" s="49">
        <v>2138.16058686882</v>
      </c>
      <c r="AK48" s="49">
        <v>1043.37158119283</v>
      </c>
      <c r="AL48" s="56">
        <v>1.01335958789226</v>
      </c>
      <c r="AM48" s="56">
        <v>0.959023222444356</v>
      </c>
      <c r="AN48" s="49">
        <v>75027.348050882</v>
      </c>
      <c r="AO48" s="49">
        <v>99994.7732269142</v>
      </c>
      <c r="AP48" s="49">
        <v>6431.44792959664</v>
      </c>
      <c r="AQ48" s="49">
        <v>104917.225666318</v>
      </c>
      <c r="AR48" s="49">
        <v>88569.0960867078</v>
      </c>
      <c r="AS48" s="49">
        <v>72495.5404448534</v>
      </c>
      <c r="AT48" s="49">
        <v>2146.82809069393</v>
      </c>
      <c r="AU48" s="49">
        <v>0.130742929315466</v>
      </c>
      <c r="AV48" s="49">
        <v>0.312053911448686</v>
      </c>
      <c r="AW48" s="49">
        <v>91.8013071132034</v>
      </c>
      <c r="AX48" s="49">
        <v>0.602037266132466</v>
      </c>
      <c r="AY48" s="4">
        <v>1.22212939132407</v>
      </c>
    </row>
    <row r="49">
      <c r="A49" s="119">
        <v>47</v>
      </c>
      <c r="B49" s="20" t="s">
        <v>10</v>
      </c>
      <c r="C49" s="7" t="s">
        <v>654</v>
      </c>
      <c r="D49" s="20" t="s">
        <v>458</v>
      </c>
      <c r="E49" s="20" t="s">
        <v>232</v>
      </c>
      <c r="F49" s="20" t="s">
        <v>707</v>
      </c>
      <c r="G49" s="20" t="s">
        <v>789</v>
      </c>
      <c r="H49" s="151">
        <v>1.87981233937538</v>
      </c>
      <c r="I49" s="151">
        <v>0.749657414073336</v>
      </c>
      <c r="J49" s="151">
        <v>0.00799537821592186</v>
      </c>
      <c r="K49" s="151">
        <v>0.893544328519468</v>
      </c>
      <c r="L49" s="151">
        <v>0.145787197372393</v>
      </c>
      <c r="M49" s="151">
        <v>0.160206395352937</v>
      </c>
      <c r="N49" s="151">
        <v>1.70576928368976</v>
      </c>
      <c r="O49" s="151">
        <v>0.098374392269964</v>
      </c>
      <c r="P49" s="151">
        <v>0.0529107031126608</v>
      </c>
      <c r="Q49" s="151">
        <v>0.0144485359119144</v>
      </c>
      <c r="R49" s="151">
        <v>0.131308949657775</v>
      </c>
      <c r="S49" s="151">
        <v>1.70570804772618</v>
      </c>
      <c r="T49" s="151">
        <v>0.626664376371886</v>
      </c>
      <c r="U49" s="151">
        <v>0.0340051484327674</v>
      </c>
      <c r="V49" s="151">
        <v>0.0273169256503422</v>
      </c>
      <c r="W49" s="151">
        <v>0.11787590390438</v>
      </c>
      <c r="X49" s="151">
        <v>0.0523834327975963</v>
      </c>
      <c r="Y49" s="151">
        <v>0.230355035919391</v>
      </c>
      <c r="Z49" s="151">
        <v>0.179385574339092</v>
      </c>
      <c r="AA49" s="151">
        <v>0.0351987794051511</v>
      </c>
      <c r="AB49" s="151">
        <v>8.49739877909109</v>
      </c>
      <c r="AC49" s="151">
        <v>0.192835514143603</v>
      </c>
      <c r="AD49" s="151">
        <v>0.00283209183072144</v>
      </c>
      <c r="AE49" s="151">
        <v>5.33554874099116E-05</v>
      </c>
      <c r="AF49" s="151">
        <v>0.000143619398809145</v>
      </c>
      <c r="AG49" s="151">
        <v>0.00043611993583501</v>
      </c>
      <c r="AH49" s="151">
        <v>0.00146558447382358</v>
      </c>
      <c r="AI49" s="151">
        <v>8.66237709185581E-05</v>
      </c>
      <c r="AJ49" s="151">
        <v>1991.47265888887</v>
      </c>
      <c r="AK49" s="151">
        <v>930.030406425466</v>
      </c>
      <c r="AL49" s="151">
        <v>0.0670076329165326</v>
      </c>
      <c r="AM49" s="151">
        <v>0.0804494018543113</v>
      </c>
      <c r="AN49" s="151">
        <v>73086.4849200182</v>
      </c>
      <c r="AO49" s="151">
        <v>84954.2668985324</v>
      </c>
      <c r="AP49" s="151">
        <v>6764.93480497516</v>
      </c>
      <c r="AQ49" s="151">
        <v>107371.997138976</v>
      </c>
      <c r="AR49" s="151">
        <v>92405.226719857</v>
      </c>
      <c r="AS49" s="151">
        <v>93892.881235853</v>
      </c>
      <c r="AT49" s="151">
        <v>1940.13475142152</v>
      </c>
      <c r="AU49" s="151">
        <v>0.00023077429311306</v>
      </c>
      <c r="AV49" s="151">
        <v>0.00055008198348398</v>
      </c>
      <c r="AW49" s="151">
        <v>85.1774833563032</v>
      </c>
      <c r="AX49" s="151">
        <v>0.00548176568531649</v>
      </c>
      <c r="AY49" s="39">
        <v>0.0104529339659522</v>
      </c>
    </row>
    <row r="50">
      <c r="A50" s="119">
        <v>48</v>
      </c>
      <c r="B50" s="128" t="s">
        <v>108</v>
      </c>
      <c r="C50" s="119" t="s">
        <v>654</v>
      </c>
      <c r="D50" s="128" t="s">
        <v>297</v>
      </c>
      <c r="E50" s="128" t="s">
        <v>232</v>
      </c>
      <c r="F50" s="128" t="s">
        <v>145</v>
      </c>
      <c r="G50" s="128" t="s">
        <v>789</v>
      </c>
      <c r="H50" s="49">
        <v>3.22157479750872</v>
      </c>
      <c r="I50" s="49">
        <v>0.963270479515602</v>
      </c>
      <c r="J50" s="49">
        <v>0.0131123201413336</v>
      </c>
      <c r="K50" s="49">
        <v>0.595231788277975</v>
      </c>
      <c r="L50" s="49">
        <v>0.593396222106559</v>
      </c>
      <c r="M50" s="49">
        <v>0.220039795135928</v>
      </c>
      <c r="N50" s="49">
        <v>2.1993859395186</v>
      </c>
      <c r="O50" s="49">
        <v>0.170562964560009</v>
      </c>
      <c r="P50" s="49">
        <v>0.0766639007186936</v>
      </c>
      <c r="Q50" s="49">
        <v>0.0212884162417136</v>
      </c>
      <c r="R50" s="49">
        <v>0.167824023478134</v>
      </c>
      <c r="S50" s="49">
        <v>0.890607125400186</v>
      </c>
      <c r="T50" s="49">
        <v>0.73512808808669</v>
      </c>
      <c r="U50" s="49">
        <v>0.0365830417777182</v>
      </c>
      <c r="V50" s="49">
        <v>0.0262134777153957</v>
      </c>
      <c r="W50" s="49">
        <v>0.522986645441568</v>
      </c>
      <c r="X50" s="49">
        <v>0.230889225681847</v>
      </c>
      <c r="Y50" s="49">
        <v>0.292906262855975</v>
      </c>
      <c r="Z50" s="49">
        <v>0.394900922501501</v>
      </c>
      <c r="AA50" s="49">
        <v>0.0792292517625309</v>
      </c>
      <c r="AB50" s="49">
        <v>14.6386278519263</v>
      </c>
      <c r="AC50" s="49">
        <v>0.320767587991611</v>
      </c>
      <c r="AD50" s="49">
        <v>0.00444463429772177</v>
      </c>
      <c r="AE50" s="49">
        <v>0.000190558412580076</v>
      </c>
      <c r="AF50" s="49">
        <v>0.000462922761018283</v>
      </c>
      <c r="AG50" s="49">
        <v>0.000923366660523687</v>
      </c>
      <c r="AH50" s="49">
        <v>0.00231714953100382</v>
      </c>
      <c r="AI50" s="49">
        <v>0.000189393636310123</v>
      </c>
      <c r="AJ50" s="49">
        <v>2317.5219394019</v>
      </c>
      <c r="AK50" s="49">
        <v>1078.70755493418</v>
      </c>
      <c r="AL50" s="49">
        <v>0.642945680342368</v>
      </c>
      <c r="AM50" s="49">
        <v>0.610591937287273</v>
      </c>
      <c r="AN50" s="49">
        <v>64366.1770899212</v>
      </c>
      <c r="AO50" s="49">
        <v>96960.6303683169</v>
      </c>
      <c r="AP50" s="49">
        <v>6534.83172218212</v>
      </c>
      <c r="AQ50" s="49">
        <v>101255.649956068</v>
      </c>
      <c r="AR50" s="49">
        <v>87513.2980429055</v>
      </c>
      <c r="AS50" s="49">
        <v>87735.2546347064</v>
      </c>
      <c r="AT50" s="49">
        <v>2127.49199369746</v>
      </c>
      <c r="AU50" s="49">
        <v>0.00104576633666171</v>
      </c>
      <c r="AV50" s="49">
        <v>0.00234330329932126</v>
      </c>
      <c r="AW50" s="49">
        <v>79.5039993757964</v>
      </c>
      <c r="AX50" s="49">
        <v>0.00551818123441464</v>
      </c>
      <c r="AY50" s="4">
        <v>0.00942224898864987</v>
      </c>
    </row>
    <row r="51">
      <c r="A51" s="119">
        <v>49</v>
      </c>
      <c r="B51" s="20" t="s">
        <v>430</v>
      </c>
      <c r="C51" s="7" t="s">
        <v>654</v>
      </c>
      <c r="D51" s="20" t="s">
        <v>419</v>
      </c>
      <c r="E51" s="20" t="s">
        <v>232</v>
      </c>
      <c r="F51" s="20" t="s">
        <v>0</v>
      </c>
      <c r="G51" s="20" t="s">
        <v>789</v>
      </c>
      <c r="H51" s="151">
        <v>0.00125996763920214</v>
      </c>
      <c r="I51" s="151">
        <v>9.42718170657882E-05</v>
      </c>
      <c r="J51" s="151">
        <v>-0.000989683082605945</v>
      </c>
      <c r="K51" s="151">
        <v>-0.0155163550920134</v>
      </c>
      <c r="L51" s="151">
        <v>0.0151440455203289</v>
      </c>
      <c r="M51" s="151">
        <v>0.000380401930249285</v>
      </c>
      <c r="N51" s="151">
        <v>-6.4790464246826E-05</v>
      </c>
      <c r="O51" s="151">
        <v>0.000128006618476875</v>
      </c>
      <c r="P51" s="151">
        <v>0.000620569880302535</v>
      </c>
      <c r="Q51" s="151">
        <v>-0.000105028475794514</v>
      </c>
      <c r="R51" s="151">
        <v>-0.000357430830786011</v>
      </c>
      <c r="S51" s="151">
        <v>-8.45633102829671E-05</v>
      </c>
      <c r="T51" s="151">
        <v>0.0145157970243557</v>
      </c>
      <c r="U51" s="151">
        <v>-1.63898750682235E-05</v>
      </c>
      <c r="V51" s="151">
        <v>0.000478622732920138</v>
      </c>
      <c r="W51" s="151">
        <v>-0.00579341389138197</v>
      </c>
      <c r="X51" s="151">
        <v>-0.00283789130580012</v>
      </c>
      <c r="Y51" s="151">
        <v>-0.000516404880033032</v>
      </c>
      <c r="Z51" s="151">
        <v>0.00702542780120423</v>
      </c>
      <c r="AA51" s="151">
        <v>0.000262471846704119</v>
      </c>
      <c r="AB51" s="151">
        <v>0.0708765276192954</v>
      </c>
      <c r="AC51" s="151">
        <v>0.00157243838653818</v>
      </c>
      <c r="AD51" s="151">
        <v>-0.000970591714647454</v>
      </c>
      <c r="AE51" s="151">
        <v>3.01282317780447E-06</v>
      </c>
      <c r="AF51" s="151">
        <v>5.23105654558904E-06</v>
      </c>
      <c r="AG51" s="151">
        <v>3.52340507252676E-05</v>
      </c>
      <c r="AH51" s="151">
        <v>-9.00899016523802E-05</v>
      </c>
      <c r="AI51" s="151">
        <v>8.79728348106871E-06</v>
      </c>
      <c r="AJ51" s="151">
        <v>115.333852129027</v>
      </c>
      <c r="AK51" s="151">
        <v>52.6667717135383</v>
      </c>
      <c r="AL51" s="151">
        <v>0.000125173089753144</v>
      </c>
      <c r="AM51" s="151">
        <v>4.10617617285889E-05</v>
      </c>
      <c r="AN51" s="151">
        <v>77634.4228168085</v>
      </c>
      <c r="AO51" s="151">
        <v>104537.13232842</v>
      </c>
      <c r="AP51" s="151">
        <v>6651.55377972962</v>
      </c>
      <c r="AQ51" s="151">
        <v>119151.213811421</v>
      </c>
      <c r="AR51" s="151">
        <v>95639.8271873793</v>
      </c>
      <c r="AS51" s="151">
        <v>91682.627350654</v>
      </c>
      <c r="AT51" s="151">
        <v>2310.186969421</v>
      </c>
      <c r="AU51" s="151">
        <v>1.23728316590903E-05</v>
      </c>
      <c r="AV51" s="151">
        <v>4.07200088783505E-05</v>
      </c>
      <c r="AW51" s="151">
        <v>88.4710544650146</v>
      </c>
      <c r="AX51" s="151">
        <v>-0.000207373343874006</v>
      </c>
      <c r="AY51" s="39">
        <v>-0.000479026539823621</v>
      </c>
    </row>
    <row r="52">
      <c r="A52" s="119">
        <v>50</v>
      </c>
      <c r="B52" s="84" t="s">
        <v>842</v>
      </c>
      <c r="C52" s="119" t="s">
        <v>654</v>
      </c>
      <c r="D52" s="128" t="s">
        <v>940</v>
      </c>
      <c r="E52" s="84" t="s">
        <v>446</v>
      </c>
      <c r="F52" s="128" t="s">
        <v>114</v>
      </c>
      <c r="G52" s="128" t="s">
        <v>789</v>
      </c>
      <c r="H52" s="49">
        <v>0.38639315869905</v>
      </c>
      <c r="I52" s="49">
        <v>0.154340745008088</v>
      </c>
      <c r="J52" s="56">
        <v>0.00925540666649402</v>
      </c>
      <c r="K52" s="56">
        <v>0.0241838042425853</v>
      </c>
      <c r="L52" s="56">
        <v>0.0698331879902056</v>
      </c>
      <c r="M52" s="49">
        <v>0.146631237089227</v>
      </c>
      <c r="N52" s="56">
        <v>0.0728262357176095</v>
      </c>
      <c r="O52" s="49">
        <v>0.221767289721667</v>
      </c>
      <c r="P52" s="49">
        <v>0.304865885336151</v>
      </c>
      <c r="Q52" s="56">
        <v>0.0860973824378916</v>
      </c>
      <c r="R52" s="56">
        <v>0.0550746780718574</v>
      </c>
      <c r="S52" s="56">
        <v>0.156195808516288</v>
      </c>
      <c r="T52" s="49">
        <v>0.265787801395256</v>
      </c>
      <c r="U52" s="49">
        <v>0.636159362311418</v>
      </c>
      <c r="V52" s="49">
        <v>0.172968262850761</v>
      </c>
      <c r="W52" s="49">
        <v>0.416260494274154</v>
      </c>
      <c r="X52" s="56">
        <v>0.156148728162658</v>
      </c>
      <c r="Y52" s="56">
        <v>0.0731963177026828</v>
      </c>
      <c r="Z52" s="49">
        <v>0.0840685130428024</v>
      </c>
      <c r="AA52" s="49">
        <v>0.0197977849951163</v>
      </c>
      <c r="AB52" s="49">
        <v>3.43998564961807</v>
      </c>
      <c r="AC52" s="49">
        <v>0.0736074204082011</v>
      </c>
      <c r="AD52" s="56">
        <v>0.00877739827780968</v>
      </c>
      <c r="AE52" s="56">
        <v>0.00159562175367809</v>
      </c>
      <c r="AF52" s="49">
        <v>0.00520300539510601</v>
      </c>
      <c r="AG52" s="49">
        <v>0.0108903324247628</v>
      </c>
      <c r="AH52" s="49">
        <v>0.00725138279246356</v>
      </c>
      <c r="AI52" s="49">
        <v>0.00193928958652102</v>
      </c>
      <c r="AJ52" s="49">
        <v>258.002390708557</v>
      </c>
      <c r="AK52" s="49">
        <v>113.333799348557</v>
      </c>
      <c r="AL52" s="56">
        <v>0.125424588053724</v>
      </c>
      <c r="AM52" s="49">
        <v>0.128345620549207</v>
      </c>
      <c r="AN52" s="49">
        <v>74188.8133147068</v>
      </c>
      <c r="AO52" s="49">
        <v>108294.501978272</v>
      </c>
      <c r="AP52" s="49">
        <v>6915.00665194426</v>
      </c>
      <c r="AQ52" s="49">
        <v>116694.698455315</v>
      </c>
      <c r="AR52" s="49">
        <v>91971.3058317624</v>
      </c>
      <c r="AS52" s="49">
        <v>84123.0469576302</v>
      </c>
      <c r="AT52" s="49">
        <v>2319.52197784391</v>
      </c>
      <c r="AU52" s="49">
        <v>0.0607400271311503</v>
      </c>
      <c r="AV52" s="49">
        <v>0.140767857978577</v>
      </c>
      <c r="AW52" s="49">
        <v>102.780175241264</v>
      </c>
      <c r="AX52" s="49">
        <v>0.309409517482712</v>
      </c>
      <c r="AY52" s="4">
        <v>0.584469121336037</v>
      </c>
    </row>
    <row r="53">
      <c r="A53" s="119">
        <v>51</v>
      </c>
      <c r="B53" s="144" t="s">
        <v>842</v>
      </c>
      <c r="C53" s="7" t="s">
        <v>654</v>
      </c>
      <c r="D53" s="20" t="s">
        <v>566</v>
      </c>
      <c r="E53" s="144" t="s">
        <v>446</v>
      </c>
      <c r="F53" s="20" t="s">
        <v>448</v>
      </c>
      <c r="G53" s="20" t="s">
        <v>789</v>
      </c>
      <c r="H53" s="151">
        <v>0.380888530081659</v>
      </c>
      <c r="I53" s="151">
        <v>0.14974128191306</v>
      </c>
      <c r="J53" s="56">
        <v>0.00919623376369172</v>
      </c>
      <c r="K53" s="56">
        <v>0.0144623063911008</v>
      </c>
      <c r="L53" s="56">
        <v>0.0653438739619464</v>
      </c>
      <c r="M53" s="151">
        <v>0.13882986445279</v>
      </c>
      <c r="N53" s="56">
        <v>0.0685641506165459</v>
      </c>
      <c r="O53" s="56">
        <v>0.212350087021415</v>
      </c>
      <c r="P53" s="151">
        <v>0.298098923548989</v>
      </c>
      <c r="Q53" s="151">
        <v>0.0914138412221963</v>
      </c>
      <c r="R53" s="151">
        <v>0.0619524020196138</v>
      </c>
      <c r="S53" s="151">
        <v>0.162035937505825</v>
      </c>
      <c r="T53" s="151">
        <v>0.264327491417797</v>
      </c>
      <c r="U53" s="151">
        <v>0.611283643453978</v>
      </c>
      <c r="V53" s="151">
        <v>0.166962378495702</v>
      </c>
      <c r="W53" s="151">
        <v>0.403490297868949</v>
      </c>
      <c r="X53" s="151">
        <v>0.170248510955463</v>
      </c>
      <c r="Y53" s="56">
        <v>0.0786520744104367</v>
      </c>
      <c r="Z53" s="56">
        <v>0.0810321498559982</v>
      </c>
      <c r="AA53" s="151">
        <v>0.0183068476130982</v>
      </c>
      <c r="AB53" s="151">
        <v>3.45942487566454</v>
      </c>
      <c r="AC53" s="151">
        <v>0.0740999837797947</v>
      </c>
      <c r="AD53" s="56">
        <v>0.00787310373378499</v>
      </c>
      <c r="AE53" s="151">
        <v>0.00171191209612204</v>
      </c>
      <c r="AF53" s="151">
        <v>0.00547595194051566</v>
      </c>
      <c r="AG53" s="151">
        <v>0.011107013332041</v>
      </c>
      <c r="AH53" s="151">
        <v>0.0074690837581756</v>
      </c>
      <c r="AI53" s="151">
        <v>0.00205958893667476</v>
      </c>
      <c r="AJ53" s="151">
        <v>272.002669732727</v>
      </c>
      <c r="AK53" s="151">
        <v>118.000505542142</v>
      </c>
      <c r="AL53" s="151">
        <v>0.135743020026799</v>
      </c>
      <c r="AM53" s="151">
        <v>0.130516768292986</v>
      </c>
      <c r="AN53" s="151">
        <v>82055.5645633973</v>
      </c>
      <c r="AO53" s="151">
        <v>105633.123000776</v>
      </c>
      <c r="AP53" s="151">
        <v>7091.76318968578</v>
      </c>
      <c r="AQ53" s="151">
        <v>111224.012381589</v>
      </c>
      <c r="AR53" s="151">
        <v>93485.5598178812</v>
      </c>
      <c r="AS53" s="151">
        <v>92247.6222271854</v>
      </c>
      <c r="AT53" s="151">
        <v>2263.51274818301</v>
      </c>
      <c r="AU53" s="151">
        <v>0.0644954703394078</v>
      </c>
      <c r="AV53" s="151">
        <v>0.152617009940195</v>
      </c>
      <c r="AW53" s="151">
        <v>123.895651706433</v>
      </c>
      <c r="AX53" s="151">
        <v>0.292115127224214</v>
      </c>
      <c r="AY53" s="39">
        <v>0.587019552900341</v>
      </c>
    </row>
    <row r="54">
      <c r="A54" s="119">
        <v>52</v>
      </c>
      <c r="B54" s="84" t="s">
        <v>102</v>
      </c>
      <c r="C54" s="119" t="s">
        <v>654</v>
      </c>
      <c r="D54" s="128" t="s">
        <v>422</v>
      </c>
      <c r="E54" s="84" t="s">
        <v>446</v>
      </c>
      <c r="F54" s="128" t="s">
        <v>582</v>
      </c>
      <c r="G54" s="128" t="s">
        <v>789</v>
      </c>
      <c r="H54" s="49">
        <v>0.768746725867437</v>
      </c>
      <c r="I54" s="49">
        <v>0.310915562290433</v>
      </c>
      <c r="J54" s="56">
        <v>0.040723733538778</v>
      </c>
      <c r="K54" s="56">
        <v>0.0604230968823487</v>
      </c>
      <c r="L54" s="56">
        <v>0.125383525315187</v>
      </c>
      <c r="M54" s="49">
        <v>0.287002869839936</v>
      </c>
      <c r="N54" s="49">
        <v>0.139995515669117</v>
      </c>
      <c r="O54" s="49">
        <v>0.462050722251056</v>
      </c>
      <c r="P54" s="49">
        <v>0.616547315520621</v>
      </c>
      <c r="Q54" s="49">
        <v>0.227411660361296</v>
      </c>
      <c r="R54" s="56">
        <v>0.169488416743573</v>
      </c>
      <c r="S54" s="49">
        <v>0.32590182489845</v>
      </c>
      <c r="T54" s="49">
        <v>0.585057149505568</v>
      </c>
      <c r="U54" s="49">
        <v>1.25433927610263</v>
      </c>
      <c r="V54" s="49">
        <v>0.359055574319115</v>
      </c>
      <c r="W54" s="49">
        <v>0.879158228535112</v>
      </c>
      <c r="X54" s="56">
        <v>0.43885266353539</v>
      </c>
      <c r="Y54" s="49">
        <v>0.202233475624055</v>
      </c>
      <c r="Z54" s="49">
        <v>0.162110082438548</v>
      </c>
      <c r="AA54" s="49">
        <v>0.0392473321500769</v>
      </c>
      <c r="AB54" s="49">
        <v>6.9490291671066</v>
      </c>
      <c r="AC54" s="49">
        <v>0.149453926291384</v>
      </c>
      <c r="AD54" s="56">
        <v>0.018722880452069</v>
      </c>
      <c r="AE54" s="49">
        <v>0.00362349439763271</v>
      </c>
      <c r="AF54" s="49">
        <v>0.0111040260353608</v>
      </c>
      <c r="AG54" s="49">
        <v>0.0227712565078759</v>
      </c>
      <c r="AH54" s="49">
        <v>0.0136571084972379</v>
      </c>
      <c r="AI54" s="49">
        <v>0.00406247778785579</v>
      </c>
      <c r="AJ54" s="49">
        <v>494.675361005398</v>
      </c>
      <c r="AK54" s="49">
        <v>220.001734146958</v>
      </c>
      <c r="AL54" s="49">
        <v>0.332248371677836</v>
      </c>
      <c r="AM54" s="49">
        <v>0.267356832022323</v>
      </c>
      <c r="AN54" s="49">
        <v>77171.9563941248</v>
      </c>
      <c r="AO54" s="49">
        <v>104959.57163949</v>
      </c>
      <c r="AP54" s="49">
        <v>6945.02283191656</v>
      </c>
      <c r="AQ54" s="49">
        <v>96041.4689568379</v>
      </c>
      <c r="AR54" s="49">
        <v>93087.7369428854</v>
      </c>
      <c r="AS54" s="49">
        <v>95122.9920455786</v>
      </c>
      <c r="AT54" s="49">
        <v>2258.17857820459</v>
      </c>
      <c r="AU54" s="56">
        <v>0.158531613337606</v>
      </c>
      <c r="AV54" s="56">
        <v>0.373762073845947</v>
      </c>
      <c r="AW54" s="49">
        <v>101.962248707503</v>
      </c>
      <c r="AX54" s="49">
        <v>0.622690142909704</v>
      </c>
      <c r="AY54" s="4">
        <v>1.20033757542979</v>
      </c>
    </row>
    <row r="55">
      <c r="A55" s="119">
        <v>53</v>
      </c>
      <c r="B55" s="144" t="s">
        <v>102</v>
      </c>
      <c r="C55" s="7" t="s">
        <v>654</v>
      </c>
      <c r="D55" s="20" t="s">
        <v>727</v>
      </c>
      <c r="E55" s="144" t="s">
        <v>446</v>
      </c>
      <c r="F55" s="20" t="s">
        <v>217</v>
      </c>
      <c r="G55" s="20" t="s">
        <v>789</v>
      </c>
      <c r="H55" s="151">
        <v>0.811270024566971</v>
      </c>
      <c r="I55" s="151">
        <v>0.30990300539841</v>
      </c>
      <c r="J55" s="56">
        <v>0.0454245356440678</v>
      </c>
      <c r="K55" s="56">
        <v>0.0614220522374422</v>
      </c>
      <c r="L55" s="56">
        <v>0.116700752096292</v>
      </c>
      <c r="M55" s="151">
        <v>0.290679664383012</v>
      </c>
      <c r="N55" s="56">
        <v>0.145110664276905</v>
      </c>
      <c r="O55" s="151">
        <v>0.456309286160847</v>
      </c>
      <c r="P55" s="151">
        <v>0.61037827142096</v>
      </c>
      <c r="Q55" s="151">
        <v>0.191172340524807</v>
      </c>
      <c r="R55" s="151">
        <v>0.139983134087728</v>
      </c>
      <c r="S55" s="151">
        <v>0.310765048832906</v>
      </c>
      <c r="T55" s="151">
        <v>0.580159543676531</v>
      </c>
      <c r="U55" s="151">
        <v>1.25370619757651</v>
      </c>
      <c r="V55" s="151">
        <v>0.34309669885048</v>
      </c>
      <c r="W55" s="151">
        <v>0.910852982575316</v>
      </c>
      <c r="X55" s="151">
        <v>0.369310004511958</v>
      </c>
      <c r="Y55" s="151">
        <v>0.169324538728558</v>
      </c>
      <c r="Z55" s="151">
        <v>0.159540482575103</v>
      </c>
      <c r="AA55" s="151">
        <v>0.0371480833813137</v>
      </c>
      <c r="AB55" s="151">
        <v>6.77736692262943</v>
      </c>
      <c r="AC55" s="151">
        <v>0.143570859589243</v>
      </c>
      <c r="AD55" s="151">
        <v>0.0179315743689843</v>
      </c>
      <c r="AE55" s="151">
        <v>0.00332478555994814</v>
      </c>
      <c r="AF55" s="151">
        <v>0.0103432584441241</v>
      </c>
      <c r="AG55" s="151">
        <v>0.0223851595628699</v>
      </c>
      <c r="AH55" s="151">
        <v>0.01425574304439</v>
      </c>
      <c r="AI55" s="151">
        <v>0.00384963742058304</v>
      </c>
      <c r="AJ55" s="151">
        <v>504.675714794808</v>
      </c>
      <c r="AK55" s="151">
        <v>248.668872572817</v>
      </c>
      <c r="AL55" s="151">
        <v>0.279034766693097</v>
      </c>
      <c r="AM55" s="151">
        <v>0.250562933854948</v>
      </c>
      <c r="AN55" s="151">
        <v>78019.8675878907</v>
      </c>
      <c r="AO55" s="151">
        <v>110934.745791482</v>
      </c>
      <c r="AP55" s="151">
        <v>6961.69817611901</v>
      </c>
      <c r="AQ55" s="151">
        <v>110261.234997089</v>
      </c>
      <c r="AR55" s="151">
        <v>94088.884535925</v>
      </c>
      <c r="AS55" s="151">
        <v>94002.4976214222</v>
      </c>
      <c r="AT55" s="151">
        <v>2350.86028984492</v>
      </c>
      <c r="AU55" s="151">
        <v>0.132118942460463</v>
      </c>
      <c r="AV55" s="151">
        <v>0.312602550129554</v>
      </c>
      <c r="AW55" s="151">
        <v>172.825052251219</v>
      </c>
      <c r="AX55" s="151">
        <v>0.613705886301275</v>
      </c>
      <c r="AY55" s="39">
        <v>1.19869838562408</v>
      </c>
    </row>
    <row r="56">
      <c r="A56" s="119">
        <v>54</v>
      </c>
      <c r="B56" s="84" t="s">
        <v>23</v>
      </c>
      <c r="C56" s="119" t="s">
        <v>654</v>
      </c>
      <c r="D56" s="128" t="s">
        <v>649</v>
      </c>
      <c r="E56" s="84" t="s">
        <v>446</v>
      </c>
      <c r="F56" s="128" t="s">
        <v>39</v>
      </c>
      <c r="G56" s="128" t="s">
        <v>789</v>
      </c>
      <c r="H56" s="49">
        <v>4.02938481756834</v>
      </c>
      <c r="I56" s="49">
        <v>1.53515885745192</v>
      </c>
      <c r="J56" s="56">
        <v>0.0989886123393049</v>
      </c>
      <c r="K56" s="56">
        <v>0.376031675098979</v>
      </c>
      <c r="L56" s="49">
        <v>0.554707996281997</v>
      </c>
      <c r="M56" s="56">
        <v>1.4830034044837</v>
      </c>
      <c r="N56" s="49">
        <v>0.729514736813543</v>
      </c>
      <c r="O56" s="49">
        <v>2.3363415667029</v>
      </c>
      <c r="P56" s="49">
        <v>3.12581469104323</v>
      </c>
      <c r="Q56" s="49">
        <v>0.907083772763409</v>
      </c>
      <c r="R56" s="56">
        <v>0.609791898887237</v>
      </c>
      <c r="S56" s="49">
        <v>1.59456795665527</v>
      </c>
      <c r="T56" s="49">
        <v>2.67277305276509</v>
      </c>
      <c r="U56" s="49">
        <v>6.40460749114955</v>
      </c>
      <c r="V56" s="49">
        <v>1.72882122382962</v>
      </c>
      <c r="W56" s="49">
        <v>4.1271272507564</v>
      </c>
      <c r="X56" s="49">
        <v>1.64091243390249</v>
      </c>
      <c r="Y56" s="49">
        <v>0.756731821307168</v>
      </c>
      <c r="Z56" s="49">
        <v>0.867652393545111</v>
      </c>
      <c r="AA56" s="49">
        <v>0.202012205935907</v>
      </c>
      <c r="AB56" s="49">
        <v>33.4866210719085</v>
      </c>
      <c r="AC56" s="49">
        <v>0.738098184252759</v>
      </c>
      <c r="AD56" s="56">
        <v>0.0941335813569782</v>
      </c>
      <c r="AE56" s="49">
        <v>0.0169271756085247</v>
      </c>
      <c r="AF56" s="49">
        <v>0.0535382761547975</v>
      </c>
      <c r="AG56" s="49">
        <v>0.111499505966548</v>
      </c>
      <c r="AH56" s="56">
        <v>0.0810343104727528</v>
      </c>
      <c r="AI56" s="49">
        <v>0.020461349839587</v>
      </c>
      <c r="AJ56" s="49">
        <v>1193.38356651343</v>
      </c>
      <c r="AK56" s="49">
        <v>560.011055830868</v>
      </c>
      <c r="AL56" s="49">
        <v>1.32239839076744</v>
      </c>
      <c r="AM56" s="49">
        <v>1.30025365275556</v>
      </c>
      <c r="AN56" s="49">
        <v>69836.9731471667</v>
      </c>
      <c r="AO56" s="49">
        <v>101917.551755631</v>
      </c>
      <c r="AP56" s="49">
        <v>6468.13376149231</v>
      </c>
      <c r="AQ56" s="49">
        <v>107625.231990368</v>
      </c>
      <c r="AR56" s="49">
        <v>88777.6695015312</v>
      </c>
      <c r="AS56" s="49">
        <v>88463.7256992389</v>
      </c>
      <c r="AT56" s="49">
        <v>2246.84368067819</v>
      </c>
      <c r="AU56" s="49">
        <v>0.633686406779218</v>
      </c>
      <c r="AV56" s="49">
        <v>1.49827270915664</v>
      </c>
      <c r="AW56" s="49">
        <v>226.863726952663</v>
      </c>
      <c r="AX56" s="49">
        <v>3.26393394600148</v>
      </c>
      <c r="AY56" s="4">
        <v>5.84032863198785</v>
      </c>
    </row>
    <row r="57">
      <c r="A57" s="119">
        <v>55</v>
      </c>
      <c r="B57" s="144" t="s">
        <v>23</v>
      </c>
      <c r="C57" s="7" t="s">
        <v>654</v>
      </c>
      <c r="D57" s="20" t="s">
        <v>794</v>
      </c>
      <c r="E57" s="144" t="s">
        <v>446</v>
      </c>
      <c r="F57" s="20" t="s">
        <v>1019</v>
      </c>
      <c r="G57" s="20" t="s">
        <v>789</v>
      </c>
      <c r="H57" s="151">
        <v>3.8396589438921</v>
      </c>
      <c r="I57" s="151">
        <v>1.48666789762045</v>
      </c>
      <c r="J57" s="56">
        <v>0.0961177855758359</v>
      </c>
      <c r="K57" s="56">
        <v>0.389403912136919</v>
      </c>
      <c r="L57" s="151">
        <v>0.518150598597293</v>
      </c>
      <c r="M57" s="56">
        <v>1.42775873154553</v>
      </c>
      <c r="N57" s="151">
        <v>0.690411292215296</v>
      </c>
      <c r="O57" s="151">
        <v>2.23075374279833</v>
      </c>
      <c r="P57" s="151">
        <v>2.97855230425127</v>
      </c>
      <c r="Q57" s="151">
        <v>0.922598904599302</v>
      </c>
      <c r="R57" s="56">
        <v>0.618075798469381</v>
      </c>
      <c r="S57" s="56">
        <v>1.5025007636547</v>
      </c>
      <c r="T57" s="151">
        <v>2.5044769555302</v>
      </c>
      <c r="U57" s="151">
        <v>6.11989304097929</v>
      </c>
      <c r="V57" s="151">
        <v>1.69300820068898</v>
      </c>
      <c r="W57" s="151">
        <v>4.04008130002824</v>
      </c>
      <c r="X57" s="151">
        <v>1.66615939447872</v>
      </c>
      <c r="Y57" s="151">
        <v>0.764845421511544</v>
      </c>
      <c r="Z57" s="151">
        <v>0.827050559725263</v>
      </c>
      <c r="AA57" s="151">
        <v>0.18713883847295</v>
      </c>
      <c r="AB57" s="151">
        <v>32.8051909423529</v>
      </c>
      <c r="AC57" s="56">
        <v>0.70365220537053</v>
      </c>
      <c r="AD57" s="56">
        <v>0.0903840085609118</v>
      </c>
      <c r="AE57" s="56">
        <v>0.0163425048175255</v>
      </c>
      <c r="AF57" s="56">
        <v>0.0499481649947296</v>
      </c>
      <c r="AG57" s="151">
        <v>0.107090821054615</v>
      </c>
      <c r="AH57" s="151">
        <v>0.0746826940073786</v>
      </c>
      <c r="AI57" s="151">
        <v>0.0192313423387263</v>
      </c>
      <c r="AJ57" s="151">
        <v>1300.72624783859</v>
      </c>
      <c r="AK57" s="151">
        <v>626.680502704597</v>
      </c>
      <c r="AL57" s="151">
        <v>1.36056761320461</v>
      </c>
      <c r="AM57" s="56">
        <v>1.2331847946679</v>
      </c>
      <c r="AN57" s="151">
        <v>73060.4546915385</v>
      </c>
      <c r="AO57" s="151">
        <v>107128.29970315</v>
      </c>
      <c r="AP57" s="151">
        <v>6881.66036272798</v>
      </c>
      <c r="AQ57" s="151">
        <v>107123.539556088</v>
      </c>
      <c r="AR57" s="151">
        <v>89549.8123928597</v>
      </c>
      <c r="AS57" s="151">
        <v>86701.015447857</v>
      </c>
      <c r="AT57" s="151">
        <v>2297.51964181464</v>
      </c>
      <c r="AU57" s="151">
        <v>0.645983951071814</v>
      </c>
      <c r="AV57" s="151">
        <v>1.5223747019703</v>
      </c>
      <c r="AW57" s="151">
        <v>223.595561788423</v>
      </c>
      <c r="AX57" s="151">
        <v>3.0720244125325</v>
      </c>
      <c r="AY57" s="39">
        <v>5.74118978295505</v>
      </c>
    </row>
    <row r="58">
      <c r="A58" s="119">
        <v>56</v>
      </c>
      <c r="B58" s="128" t="s">
        <v>973</v>
      </c>
      <c r="C58" s="119" t="s">
        <v>654</v>
      </c>
      <c r="D58" s="128" t="s">
        <v>255</v>
      </c>
      <c r="E58" s="128" t="s">
        <v>232</v>
      </c>
      <c r="F58" s="128" t="s">
        <v>225</v>
      </c>
      <c r="G58" s="128" t="s">
        <v>789</v>
      </c>
      <c r="H58" s="49">
        <v>2.90238337719131</v>
      </c>
      <c r="I58" s="49">
        <v>1.21483309446611</v>
      </c>
      <c r="J58" s="49">
        <v>0.00763914736960084</v>
      </c>
      <c r="K58" s="49">
        <v>1.09991175364195</v>
      </c>
      <c r="L58" s="49">
        <v>0.217665274525221</v>
      </c>
      <c r="M58" s="49">
        <v>0.331024631083248</v>
      </c>
      <c r="N58" s="49">
        <v>2.09567214413189</v>
      </c>
      <c r="O58" s="49">
        <v>0.188764225294065</v>
      </c>
      <c r="P58" s="49">
        <v>0.0763079571339096</v>
      </c>
      <c r="Q58" s="49">
        <v>0.0152528140057218</v>
      </c>
      <c r="R58" s="49">
        <v>0.132878480577626</v>
      </c>
      <c r="S58" s="49">
        <v>2.63450943705476</v>
      </c>
      <c r="T58" s="49">
        <v>0.634111085855987</v>
      </c>
      <c r="U58" s="49">
        <v>0.0708583563311317</v>
      </c>
      <c r="V58" s="49">
        <v>0.0189106335213476</v>
      </c>
      <c r="W58" s="49">
        <v>0.21592990577512</v>
      </c>
      <c r="X58" s="49">
        <v>0.0962017786668304</v>
      </c>
      <c r="Y58" s="49">
        <v>0.253159606145905</v>
      </c>
      <c r="Z58" s="49">
        <v>0.313201804300944</v>
      </c>
      <c r="AA58" s="49">
        <v>0.0583341032032873</v>
      </c>
      <c r="AB58" s="49">
        <v>12.7803041018975</v>
      </c>
      <c r="AC58" s="49">
        <v>0.26723314165898</v>
      </c>
      <c r="AD58" s="49">
        <v>0.00298286291730937</v>
      </c>
      <c r="AE58" s="49">
        <v>0.000129399187961538</v>
      </c>
      <c r="AF58" s="49">
        <v>0.000383447867018154</v>
      </c>
      <c r="AG58" s="49">
        <v>0.000706659912981797</v>
      </c>
      <c r="AH58" s="49">
        <v>0.00250057246889302</v>
      </c>
      <c r="AI58" s="49">
        <v>0.000148287801219154</v>
      </c>
      <c r="AJ58" s="49">
        <v>4365.33467415711</v>
      </c>
      <c r="AK58" s="49">
        <v>2060.14883055529</v>
      </c>
      <c r="AL58" s="49">
        <v>0.137223164471122</v>
      </c>
      <c r="AM58" s="49">
        <v>0.132564603424369</v>
      </c>
      <c r="AN58" s="49">
        <v>72169.8499359358</v>
      </c>
      <c r="AO58" s="49">
        <v>100846.702485466</v>
      </c>
      <c r="AP58" s="49">
        <v>6674.89269803822</v>
      </c>
      <c r="AQ58" s="49">
        <v>105662.672568577</v>
      </c>
      <c r="AR58" s="49">
        <v>88132.5257982942</v>
      </c>
      <c r="AS58" s="49">
        <v>89131.1975651771</v>
      </c>
      <c r="AT58" s="49">
        <v>2110.15598400128</v>
      </c>
      <c r="AU58" s="49">
        <v>0.000171700713489227</v>
      </c>
      <c r="AV58" s="49">
        <v>0.000566511446605671</v>
      </c>
      <c r="AW58" s="49">
        <v>77.3029357620278</v>
      </c>
      <c r="AX58" s="49">
        <v>0.00621187621100374</v>
      </c>
      <c r="AY58" s="4">
        <v>0.0120820999521153</v>
      </c>
    </row>
    <row r="59">
      <c r="A59" s="119">
        <v>57</v>
      </c>
      <c r="B59" s="20" t="s">
        <v>443</v>
      </c>
      <c r="C59" s="7" t="s">
        <v>654</v>
      </c>
      <c r="D59" s="20" t="s">
        <v>734</v>
      </c>
      <c r="E59" s="20" t="s">
        <v>232</v>
      </c>
      <c r="F59" s="20" t="s">
        <v>522</v>
      </c>
      <c r="G59" s="20" t="s">
        <v>789</v>
      </c>
      <c r="H59" s="151">
        <v>3.13244085255876</v>
      </c>
      <c r="I59" s="151">
        <v>1.2100981213555</v>
      </c>
      <c r="J59" s="151">
        <v>0.00666008244360144</v>
      </c>
      <c r="K59" s="151">
        <v>0.6955240859636</v>
      </c>
      <c r="L59" s="151">
        <v>0.677733618873899</v>
      </c>
      <c r="M59" s="151">
        <v>0.27290249528966</v>
      </c>
      <c r="N59" s="151">
        <v>2.47275757083441</v>
      </c>
      <c r="O59" s="151">
        <v>0.178397031411438</v>
      </c>
      <c r="P59" s="151">
        <v>0.0410311306393486</v>
      </c>
      <c r="Q59" s="151">
        <v>0.0126234829549524</v>
      </c>
      <c r="R59" s="151">
        <v>0.0596516325308301</v>
      </c>
      <c r="S59" s="151">
        <v>0.896134861126212</v>
      </c>
      <c r="T59" s="151">
        <v>0.34109496009205</v>
      </c>
      <c r="U59" s="151">
        <v>0.023317757528507</v>
      </c>
      <c r="V59" s="151">
        <v>0.0266537227827683</v>
      </c>
      <c r="W59" s="151">
        <v>0.456146572881717</v>
      </c>
      <c r="X59" s="151">
        <v>0.184892013397429</v>
      </c>
      <c r="Y59" s="151">
        <v>0.291792911505761</v>
      </c>
      <c r="Z59" s="151">
        <v>0.405587917105217</v>
      </c>
      <c r="AA59" s="151">
        <v>0.0765785925558877</v>
      </c>
      <c r="AB59" s="151">
        <v>14.6506131968084</v>
      </c>
      <c r="AC59" s="151">
        <v>0.327489402398306</v>
      </c>
      <c r="AD59" s="151">
        <v>0.00374030517517482</v>
      </c>
      <c r="AE59" s="151">
        <v>0.000119315875768761</v>
      </c>
      <c r="AF59" s="151">
        <v>0.000419505096581344</v>
      </c>
      <c r="AG59" s="151">
        <v>0.0008109423106802</v>
      </c>
      <c r="AH59" s="151">
        <v>0.00238628026810118</v>
      </c>
      <c r="AI59" s="151">
        <v>0.000239784924623262</v>
      </c>
      <c r="AJ59" s="151">
        <v>3238.36780227566</v>
      </c>
      <c r="AK59" s="151">
        <v>1498.74555997766</v>
      </c>
      <c r="AL59" s="151">
        <v>0.383290276184425</v>
      </c>
      <c r="AM59" s="151">
        <v>0.382219856844226</v>
      </c>
      <c r="AN59" s="151">
        <v>68281.05663099</v>
      </c>
      <c r="AO59" s="151">
        <v>98751.5154995528</v>
      </c>
      <c r="AP59" s="151">
        <v>6594.85903620123</v>
      </c>
      <c r="AQ59" s="151">
        <v>106570.744352371</v>
      </c>
      <c r="AR59" s="151">
        <v>87385.7955055064</v>
      </c>
      <c r="AS59" s="151">
        <v>87187.9205402456</v>
      </c>
      <c r="AT59" s="151">
        <v>2214.17195209523</v>
      </c>
      <c r="AU59" s="151">
        <v>0.000789834036146392</v>
      </c>
      <c r="AV59" s="151">
        <v>0.00154381031896589</v>
      </c>
      <c r="AW59" s="151">
        <v>75.5837298114446</v>
      </c>
      <c r="AX59" s="151">
        <v>0.00772143967498229</v>
      </c>
      <c r="AY59" s="39">
        <v>0.012235776651685</v>
      </c>
    </row>
    <row r="60">
      <c r="A60" s="119">
        <v>58</v>
      </c>
      <c r="B60" s="128" t="s">
        <v>883</v>
      </c>
      <c r="C60" s="119" t="s">
        <v>654</v>
      </c>
      <c r="D60" s="128" t="s">
        <v>767</v>
      </c>
      <c r="E60" s="128" t="s">
        <v>232</v>
      </c>
      <c r="F60" s="128" t="s">
        <v>796</v>
      </c>
      <c r="G60" s="128" t="s">
        <v>789</v>
      </c>
      <c r="H60" s="49">
        <v>3.00767881313798</v>
      </c>
      <c r="I60" s="49">
        <v>1.17543011349934</v>
      </c>
      <c r="J60" s="49">
        <v>0.00954024776009956</v>
      </c>
      <c r="K60" s="49">
        <v>0.628599181356785</v>
      </c>
      <c r="L60" s="49">
        <v>0.656048894754284</v>
      </c>
      <c r="M60" s="49">
        <v>0.260951558601841</v>
      </c>
      <c r="N60" s="49">
        <v>2.38867135176808</v>
      </c>
      <c r="O60" s="49">
        <v>0.181096264634043</v>
      </c>
      <c r="P60" s="49">
        <v>0.0863927217503357</v>
      </c>
      <c r="Q60" s="49">
        <v>0.0307040840458123</v>
      </c>
      <c r="R60" s="49">
        <v>0.25098866623998</v>
      </c>
      <c r="S60" s="49">
        <v>0.768236913087232</v>
      </c>
      <c r="T60" s="49">
        <v>0.98193205489927</v>
      </c>
      <c r="U60" s="49">
        <v>0.0648355145372376</v>
      </c>
      <c r="V60" s="49">
        <v>0.0321608670678299</v>
      </c>
      <c r="W60" s="49">
        <v>0.443106022529204</v>
      </c>
      <c r="X60" s="49">
        <v>0.22277684155393</v>
      </c>
      <c r="Y60" s="49">
        <v>0.410328416086557</v>
      </c>
      <c r="Z60" s="49">
        <v>0.390335611247392</v>
      </c>
      <c r="AA60" s="49">
        <v>0.0792607821569942</v>
      </c>
      <c r="AB60" s="49">
        <v>15.1661548767521</v>
      </c>
      <c r="AC60" s="49">
        <v>0.337268249486631</v>
      </c>
      <c r="AD60" s="49">
        <v>0.00349486481979546</v>
      </c>
      <c r="AE60" s="49">
        <v>0.000173676529318398</v>
      </c>
      <c r="AF60" s="49">
        <v>0.000557098284602048</v>
      </c>
      <c r="AG60" s="49">
        <v>0.000998727269912728</v>
      </c>
      <c r="AH60" s="49">
        <v>0.00222912021439346</v>
      </c>
      <c r="AI60" s="49">
        <v>0.000159135629798636</v>
      </c>
      <c r="AJ60" s="49">
        <v>3477.75743641863</v>
      </c>
      <c r="AK60" s="49">
        <v>1606.09073507289</v>
      </c>
      <c r="AL60" s="49">
        <v>0.440781107896979</v>
      </c>
      <c r="AM60" s="49">
        <v>0.371856585404194</v>
      </c>
      <c r="AN60" s="49">
        <v>71193.0175334351</v>
      </c>
      <c r="AO60" s="49">
        <v>98377.6443479247</v>
      </c>
      <c r="AP60" s="49">
        <v>6831.64439630645</v>
      </c>
      <c r="AQ60" s="49">
        <v>93550.9440309695</v>
      </c>
      <c r="AR60" s="49">
        <v>73069.908484584</v>
      </c>
      <c r="AS60" s="49">
        <v>86595.7194252099</v>
      </c>
      <c r="AT60" s="49">
        <v>2190.83488708225</v>
      </c>
      <c r="AU60" s="49">
        <v>0.000745871968707177</v>
      </c>
      <c r="AV60" s="49">
        <v>0.00201949792915983</v>
      </c>
      <c r="AW60" s="49">
        <v>94.156318981568</v>
      </c>
      <c r="AX60" s="49">
        <v>0.00884060467135507</v>
      </c>
      <c r="AY60" s="4">
        <v>0.0196899214725629</v>
      </c>
    </row>
    <row r="61">
      <c r="A61" s="119">
        <v>59</v>
      </c>
      <c r="B61" s="20" t="s">
        <v>276</v>
      </c>
      <c r="C61" s="7" t="s">
        <v>654</v>
      </c>
      <c r="D61" s="20" t="s">
        <v>513</v>
      </c>
      <c r="E61" s="20" t="s">
        <v>232</v>
      </c>
      <c r="F61" s="20" t="s">
        <v>347</v>
      </c>
      <c r="G61" s="20" t="s">
        <v>789</v>
      </c>
      <c r="H61" s="151">
        <v>1.01059993951196</v>
      </c>
      <c r="I61" s="151">
        <v>0.457808054441643</v>
      </c>
      <c r="J61" s="151">
        <v>0.0117334029782553</v>
      </c>
      <c r="K61" s="151">
        <v>0.541164836695208</v>
      </c>
      <c r="L61" s="151">
        <v>0.0631018487098787</v>
      </c>
      <c r="M61" s="151">
        <v>0.0930860032361148</v>
      </c>
      <c r="N61" s="151">
        <v>0.639758151359665</v>
      </c>
      <c r="O61" s="151">
        <v>0.0353773665437994</v>
      </c>
      <c r="P61" s="151">
        <v>0.0472443742217777</v>
      </c>
      <c r="Q61" s="151">
        <v>0.0121511555334336</v>
      </c>
      <c r="R61" s="151">
        <v>0.257372394436503</v>
      </c>
      <c r="S61" s="151">
        <v>0.100686381225595</v>
      </c>
      <c r="T61" s="151">
        <v>1.13882210869991</v>
      </c>
      <c r="U61" s="151">
        <v>0.0258726818390848</v>
      </c>
      <c r="V61" s="151">
        <v>0.0106857360513419</v>
      </c>
      <c r="W61" s="151">
        <v>0.0915378240849952</v>
      </c>
      <c r="X61" s="151">
        <v>0.0398838953721248</v>
      </c>
      <c r="Y61" s="151">
        <v>0.273463960427793</v>
      </c>
      <c r="Z61" s="151">
        <v>0.0223944107850837</v>
      </c>
      <c r="AA61" s="151">
        <v>0.00577115526220549</v>
      </c>
      <c r="AB61" s="151">
        <v>1.0636178341166</v>
      </c>
      <c r="AC61" s="151">
        <v>0.0221902264267438</v>
      </c>
      <c r="AD61" s="151">
        <v>0.00235685848421633</v>
      </c>
      <c r="AE61" s="151">
        <v>2.20070217224354E-05</v>
      </c>
      <c r="AF61" s="151">
        <v>7.48560928248586E-05</v>
      </c>
      <c r="AG61" s="151">
        <v>0.000149105797917999</v>
      </c>
      <c r="AH61" s="151">
        <v>0.000120123201192954</v>
      </c>
      <c r="AI61" s="151">
        <v>2.13753628638055E-06</v>
      </c>
      <c r="AJ61" s="151">
        <v>1490.07815419535</v>
      </c>
      <c r="AK61" s="151">
        <v>684.016517412194</v>
      </c>
      <c r="AL61" s="151">
        <v>0.0541590564128045</v>
      </c>
      <c r="AM61" s="151">
        <v>0.0530690904315149</v>
      </c>
      <c r="AN61" s="151">
        <v>73098.6155933704</v>
      </c>
      <c r="AO61" s="151">
        <v>104900.404445486</v>
      </c>
      <c r="AP61" s="151">
        <v>6658.2188762547</v>
      </c>
      <c r="AQ61" s="151">
        <v>110513.829822809</v>
      </c>
      <c r="AR61" s="151">
        <v>91975.152318781</v>
      </c>
      <c r="AS61" s="151">
        <v>94049.4150154141</v>
      </c>
      <c r="AT61" s="151">
        <v>2188.83435382772</v>
      </c>
      <c r="AU61" s="151">
        <v>0.000115392577531922</v>
      </c>
      <c r="AV61" s="151">
        <v>0.000243436668302269</v>
      </c>
      <c r="AW61" s="151">
        <v>83.7932600192675</v>
      </c>
      <c r="AX61" s="151">
        <v>0.00656167583472977</v>
      </c>
      <c r="AY61" s="39">
        <v>0.0119937323844654</v>
      </c>
    </row>
    <row r="62">
      <c r="A62" s="119">
        <v>60</v>
      </c>
      <c r="B62" s="128" t="s">
        <v>156</v>
      </c>
      <c r="C62" s="119" t="s">
        <v>654</v>
      </c>
      <c r="D62" s="128" t="s">
        <v>961</v>
      </c>
      <c r="E62" s="128" t="s">
        <v>232</v>
      </c>
      <c r="F62" s="128" t="s">
        <v>346</v>
      </c>
      <c r="G62" s="128" t="s">
        <v>789</v>
      </c>
      <c r="H62" s="49">
        <v>2.12258579279912</v>
      </c>
      <c r="I62" s="49">
        <v>0.848255463922703</v>
      </c>
      <c r="J62" s="49">
        <v>0.0260871305345586</v>
      </c>
      <c r="K62" s="49">
        <v>0.511420328532645</v>
      </c>
      <c r="L62" s="49">
        <v>0.386400272576239</v>
      </c>
      <c r="M62" s="49">
        <v>0.179832911537469</v>
      </c>
      <c r="N62" s="49">
        <v>1.6106598950158</v>
      </c>
      <c r="O62" s="49">
        <v>0.124239890550652</v>
      </c>
      <c r="P62" s="49">
        <v>1.83262092532326</v>
      </c>
      <c r="Q62" s="49">
        <v>0.626515158778162</v>
      </c>
      <c r="R62" s="49">
        <v>1.51494609268358</v>
      </c>
      <c r="S62" s="49">
        <v>0.336709918053819</v>
      </c>
      <c r="T62" s="49">
        <v>5.53709366968024</v>
      </c>
      <c r="U62" s="49">
        <v>0.05034313592014</v>
      </c>
      <c r="V62" s="49">
        <v>0.435246679063238</v>
      </c>
      <c r="W62" s="49">
        <v>0.314302140730104</v>
      </c>
      <c r="X62" s="49">
        <v>0.147953517937491</v>
      </c>
      <c r="Y62" s="49">
        <v>0.212873999463675</v>
      </c>
      <c r="Z62" s="49">
        <v>0.215418782724583</v>
      </c>
      <c r="AA62" s="49">
        <v>0.0474578155451302</v>
      </c>
      <c r="AB62" s="49">
        <v>9.51494793733932</v>
      </c>
      <c r="AC62" s="49">
        <v>0.204357294660501</v>
      </c>
      <c r="AD62" s="49">
        <v>0.00187465437717634</v>
      </c>
      <c r="AE62" s="49">
        <v>9.6130896053123E-05</v>
      </c>
      <c r="AF62" s="49">
        <v>0.000250536934990169</v>
      </c>
      <c r="AG62" s="49">
        <v>0.000506167717521012</v>
      </c>
      <c r="AH62" s="49">
        <v>0.00134996495564973</v>
      </c>
      <c r="AI62" s="49">
        <v>8.85512961682986E-05</v>
      </c>
      <c r="AJ62" s="49">
        <v>2930.30118674208</v>
      </c>
      <c r="AK62" s="49">
        <v>1358.73181460191</v>
      </c>
      <c r="AL62" s="49">
        <v>0.256218360845181</v>
      </c>
      <c r="AM62" s="49">
        <v>0.230718132840876</v>
      </c>
      <c r="AN62" s="49">
        <v>76853.4507931074</v>
      </c>
      <c r="AO62" s="49">
        <v>101164.27373747</v>
      </c>
      <c r="AP62" s="49">
        <v>7041.73509052975</v>
      </c>
      <c r="AQ62" s="49">
        <v>99281.5958831491</v>
      </c>
      <c r="AR62" s="49">
        <v>89320.400169508</v>
      </c>
      <c r="AS62" s="49">
        <v>89290.8690558142</v>
      </c>
      <c r="AT62" s="49">
        <v>2173.49871364082</v>
      </c>
      <c r="AU62" s="49">
        <v>0.000469967216685807</v>
      </c>
      <c r="AV62" s="49">
        <v>0.00121389137978948</v>
      </c>
      <c r="AW62" s="49">
        <v>79.6252915848294</v>
      </c>
      <c r="AX62" s="49">
        <v>0.0046380781291317</v>
      </c>
      <c r="AY62" s="4">
        <v>0.00929363927612163</v>
      </c>
    </row>
    <row r="63">
      <c r="A63" s="119">
        <v>61</v>
      </c>
      <c r="B63" s="20" t="s">
        <v>356</v>
      </c>
      <c r="C63" s="7" t="s">
        <v>654</v>
      </c>
      <c r="D63" s="20" t="s">
        <v>1024</v>
      </c>
      <c r="E63" s="20" t="s">
        <v>232</v>
      </c>
      <c r="F63" s="20" t="s">
        <v>175</v>
      </c>
      <c r="G63" s="20" t="s">
        <v>789</v>
      </c>
      <c r="H63" s="151">
        <v>1.78192899959734</v>
      </c>
      <c r="I63" s="151">
        <v>0.902385046714866</v>
      </c>
      <c r="J63" s="151">
        <v>0.00918465806264135</v>
      </c>
      <c r="K63" s="151">
        <v>0.485529188886094</v>
      </c>
      <c r="L63" s="151">
        <v>0.276324382951242</v>
      </c>
      <c r="M63" s="151">
        <v>0.138460074895255</v>
      </c>
      <c r="N63" s="151">
        <v>1.54405390778352</v>
      </c>
      <c r="O63" s="151">
        <v>0.0962429603078814</v>
      </c>
      <c r="P63" s="151">
        <v>0.051289131260275</v>
      </c>
      <c r="Q63" s="151">
        <v>0.0133326462037099</v>
      </c>
      <c r="R63" s="151">
        <v>0.0860137229213982</v>
      </c>
      <c r="S63" s="151">
        <v>0.342797957405699</v>
      </c>
      <c r="T63" s="151">
        <v>0.436974519083801</v>
      </c>
      <c r="U63" s="151">
        <v>0.0314564586339487</v>
      </c>
      <c r="V63" s="151">
        <v>0.00848275801223032</v>
      </c>
      <c r="W63" s="151">
        <v>0.217700886961367</v>
      </c>
      <c r="X63" s="151">
        <v>0.0982422682503833</v>
      </c>
      <c r="Y63" s="151">
        <v>0.251324594270106</v>
      </c>
      <c r="Z63" s="151">
        <v>0.159423348147671</v>
      </c>
      <c r="AA63" s="151">
        <v>0.0350873237343266</v>
      </c>
      <c r="AB63" s="151">
        <v>7.01195546274192</v>
      </c>
      <c r="AC63" s="151">
        <v>0.152011574757864</v>
      </c>
      <c r="AD63" s="151">
        <v>0.00211903278176375</v>
      </c>
      <c r="AE63" s="151">
        <v>9.01160388429821E-05</v>
      </c>
      <c r="AF63" s="151">
        <v>0.000128063137148792</v>
      </c>
      <c r="AG63" s="151">
        <v>0.000408738025402104</v>
      </c>
      <c r="AH63" s="151">
        <v>0.00139399042816111</v>
      </c>
      <c r="AI63" s="151">
        <v>0.000115661451292257</v>
      </c>
      <c r="AJ63" s="151">
        <v>2446.21002888501</v>
      </c>
      <c r="AK63" s="151">
        <v>1147.37959488309</v>
      </c>
      <c r="AL63" s="151">
        <v>0.145310823388524</v>
      </c>
      <c r="AM63" s="151">
        <v>0.152932108983387</v>
      </c>
      <c r="AN63" s="151">
        <v>73652.7589448511</v>
      </c>
      <c r="AO63" s="151">
        <v>95698.3570134007</v>
      </c>
      <c r="AP63" s="151">
        <v>6634.87573401398</v>
      </c>
      <c r="AQ63" s="151">
        <v>107995.337276503</v>
      </c>
      <c r="AR63" s="151">
        <v>84733.3750564073</v>
      </c>
      <c r="AS63" s="151">
        <v>86279.1250374202</v>
      </c>
      <c r="AT63" s="151">
        <v>2074.15060189123</v>
      </c>
      <c r="AU63" s="151">
        <v>0.000315648998064616</v>
      </c>
      <c r="AV63" s="151">
        <v>0.000651376037068408</v>
      </c>
      <c r="AW63" s="151">
        <v>87.4947163863657</v>
      </c>
      <c r="AX63" s="151">
        <v>0.00602257865749248</v>
      </c>
      <c r="AY63" s="39">
        <v>0.0126092557311935</v>
      </c>
    </row>
    <row r="64">
      <c r="A64" s="119">
        <v>62</v>
      </c>
      <c r="B64" s="128" t="s">
        <v>881</v>
      </c>
      <c r="C64" s="119" t="s">
        <v>654</v>
      </c>
      <c r="D64" s="128" t="s">
        <v>1055</v>
      </c>
      <c r="E64" s="128" t="s">
        <v>232</v>
      </c>
      <c r="F64" s="128" t="s">
        <v>169</v>
      </c>
      <c r="G64" s="128" t="s">
        <v>789</v>
      </c>
      <c r="H64" s="49">
        <v>0.0651822202144272</v>
      </c>
      <c r="I64" s="49">
        <v>0.000670703165351645</v>
      </c>
      <c r="J64" s="49">
        <v>0.0889790068820501</v>
      </c>
      <c r="K64" s="49">
        <v>0.326117857394275</v>
      </c>
      <c r="L64" s="49">
        <v>0.0160263500054316</v>
      </c>
      <c r="M64" s="49">
        <v>0.0022971694625508</v>
      </c>
      <c r="N64" s="49">
        <v>0.00129461659026849</v>
      </c>
      <c r="O64" s="49">
        <v>0.00116760355213927</v>
      </c>
      <c r="P64" s="49">
        <v>0.0318157755625514</v>
      </c>
      <c r="Q64" s="49">
        <v>0.0100128436354402</v>
      </c>
      <c r="R64" s="49">
        <v>0.107418259089283</v>
      </c>
      <c r="S64" s="49">
        <v>0.00692026555300328</v>
      </c>
      <c r="T64" s="49">
        <v>0.477325395797644</v>
      </c>
      <c r="U64" s="49">
        <v>0.00480463262148156</v>
      </c>
      <c r="V64" s="49">
        <v>0.00345830553781042</v>
      </c>
      <c r="W64" s="49">
        <v>0.170526862014667</v>
      </c>
      <c r="X64" s="49">
        <v>0.06960638732117</v>
      </c>
      <c r="Y64" s="49">
        <v>0.420661728632187</v>
      </c>
      <c r="Z64" s="49">
        <v>0.00382836547204485</v>
      </c>
      <c r="AA64" s="49">
        <v>0.000225225230915041</v>
      </c>
      <c r="AB64" s="49">
        <v>0.0827348623352431</v>
      </c>
      <c r="AC64" s="49">
        <v>0.00179728663020781</v>
      </c>
      <c r="AD64" s="49">
        <v>0.000415250317497571</v>
      </c>
      <c r="AE64" s="49">
        <v>-4.78030727445777E-06</v>
      </c>
      <c r="AF64" s="49">
        <v>-7.34239299099817E-06</v>
      </c>
      <c r="AG64" s="49">
        <v>-9.04714692849389E-06</v>
      </c>
      <c r="AH64" s="49">
        <v>-0.000153329770757299</v>
      </c>
      <c r="AI64" s="49">
        <v>3.28596200861682E-06</v>
      </c>
      <c r="AJ64" s="49">
        <v>390.672101355007</v>
      </c>
      <c r="AK64" s="49">
        <v>160.00092400531</v>
      </c>
      <c r="AL64" s="49">
        <v>0.00102838956442263</v>
      </c>
      <c r="AM64" s="49">
        <v>0.000888104424003015</v>
      </c>
      <c r="AN64" s="49">
        <v>81214.3086211332</v>
      </c>
      <c r="AO64" s="49">
        <v>105927.994939826</v>
      </c>
      <c r="AP64" s="49">
        <v>6898.33233515346</v>
      </c>
      <c r="AQ64" s="49">
        <v>113629.456682303</v>
      </c>
      <c r="AR64" s="49">
        <v>96629.7238584646</v>
      </c>
      <c r="AS64" s="49">
        <v>94346.5434078809</v>
      </c>
      <c r="AT64" s="49">
        <v>2295.51900044123</v>
      </c>
      <c r="AU64" s="49">
        <v>3.00087042815E-05</v>
      </c>
      <c r="AV64" s="49">
        <v>9.45024662978346E-05</v>
      </c>
      <c r="AW64" s="49">
        <v>93.1588676758012</v>
      </c>
      <c r="AX64" s="49">
        <v>0.0158295422854229</v>
      </c>
      <c r="AY64" s="4">
        <v>0.0317128565737313</v>
      </c>
    </row>
    <row r="65">
      <c r="A65" s="119">
        <v>63</v>
      </c>
      <c r="B65" s="20" t="s">
        <v>982</v>
      </c>
      <c r="C65" s="7" t="s">
        <v>654</v>
      </c>
      <c r="D65" s="20" t="s">
        <v>88</v>
      </c>
      <c r="E65" s="20" t="s">
        <v>232</v>
      </c>
      <c r="F65" s="20" t="s">
        <v>991</v>
      </c>
      <c r="G65" s="20" t="s">
        <v>789</v>
      </c>
      <c r="H65" s="151">
        <v>0.00103057714215273</v>
      </c>
      <c r="I65" s="151">
        <v>9.3609632020839E-05</v>
      </c>
      <c r="J65" s="151">
        <v>0.0590597278753789</v>
      </c>
      <c r="K65" s="151">
        <v>0.319332218761786</v>
      </c>
      <c r="L65" s="151">
        <v>0.0145683745651635</v>
      </c>
      <c r="M65" s="151">
        <v>-0.000160777374891627</v>
      </c>
      <c r="N65" s="151">
        <v>0.000427975431999203</v>
      </c>
      <c r="O65" s="151">
        <v>0.00396195875555807</v>
      </c>
      <c r="P65" s="151">
        <v>0.147579847200273</v>
      </c>
      <c r="Q65" s="151">
        <v>0.0490820339400149</v>
      </c>
      <c r="R65" s="151">
        <v>0.343046005252762</v>
      </c>
      <c r="S65" s="151">
        <v>0.00932664080092538</v>
      </c>
      <c r="T65" s="151">
        <v>1.32643677238674</v>
      </c>
      <c r="U65" s="151">
        <v>0.070860015510935</v>
      </c>
      <c r="V65" s="151">
        <v>0.00555794834271684</v>
      </c>
      <c r="W65" s="151">
        <v>0.213414384757197</v>
      </c>
      <c r="X65" s="151">
        <v>0.0986763300115018</v>
      </c>
      <c r="Y65" s="151">
        <v>0.0295213003521514</v>
      </c>
      <c r="Z65" s="151">
        <v>0.00281758704887748</v>
      </c>
      <c r="AA65" s="151">
        <v>0.00013875116194008</v>
      </c>
      <c r="AB65" s="151">
        <v>0.0496061100862018</v>
      </c>
      <c r="AC65" s="151">
        <v>0.00108609487856311</v>
      </c>
      <c r="AD65" s="151">
        <v>-2.66623806867196E-07</v>
      </c>
      <c r="AE65" s="151">
        <v>-1.62345972657643E-05</v>
      </c>
      <c r="AF65" s="151">
        <v>-1.30028413186071E-05</v>
      </c>
      <c r="AG65" s="151">
        <v>-1.45874252503579E-06</v>
      </c>
      <c r="AH65" s="151">
        <v>-0.000151933591431706</v>
      </c>
      <c r="AI65" s="151">
        <v>-1.691292660523E-05</v>
      </c>
      <c r="AJ65" s="151">
        <v>270.002618445134</v>
      </c>
      <c r="AK65" s="151">
        <v>104.667074954936</v>
      </c>
      <c r="AL65" s="151">
        <v>0.00164812764446268</v>
      </c>
      <c r="AM65" s="151">
        <v>0.00130447827590012</v>
      </c>
      <c r="AN65" s="151">
        <v>80099.9446500559</v>
      </c>
      <c r="AO65" s="151">
        <v>102486.535452058</v>
      </c>
      <c r="AP65" s="151">
        <v>6821.63035647107</v>
      </c>
      <c r="AQ65" s="151">
        <v>106556.25919027</v>
      </c>
      <c r="AR65" s="151">
        <v>122756.717264121</v>
      </c>
      <c r="AS65" s="151">
        <v>91649.7328563997</v>
      </c>
      <c r="AT65" s="151">
        <v>2232.84138070945</v>
      </c>
      <c r="AU65" s="151">
        <v>-5.21761646062949E-06</v>
      </c>
      <c r="AV65" s="151">
        <v>0.000111977794715119</v>
      </c>
      <c r="AW65" s="151">
        <v>69.9466785176159</v>
      </c>
      <c r="AX65" s="151">
        <v>0.00372275440550965</v>
      </c>
      <c r="AY65" s="39">
        <v>0.00502390618778293</v>
      </c>
    </row>
    <row r="66">
      <c r="A66" s="119">
        <v>64</v>
      </c>
      <c r="B66" s="84" t="s">
        <v>959</v>
      </c>
      <c r="C66" s="119" t="s">
        <v>654</v>
      </c>
      <c r="D66" s="128" t="s">
        <v>475</v>
      </c>
      <c r="E66" s="84" t="s">
        <v>446</v>
      </c>
      <c r="F66" s="128" t="s">
        <v>690</v>
      </c>
      <c r="G66" s="128" t="s">
        <v>789</v>
      </c>
      <c r="H66" s="49">
        <v>0.000936014633840763</v>
      </c>
      <c r="I66" s="49">
        <v>0.000277418646460391</v>
      </c>
      <c r="J66" s="56">
        <v>0.0829676050753533</v>
      </c>
      <c r="K66" s="49">
        <v>0.279469609633885</v>
      </c>
      <c r="L66" s="49">
        <v>0.014555445003655</v>
      </c>
      <c r="M66" s="49">
        <v>-0.000275123797912385</v>
      </c>
      <c r="N66" s="49">
        <v>0.000671835207328524</v>
      </c>
      <c r="O66" s="49">
        <v>0.00354364440841849</v>
      </c>
      <c r="P66" s="49">
        <v>0.15992537731566</v>
      </c>
      <c r="Q66" s="49">
        <v>0.0467769689607821</v>
      </c>
      <c r="R66" s="49">
        <v>0.32842951583847</v>
      </c>
      <c r="S66" s="56">
        <v>0.255728243476575</v>
      </c>
      <c r="T66" s="49">
        <v>1.41992870751581</v>
      </c>
      <c r="U66" s="49">
        <v>0.0586123246618009</v>
      </c>
      <c r="V66" s="56">
        <v>0.0115592579664775</v>
      </c>
      <c r="W66" s="49">
        <v>0.211995026172777</v>
      </c>
      <c r="X66" s="49">
        <v>0.0843599312517872</v>
      </c>
      <c r="Y66" s="49">
        <v>0.0332851232452797</v>
      </c>
      <c r="Z66" s="56">
        <v>-7.81866729682688E-05</v>
      </c>
      <c r="AA66" s="49">
        <v>0.000205479019609111</v>
      </c>
      <c r="AB66" s="49">
        <v>0.0399500812221976</v>
      </c>
      <c r="AC66" s="56">
        <v>0.000859493616041209</v>
      </c>
      <c r="AD66" s="56">
        <v>0.000701318823740577</v>
      </c>
      <c r="AE66" s="56">
        <v>-4.00770018960104E-06</v>
      </c>
      <c r="AF66" s="56">
        <v>-2.42775949278618E-06</v>
      </c>
      <c r="AG66" s="56">
        <v>2.55603946340566E-05</v>
      </c>
      <c r="AH66" s="56">
        <v>-0.000247138899901493</v>
      </c>
      <c r="AI66" s="56">
        <v>-1.07758548935932E-05</v>
      </c>
      <c r="AJ66" s="49">
        <v>297.336539367942</v>
      </c>
      <c r="AK66" s="49">
        <v>125.333902855895</v>
      </c>
      <c r="AL66" s="49">
        <v>0.00143259662289103</v>
      </c>
      <c r="AM66" s="49">
        <v>0.00146851221740088</v>
      </c>
      <c r="AN66" s="49">
        <v>77544.0314358997</v>
      </c>
      <c r="AO66" s="49">
        <v>107960.424568356</v>
      </c>
      <c r="AP66" s="49">
        <v>7221.82820798887</v>
      </c>
      <c r="AQ66" s="49">
        <v>118934.421833548</v>
      </c>
      <c r="AR66" s="49">
        <v>93091.868595344</v>
      </c>
      <c r="AS66" s="49">
        <v>94543.1898515041</v>
      </c>
      <c r="AT66" s="49">
        <v>2324.85612084336</v>
      </c>
      <c r="AU66" s="56">
        <v>3.385197165195E-05</v>
      </c>
      <c r="AV66" s="49">
        <v>0.000115751247452693</v>
      </c>
      <c r="AW66" s="49">
        <v>88.6456762693215</v>
      </c>
      <c r="AX66" s="56">
        <v>0.00491207090544772</v>
      </c>
      <c r="AY66" s="93">
        <v>0.00909295164627352</v>
      </c>
    </row>
    <row r="67">
      <c r="A67" s="119">
        <v>65</v>
      </c>
      <c r="B67" s="144" t="s">
        <v>959</v>
      </c>
      <c r="C67" s="7" t="s">
        <v>654</v>
      </c>
      <c r="D67" s="20" t="s">
        <v>1029</v>
      </c>
      <c r="E67" s="144" t="s">
        <v>446</v>
      </c>
      <c r="F67" s="20" t="s">
        <v>968</v>
      </c>
      <c r="G67" s="20" t="s">
        <v>789</v>
      </c>
      <c r="H67" s="151">
        <v>0.000505388624092323</v>
      </c>
      <c r="I67" s="151">
        <v>0.000574617927446766</v>
      </c>
      <c r="J67" s="56">
        <v>0.0816131514744956</v>
      </c>
      <c r="K67" s="151">
        <v>0.262786359335836</v>
      </c>
      <c r="L67" s="151">
        <v>0.0077362197489596</v>
      </c>
      <c r="M67" s="151">
        <v>0.00116306654771882</v>
      </c>
      <c r="N67" s="151">
        <v>0.00109177648141053</v>
      </c>
      <c r="O67" s="151">
        <v>0.00378489227431727</v>
      </c>
      <c r="P67" s="151">
        <v>0.167639976289996</v>
      </c>
      <c r="Q67" s="151">
        <v>0.0484729100626586</v>
      </c>
      <c r="R67" s="151">
        <v>0.342383133972317</v>
      </c>
      <c r="S67" s="56">
        <v>0.266434174984573</v>
      </c>
      <c r="T67" s="151">
        <v>1.44600556308221</v>
      </c>
      <c r="U67" s="151">
        <v>0.0637936183205738</v>
      </c>
      <c r="V67" s="56">
        <v>0.0106645794242159</v>
      </c>
      <c r="W67" s="151">
        <v>0.220508893790564</v>
      </c>
      <c r="X67" s="151">
        <v>0.0866751101224369</v>
      </c>
      <c r="Y67" s="56">
        <v>0.0353699023709849</v>
      </c>
      <c r="Z67" s="56">
        <v>0.00154209400014416</v>
      </c>
      <c r="AA67" s="56">
        <v>-5.74595912735965E-05</v>
      </c>
      <c r="AB67" s="151">
        <v>0.0389256588282825</v>
      </c>
      <c r="AC67" s="56">
        <v>0.000855934646770409</v>
      </c>
      <c r="AD67" s="151">
        <v>-0.000174028185524931</v>
      </c>
      <c r="AE67" s="56">
        <v>-1.01261515833589E-05</v>
      </c>
      <c r="AF67" s="56">
        <v>-8.49254677232613E-06</v>
      </c>
      <c r="AG67" s="56">
        <v>-2.38169227018457E-05</v>
      </c>
      <c r="AH67" s="56">
        <v>7.92836237606814E-06</v>
      </c>
      <c r="AI67" s="56">
        <v>-1.07007181651875E-05</v>
      </c>
      <c r="AJ67" s="151">
        <v>288.669657144041</v>
      </c>
      <c r="AK67" s="151">
        <v>142.000746717304</v>
      </c>
      <c r="AL67" s="151">
        <v>0.00142563361565732</v>
      </c>
      <c r="AM67" s="151">
        <v>0.00140226026794918</v>
      </c>
      <c r="AN67" s="151">
        <v>78927.4656039022</v>
      </c>
      <c r="AO67" s="151">
        <v>104995.609442927</v>
      </c>
      <c r="AP67" s="151">
        <v>6975.03903524799</v>
      </c>
      <c r="AQ67" s="151">
        <v>116556.936736478</v>
      </c>
      <c r="AR67" s="151">
        <v>104375.313703853</v>
      </c>
      <c r="AS67" s="151">
        <v>97978.9139878029</v>
      </c>
      <c r="AT67" s="151">
        <v>2290.85054764322</v>
      </c>
      <c r="AU67" s="151">
        <v>4.27888432778673E-07</v>
      </c>
      <c r="AV67" s="56">
        <v>0.000102247880365619</v>
      </c>
      <c r="AW67" s="151">
        <v>76.6082769198412</v>
      </c>
      <c r="AX67" s="151">
        <v>0.00445358945655596</v>
      </c>
      <c r="AY67" s="93">
        <v>0.0076535434304129</v>
      </c>
    </row>
    <row r="68">
      <c r="A68" s="119">
        <v>66</v>
      </c>
      <c r="B68" s="84" t="s">
        <v>899</v>
      </c>
      <c r="C68" s="119" t="s">
        <v>654</v>
      </c>
      <c r="D68" s="128" t="s">
        <v>1014</v>
      </c>
      <c r="E68" s="84" t="s">
        <v>446</v>
      </c>
      <c r="F68" s="128" t="s">
        <v>396</v>
      </c>
      <c r="G68" s="128" t="s">
        <v>789</v>
      </c>
      <c r="H68" s="49">
        <v>0.71486584814005</v>
      </c>
      <c r="I68" s="49">
        <v>0.278253324749957</v>
      </c>
      <c r="J68" s="49">
        <v>0.0844691912962569</v>
      </c>
      <c r="K68" s="56">
        <v>0.317450966687278</v>
      </c>
      <c r="L68" s="56">
        <v>0.106350043109892</v>
      </c>
      <c r="M68" s="49">
        <v>0.256293516048448</v>
      </c>
      <c r="N68" s="49">
        <v>0.133762948216261</v>
      </c>
      <c r="O68" s="49">
        <v>0.425785602486594</v>
      </c>
      <c r="P68" s="49">
        <v>0.682276014579581</v>
      </c>
      <c r="Q68" s="49">
        <v>0.206034141538281</v>
      </c>
      <c r="R68" s="56">
        <v>0.364702357203301</v>
      </c>
      <c r="S68" s="49">
        <v>0.318405991020449</v>
      </c>
      <c r="T68" s="56">
        <v>1.50855316461823</v>
      </c>
      <c r="U68" s="49">
        <v>1.23681015145519</v>
      </c>
      <c r="V68" s="49">
        <v>0.318682114040802</v>
      </c>
      <c r="W68" s="49">
        <v>0.931794636331481</v>
      </c>
      <c r="X68" s="49">
        <v>0.382099837322246</v>
      </c>
      <c r="Y68" s="49">
        <v>0.166141035290624</v>
      </c>
      <c r="Z68" s="49">
        <v>0.139481312802558</v>
      </c>
      <c r="AA68" s="49">
        <v>0.0358537482700068</v>
      </c>
      <c r="AB68" s="49">
        <v>6.32295100197076</v>
      </c>
      <c r="AC68" s="49">
        <v>0.140651089686481</v>
      </c>
      <c r="AD68" s="49">
        <v>0.0149300289566036</v>
      </c>
      <c r="AE68" s="49">
        <v>0.00314808234086013</v>
      </c>
      <c r="AF68" s="49">
        <v>0.0100949726024545</v>
      </c>
      <c r="AG68" s="49">
        <v>0.0213318772534</v>
      </c>
      <c r="AH68" s="49">
        <v>0.0127963213550794</v>
      </c>
      <c r="AI68" s="49">
        <v>0.00360238943129472</v>
      </c>
      <c r="AJ68" s="49">
        <v>493.341977270637</v>
      </c>
      <c r="AK68" s="49">
        <v>239.335375343985</v>
      </c>
      <c r="AL68" s="49">
        <v>0.254382909632226</v>
      </c>
      <c r="AM68" s="49">
        <v>0.259107030588613</v>
      </c>
      <c r="AN68" s="49">
        <v>81685.8717833581</v>
      </c>
      <c r="AO68" s="49">
        <v>103974.594584864</v>
      </c>
      <c r="AP68" s="49">
        <v>7165.13170368805</v>
      </c>
      <c r="AQ68" s="49">
        <v>115520.556586418</v>
      </c>
      <c r="AR68" s="49">
        <v>77376.8075734941</v>
      </c>
      <c r="AS68" s="49">
        <v>90772.8128057092</v>
      </c>
      <c r="AT68" s="49">
        <v>2312.18712766649</v>
      </c>
      <c r="AU68" s="49">
        <v>0.119078580308655</v>
      </c>
      <c r="AV68" s="49">
        <v>0.28041570195212</v>
      </c>
      <c r="AW68" s="49">
        <v>134.736807101077</v>
      </c>
      <c r="AX68" s="49">
        <v>0.552579855860788</v>
      </c>
      <c r="AY68" s="4">
        <v>1.49003020662908</v>
      </c>
    </row>
    <row r="69">
      <c r="A69" s="119">
        <v>67</v>
      </c>
      <c r="B69" s="144" t="s">
        <v>899</v>
      </c>
      <c r="C69" s="7" t="s">
        <v>654</v>
      </c>
      <c r="D69" s="20" t="s">
        <v>596</v>
      </c>
      <c r="E69" s="144" t="s">
        <v>446</v>
      </c>
      <c r="F69" s="20" t="s">
        <v>34</v>
      </c>
      <c r="G69" s="20" t="s">
        <v>789</v>
      </c>
      <c r="H69" s="151">
        <v>0.743419475240548</v>
      </c>
      <c r="I69" s="151">
        <v>0.285765934257104</v>
      </c>
      <c r="J69" s="151">
        <v>0.0796938741483959</v>
      </c>
      <c r="K69" s="56">
        <v>0.289555269897499</v>
      </c>
      <c r="L69" s="151">
        <v>0.114435101963004</v>
      </c>
      <c r="M69" s="151">
        <v>0.272537108572242</v>
      </c>
      <c r="N69" s="151">
        <v>0.135278170966865</v>
      </c>
      <c r="O69" s="151">
        <v>0.425130564050196</v>
      </c>
      <c r="P69" s="151">
        <v>0.679368809230002</v>
      </c>
      <c r="Q69" s="151">
        <v>0.220699300786325</v>
      </c>
      <c r="R69" s="56">
        <v>0.390638384788138</v>
      </c>
      <c r="S69" s="151">
        <v>0.359318610483198</v>
      </c>
      <c r="T69" s="56">
        <v>1.56389081614789</v>
      </c>
      <c r="U69" s="151">
        <v>1.25470875335281</v>
      </c>
      <c r="V69" s="151">
        <v>0.342054494307681</v>
      </c>
      <c r="W69" s="151">
        <v>0.966622863360992</v>
      </c>
      <c r="X69" s="151">
        <v>0.407744618682728</v>
      </c>
      <c r="Y69" s="151">
        <v>0.178642007934783</v>
      </c>
      <c r="Z69" s="151">
        <v>0.14297150223091</v>
      </c>
      <c r="AA69" s="151">
        <v>0.0402531809063418</v>
      </c>
      <c r="AB69" s="151">
        <v>7.01930825562687</v>
      </c>
      <c r="AC69" s="151">
        <v>0.154122870259738</v>
      </c>
      <c r="AD69" s="151">
        <v>0.0166502996360919</v>
      </c>
      <c r="AE69" s="151">
        <v>0.00347692605604085</v>
      </c>
      <c r="AF69" s="151">
        <v>0.0112550532685064</v>
      </c>
      <c r="AG69" s="151">
        <v>0.0244446276086664</v>
      </c>
      <c r="AH69" s="151">
        <v>0.0136041769681742</v>
      </c>
      <c r="AI69" s="151">
        <v>0.00374142507924031</v>
      </c>
      <c r="AJ69" s="151">
        <v>528.009885677375</v>
      </c>
      <c r="AK69" s="151">
        <v>236.668664063425</v>
      </c>
      <c r="AL69" s="151">
        <v>0.272635502179751</v>
      </c>
      <c r="AM69" s="151">
        <v>0.286597838988105</v>
      </c>
      <c r="AN69" s="151">
        <v>78413.0459115247</v>
      </c>
      <c r="AO69" s="151">
        <v>96992.0086278466</v>
      </c>
      <c r="AP69" s="151">
        <v>7065.08295187114</v>
      </c>
      <c r="AQ69" s="151">
        <v>108776.586085112</v>
      </c>
      <c r="AR69" s="151">
        <v>93527.1628554618</v>
      </c>
      <c r="AS69" s="151">
        <v>92958.8303676825</v>
      </c>
      <c r="AT69" s="151">
        <v>2132.15952021879</v>
      </c>
      <c r="AU69" s="151">
        <v>0.128726859607083</v>
      </c>
      <c r="AV69" s="151">
        <v>0.298445596390479</v>
      </c>
      <c r="AW69" s="151">
        <v>208.275257027126</v>
      </c>
      <c r="AX69" s="151">
        <v>0.586345415048547</v>
      </c>
      <c r="AY69" s="39">
        <v>1.15140337773499</v>
      </c>
    </row>
    <row r="70">
      <c r="A70" s="119">
        <v>68</v>
      </c>
      <c r="B70" s="128" t="s">
        <v>430</v>
      </c>
      <c r="C70" s="119" t="s">
        <v>654</v>
      </c>
      <c r="D70" s="128" t="s">
        <v>957</v>
      </c>
      <c r="E70" s="128" t="s">
        <v>232</v>
      </c>
      <c r="F70" s="128" t="s">
        <v>197</v>
      </c>
      <c r="G70" s="128" t="s">
        <v>789</v>
      </c>
      <c r="H70" s="49">
        <v>0.000490287982522261</v>
      </c>
      <c r="I70" s="49">
        <v>0</v>
      </c>
      <c r="J70" s="49">
        <v>-0.000610547826194321</v>
      </c>
      <c r="K70" s="49">
        <v>-0.00257389575088469</v>
      </c>
      <c r="L70" s="49">
        <v>0.00947740288299545</v>
      </c>
      <c r="M70" s="49">
        <v>0.000505378976291362</v>
      </c>
      <c r="N70" s="49">
        <v>-6.53209573573787E-05</v>
      </c>
      <c r="O70" s="49">
        <v>0.000110493525544285</v>
      </c>
      <c r="P70" s="49">
        <v>-0.000186935554875758</v>
      </c>
      <c r="Q70" s="49">
        <v>4.78511017144984E-06</v>
      </c>
      <c r="R70" s="49">
        <v>-0.000354718900894589</v>
      </c>
      <c r="S70" s="49">
        <v>-6.77431532899928E-05</v>
      </c>
      <c r="T70" s="49">
        <v>0.0155250828354532</v>
      </c>
      <c r="U70" s="49">
        <v>-0.000114822019037476</v>
      </c>
      <c r="V70" s="49">
        <v>-0.00174638244392193</v>
      </c>
      <c r="W70" s="49">
        <v>-0.00598878321337912</v>
      </c>
      <c r="X70" s="49">
        <v>-0.00289555351240527</v>
      </c>
      <c r="Y70" s="49">
        <v>-0.000428371261083946</v>
      </c>
      <c r="Z70" s="49">
        <v>0.00228074694920728</v>
      </c>
      <c r="AA70" s="49">
        <v>-6.53209573573787E-05</v>
      </c>
      <c r="AB70" s="49">
        <v>0.0234000907384659</v>
      </c>
      <c r="AC70" s="49">
        <v>0.000518947940488761</v>
      </c>
      <c r="AD70" s="49">
        <v>-0.000789949335658314</v>
      </c>
      <c r="AE70" s="49">
        <v>-9.590864256187E-06</v>
      </c>
      <c r="AF70" s="49">
        <v>-1.3508448942333E-05</v>
      </c>
      <c r="AG70" s="49">
        <v>-1.96215249114649E-06</v>
      </c>
      <c r="AH70" s="49">
        <v>-0.00020523965718307</v>
      </c>
      <c r="AI70" s="49">
        <v>2.56975500292662E-06</v>
      </c>
      <c r="AJ70" s="49">
        <v>138.000702850188</v>
      </c>
      <c r="AK70" s="49">
        <v>44.0000782134746</v>
      </c>
      <c r="AL70" s="49">
        <v>5.29421266544919E-05</v>
      </c>
      <c r="AM70" s="49">
        <v>2.34199291114092E-05</v>
      </c>
      <c r="AN70" s="49">
        <v>80949.3752448624</v>
      </c>
      <c r="AO70" s="49">
        <v>102734.750011174</v>
      </c>
      <c r="AP70" s="49">
        <v>7048.40512313651</v>
      </c>
      <c r="AQ70" s="49">
        <v>115060.901781835</v>
      </c>
      <c r="AR70" s="49">
        <v>96532.4314287407</v>
      </c>
      <c r="AS70" s="49">
        <v>90587.6493307781</v>
      </c>
      <c r="AT70" s="49">
        <v>2263.51293031894</v>
      </c>
      <c r="AU70" s="49">
        <v>1.21547560826281E-05</v>
      </c>
      <c r="AV70" s="49">
        <v>3.4596722362326E-05</v>
      </c>
      <c r="AW70" s="49">
        <v>72.6109098771645</v>
      </c>
      <c r="AX70" s="49">
        <v>-0.000249356851329595</v>
      </c>
      <c r="AY70" s="4">
        <v>-0.000321729690059072</v>
      </c>
    </row>
    <row r="71">
      <c r="A71" s="119">
        <v>69</v>
      </c>
      <c r="B71" s="144" t="s">
        <v>842</v>
      </c>
      <c r="C71" s="7" t="s">
        <v>654</v>
      </c>
      <c r="D71" s="20" t="s">
        <v>1031</v>
      </c>
      <c r="E71" s="144" t="s">
        <v>446</v>
      </c>
      <c r="F71" s="20" t="s">
        <v>433</v>
      </c>
      <c r="G71" s="20" t="s">
        <v>789</v>
      </c>
      <c r="H71" s="151">
        <v>0.400522316316861</v>
      </c>
      <c r="I71" s="151">
        <v>0.155173123552638</v>
      </c>
      <c r="J71" s="56">
        <v>0.0105524325643195</v>
      </c>
      <c r="K71" s="56">
        <v>0.0145657923678064</v>
      </c>
      <c r="L71" s="56">
        <v>0.059466878649674</v>
      </c>
      <c r="M71" s="151">
        <v>0.143125919153469</v>
      </c>
      <c r="N71" s="56">
        <v>0.0727896924471517</v>
      </c>
      <c r="O71" s="151">
        <v>0.229797637695295</v>
      </c>
      <c r="P71" s="151">
        <v>0.312184150414914</v>
      </c>
      <c r="Q71" s="151">
        <v>0.0920212076424074</v>
      </c>
      <c r="R71" s="151">
        <v>0.0594492728556828</v>
      </c>
      <c r="S71" s="151">
        <v>0.166329623776617</v>
      </c>
      <c r="T71" s="151">
        <v>0.282423931587714</v>
      </c>
      <c r="U71" s="151">
        <v>0.63055168806744</v>
      </c>
      <c r="V71" s="151">
        <v>0.177954356761709</v>
      </c>
      <c r="W71" s="151">
        <v>0.420457194593446</v>
      </c>
      <c r="X71" s="151">
        <v>0.167667016635582</v>
      </c>
      <c r="Y71" s="56">
        <v>0.07706265631934</v>
      </c>
      <c r="Z71" s="151">
        <v>0.0916306266349861</v>
      </c>
      <c r="AA71" s="151">
        <v>0.0169674345571451</v>
      </c>
      <c r="AB71" s="151">
        <v>3.3765278533003</v>
      </c>
      <c r="AC71" s="151">
        <v>0.0761823869125909</v>
      </c>
      <c r="AD71" s="56">
        <v>0.0139009919924204</v>
      </c>
      <c r="AE71" s="151">
        <v>0.00173216426900193</v>
      </c>
      <c r="AF71" s="151">
        <v>0.00546103149660515</v>
      </c>
      <c r="AG71" s="151">
        <v>0.011397816228828</v>
      </c>
      <c r="AH71" s="56">
        <v>0.00846338965705215</v>
      </c>
      <c r="AI71" s="151">
        <v>0.00214161027901226</v>
      </c>
      <c r="AJ71" s="151">
        <v>242.002113598285</v>
      </c>
      <c r="AK71" s="151">
        <v>107.333754314969</v>
      </c>
      <c r="AL71" s="151">
        <v>0.135566447469294</v>
      </c>
      <c r="AM71" s="151">
        <v>0.134018237766596</v>
      </c>
      <c r="AN71" s="151">
        <v>64303.0588004236</v>
      </c>
      <c r="AO71" s="151">
        <v>101924.699870069</v>
      </c>
      <c r="AP71" s="151">
        <v>6651.54863350472</v>
      </c>
      <c r="AQ71" s="151">
        <v>111547.240579949</v>
      </c>
      <c r="AR71" s="151">
        <v>99900.0983321761</v>
      </c>
      <c r="AS71" s="151">
        <v>91040.5111061852</v>
      </c>
      <c r="AT71" s="151">
        <v>2296.85135426201</v>
      </c>
      <c r="AU71" s="151">
        <v>0.0651261814888697</v>
      </c>
      <c r="AV71" s="151">
        <v>0.151685543975601</v>
      </c>
      <c r="AW71" s="151">
        <v>79.8264561281733</v>
      </c>
      <c r="AX71" s="56">
        <v>0.376147310846529</v>
      </c>
      <c r="AY71" s="39">
        <v>0.547042063309546</v>
      </c>
    </row>
    <row r="72">
      <c r="A72" s="119">
        <v>70</v>
      </c>
      <c r="B72" s="84" t="s">
        <v>842</v>
      </c>
      <c r="C72" s="119" t="s">
        <v>654</v>
      </c>
      <c r="D72" s="128" t="s">
        <v>286</v>
      </c>
      <c r="E72" s="84" t="s">
        <v>446</v>
      </c>
      <c r="F72" s="128" t="s">
        <v>343</v>
      </c>
      <c r="G72" s="128" t="s">
        <v>789</v>
      </c>
      <c r="H72" s="56">
        <v>0.43346495515041</v>
      </c>
      <c r="I72" s="56">
        <v>0.164957119282479</v>
      </c>
      <c r="J72" s="56">
        <v>0.00980687510793419</v>
      </c>
      <c r="K72" s="56">
        <v>0.011072505459604</v>
      </c>
      <c r="L72" s="56">
        <v>0.085800988623849</v>
      </c>
      <c r="M72" s="49">
        <v>0.153584934386033</v>
      </c>
      <c r="N72" s="56">
        <v>0.0779338425655274</v>
      </c>
      <c r="O72" s="49">
        <v>0.241462951791662</v>
      </c>
      <c r="P72" s="49">
        <v>0.330885559945599</v>
      </c>
      <c r="Q72" s="49">
        <v>0.0891475066492706</v>
      </c>
      <c r="R72" s="49">
        <v>0.0598750983383287</v>
      </c>
      <c r="S72" s="49">
        <v>0.161979481130159</v>
      </c>
      <c r="T72" s="56">
        <v>0.320353642808316</v>
      </c>
      <c r="U72" s="49">
        <v>0.682381915012477</v>
      </c>
      <c r="V72" s="56">
        <v>0.191215213310248</v>
      </c>
      <c r="W72" s="56">
        <v>0.46688655125739</v>
      </c>
      <c r="X72" s="49">
        <v>0.165085007484879</v>
      </c>
      <c r="Y72" s="56">
        <v>0.0763879137354128</v>
      </c>
      <c r="Z72" s="49">
        <v>0.0847563722079604</v>
      </c>
      <c r="AA72" s="56">
        <v>0.0229176381646406</v>
      </c>
      <c r="AB72" s="49">
        <v>3.37727664136425</v>
      </c>
      <c r="AC72" s="49">
        <v>0.0738300828663122</v>
      </c>
      <c r="AD72" s="56">
        <v>0.0110677892262037</v>
      </c>
      <c r="AE72" s="56">
        <v>0.00164234805074104</v>
      </c>
      <c r="AF72" s="49">
        <v>0.00545320889284367</v>
      </c>
      <c r="AG72" s="49">
        <v>0.0114106199478399</v>
      </c>
      <c r="AH72" s="49">
        <v>0.00658663503511568</v>
      </c>
      <c r="AI72" s="49">
        <v>0.00213989758817113</v>
      </c>
      <c r="AJ72" s="49">
        <v>252.002331115076</v>
      </c>
      <c r="AK72" s="49">
        <v>124.000561495865</v>
      </c>
      <c r="AL72" s="49">
        <v>0.132678039364627</v>
      </c>
      <c r="AM72" s="49">
        <v>0.131712169540913</v>
      </c>
      <c r="AN72" s="49">
        <v>72526.7892983203</v>
      </c>
      <c r="AO72" s="49">
        <v>105725.120832712</v>
      </c>
      <c r="AP72" s="49">
        <v>6578.19262782755</v>
      </c>
      <c r="AQ72" s="49">
        <v>114253.080311584</v>
      </c>
      <c r="AR72" s="49">
        <v>96735.1113095496</v>
      </c>
      <c r="AS72" s="49">
        <v>93665.4389015041</v>
      </c>
      <c r="AT72" s="49">
        <v>2312.18722344977</v>
      </c>
      <c r="AU72" s="49">
        <v>0.0636375539151836</v>
      </c>
      <c r="AV72" s="49">
        <v>0.150775123671434</v>
      </c>
      <c r="AW72" s="49">
        <v>109.533228835877</v>
      </c>
      <c r="AX72" s="49">
        <v>0.330898073455931</v>
      </c>
      <c r="AY72" s="4">
        <v>0.571135540576638</v>
      </c>
    </row>
    <row r="73">
      <c r="A73" s="119">
        <v>71</v>
      </c>
      <c r="B73" s="144" t="s">
        <v>23</v>
      </c>
      <c r="C73" s="7" t="s">
        <v>654</v>
      </c>
      <c r="D73" s="20" t="s">
        <v>669</v>
      </c>
      <c r="E73" s="144" t="s">
        <v>446</v>
      </c>
      <c r="F73" s="20" t="s">
        <v>83</v>
      </c>
      <c r="G73" s="20" t="s">
        <v>789</v>
      </c>
      <c r="H73" s="151">
        <v>3.88675543639741</v>
      </c>
      <c r="I73" s="151">
        <v>1.44741807829349</v>
      </c>
      <c r="J73" s="56">
        <v>0.0951181813345249</v>
      </c>
      <c r="K73" s="56">
        <v>0.365710561262369</v>
      </c>
      <c r="L73" s="151">
        <v>0.528987061129275</v>
      </c>
      <c r="M73" s="56">
        <v>1.39654805041488</v>
      </c>
      <c r="N73" s="56">
        <v>0.673783025669918</v>
      </c>
      <c r="O73" s="151">
        <v>2.20425814874835</v>
      </c>
      <c r="P73" s="151">
        <v>2.99017462172389</v>
      </c>
      <c r="Q73" s="151">
        <v>0.908597296018741</v>
      </c>
      <c r="R73" s="56">
        <v>0.614260401473262</v>
      </c>
      <c r="S73" s="151">
        <v>1.60006200984472</v>
      </c>
      <c r="T73" s="151">
        <v>2.50945038787905</v>
      </c>
      <c r="U73" s="56">
        <v>6.00424254620726</v>
      </c>
      <c r="V73" s="151">
        <v>1.69223423947891</v>
      </c>
      <c r="W73" s="151">
        <v>4.05795075627068</v>
      </c>
      <c r="X73" s="151">
        <v>1.65450250970391</v>
      </c>
      <c r="Y73" s="151">
        <v>0.770723718351323</v>
      </c>
      <c r="Z73" s="151">
        <v>0.821858461790642</v>
      </c>
      <c r="AA73" s="151">
        <v>0.19386308486525</v>
      </c>
      <c r="AB73" s="151">
        <v>33.7799539017724</v>
      </c>
      <c r="AC73" s="151">
        <v>0.748312803628128</v>
      </c>
      <c r="AD73" s="56">
        <v>0.090951279904521</v>
      </c>
      <c r="AE73" s="56">
        <v>0.0168080971933586</v>
      </c>
      <c r="AF73" s="151">
        <v>0.0543926097147291</v>
      </c>
      <c r="AG73" s="151">
        <v>0.113348506241968</v>
      </c>
      <c r="AH73" s="151">
        <v>0.0737618028286728</v>
      </c>
      <c r="AI73" s="151">
        <v>0.0201442245509323</v>
      </c>
      <c r="AJ73" s="151">
        <v>1246.054654892</v>
      </c>
      <c r="AK73" s="151">
        <v>562.677841594812</v>
      </c>
      <c r="AL73" s="151">
        <v>1.37487397814749</v>
      </c>
      <c r="AM73" s="151">
        <v>1.30883977704287</v>
      </c>
      <c r="AN73" s="151">
        <v>70275.8342739556</v>
      </c>
      <c r="AO73" s="151">
        <v>98440.7554139618</v>
      </c>
      <c r="AP73" s="151">
        <v>6664.88865200136</v>
      </c>
      <c r="AQ73" s="151">
        <v>104363.253892849</v>
      </c>
      <c r="AR73" s="151">
        <v>99821.6041078684</v>
      </c>
      <c r="AS73" s="151">
        <v>86176.4982018826</v>
      </c>
      <c r="AT73" s="151">
        <v>2184.1672722351</v>
      </c>
      <c r="AU73" s="151">
        <v>0.653558911646693</v>
      </c>
      <c r="AV73" s="151">
        <v>1.5317284216352</v>
      </c>
      <c r="AW73" s="151">
        <v>281.742115355763</v>
      </c>
      <c r="AX73" s="151">
        <v>3.04426600845105</v>
      </c>
      <c r="AY73" s="93">
        <v>5.1047034656508</v>
      </c>
    </row>
    <row r="74">
      <c r="A74" s="119">
        <v>72</v>
      </c>
      <c r="B74" s="84" t="s">
        <v>23</v>
      </c>
      <c r="C74" s="119" t="s">
        <v>654</v>
      </c>
      <c r="D74" s="128" t="s">
        <v>29</v>
      </c>
      <c r="E74" s="84" t="s">
        <v>446</v>
      </c>
      <c r="F74" s="128" t="s">
        <v>510</v>
      </c>
      <c r="G74" s="128" t="s">
        <v>789</v>
      </c>
      <c r="H74" s="49">
        <v>3.81824266957139</v>
      </c>
      <c r="I74" s="49">
        <v>1.46285928818575</v>
      </c>
      <c r="J74" s="56">
        <v>0.0926920410937236</v>
      </c>
      <c r="K74" s="56">
        <v>0.373608109855612</v>
      </c>
      <c r="L74" s="49">
        <v>0.534668598780137</v>
      </c>
      <c r="M74" s="56">
        <v>1.40887684843812</v>
      </c>
      <c r="N74" s="49">
        <v>0.68362419816772</v>
      </c>
      <c r="O74" s="49">
        <v>2.21183750269594</v>
      </c>
      <c r="P74" s="49">
        <v>2.97296796604781</v>
      </c>
      <c r="Q74" s="49">
        <v>0.919172186357061</v>
      </c>
      <c r="R74" s="56">
        <v>0.607833872328921</v>
      </c>
      <c r="S74" s="56">
        <v>1.56599612812323</v>
      </c>
      <c r="T74" s="49">
        <v>2.51994301640777</v>
      </c>
      <c r="U74" s="49">
        <v>6.12333493849159</v>
      </c>
      <c r="V74" s="49">
        <v>1.66155874234519</v>
      </c>
      <c r="W74" s="49">
        <v>4.07768614318384</v>
      </c>
      <c r="X74" s="49">
        <v>1.66372656858233</v>
      </c>
      <c r="Y74" s="49">
        <v>0.763778595650624</v>
      </c>
      <c r="Z74" s="49">
        <v>0.819810227807638</v>
      </c>
      <c r="AA74" s="49">
        <v>0.191960855432221</v>
      </c>
      <c r="AB74" s="49">
        <v>34.1648984636549</v>
      </c>
      <c r="AC74" s="49">
        <v>0.738466347747262</v>
      </c>
      <c r="AD74" s="56">
        <v>0.0890546698076882</v>
      </c>
      <c r="AE74" s="49">
        <v>0.0170603970849714</v>
      </c>
      <c r="AF74" s="49">
        <v>0.0522763113345723</v>
      </c>
      <c r="AG74" s="49">
        <v>0.111668357135985</v>
      </c>
      <c r="AH74" s="49">
        <v>0.0741046183137998</v>
      </c>
      <c r="AI74" s="49">
        <v>0.0198625952774074</v>
      </c>
      <c r="AJ74" s="49">
        <v>1270.72356894557</v>
      </c>
      <c r="AK74" s="49">
        <v>587.345500471438</v>
      </c>
      <c r="AL74" s="49">
        <v>1.37136729985196</v>
      </c>
      <c r="AM74" s="49">
        <v>1.2974681191741</v>
      </c>
      <c r="AN74" s="49">
        <v>71081.1061360618</v>
      </c>
      <c r="AO74" s="49">
        <v>98838.7905661564</v>
      </c>
      <c r="AP74" s="49">
        <v>6648.2134269041</v>
      </c>
      <c r="AQ74" s="49">
        <v>103154.445380595</v>
      </c>
      <c r="AR74" s="49">
        <v>87147.7409515209</v>
      </c>
      <c r="AS74" s="49">
        <v>85350.8958769758</v>
      </c>
      <c r="AT74" s="49">
        <v>2138.16016944467</v>
      </c>
      <c r="AU74" s="49">
        <v>0.651362932707746</v>
      </c>
      <c r="AV74" s="49">
        <v>1.52696049168448</v>
      </c>
      <c r="AW74" s="49">
        <v>297.835965732294</v>
      </c>
      <c r="AX74" s="49">
        <v>2.97831951280531</v>
      </c>
      <c r="AY74" s="4">
        <v>5.7029432763308</v>
      </c>
    </row>
    <row r="75">
      <c r="A75" s="119">
        <v>73</v>
      </c>
      <c r="B75" s="20" t="s">
        <v>290</v>
      </c>
      <c r="C75" s="7" t="s">
        <v>654</v>
      </c>
      <c r="D75" s="20" t="s">
        <v>111</v>
      </c>
      <c r="E75" s="20" t="s">
        <v>232</v>
      </c>
      <c r="F75" s="20" t="s">
        <v>622</v>
      </c>
      <c r="G75" s="20" t="s">
        <v>789</v>
      </c>
      <c r="H75" s="151">
        <v>0.00482759568220845</v>
      </c>
      <c r="I75" s="151">
        <v>9.40058222832755E-05</v>
      </c>
      <c r="J75" s="151">
        <v>0.00524124317061553</v>
      </c>
      <c r="K75" s="151">
        <v>0.198799947028262</v>
      </c>
      <c r="L75" s="151">
        <v>0.0051926534139833</v>
      </c>
      <c r="M75" s="151">
        <v>0.00117685527461335</v>
      </c>
      <c r="N75" s="151">
        <v>0.000396235254083663</v>
      </c>
      <c r="O75" s="151">
        <v>0.000106641963600805</v>
      </c>
      <c r="P75" s="151">
        <v>0.0266454129446988</v>
      </c>
      <c r="Q75" s="151">
        <v>0.00852754647895275</v>
      </c>
      <c r="R75" s="151">
        <v>0.0503868829337318</v>
      </c>
      <c r="S75" s="151">
        <v>0.00118965356573144</v>
      </c>
      <c r="T75" s="151">
        <v>0.237649445478162</v>
      </c>
      <c r="U75" s="151">
        <v>0.0138516542331514</v>
      </c>
      <c r="V75" s="151">
        <v>0.00285570605920604</v>
      </c>
      <c r="W75" s="151">
        <v>0.0419309452213441</v>
      </c>
      <c r="X75" s="151">
        <v>0.0178957069441332</v>
      </c>
      <c r="Y75" s="151">
        <v>0.0174432773983574</v>
      </c>
      <c r="Z75" s="151">
        <v>0.00482677223863135</v>
      </c>
      <c r="AA75" s="151">
        <v>0.000215122475104686</v>
      </c>
      <c r="AB75" s="151">
        <v>0.0237039737150162</v>
      </c>
      <c r="AC75" s="151">
        <v>0.000545678995884375</v>
      </c>
      <c r="AD75" s="151">
        <v>-0.000668043333605734</v>
      </c>
      <c r="AE75" s="151">
        <v>-1.01923073397593E-05</v>
      </c>
      <c r="AF75" s="151">
        <v>2.33015363440839E-05</v>
      </c>
      <c r="AG75" s="151">
        <v>2.02432919982006E-05</v>
      </c>
      <c r="AH75" s="151">
        <v>-4.66221054185366E-05</v>
      </c>
      <c r="AI75" s="151">
        <v>1.49641486693927E-06</v>
      </c>
      <c r="AJ75" s="151">
        <v>146.667454684152</v>
      </c>
      <c r="AK75" s="151">
        <v>66.6668351337568</v>
      </c>
      <c r="AL75" s="151">
        <v>0.000602243761799147</v>
      </c>
      <c r="AM75" s="151">
        <v>0.000466454437698799</v>
      </c>
      <c r="AN75" s="151">
        <v>79607.8731272079</v>
      </c>
      <c r="AO75" s="151">
        <v>105466.416819167</v>
      </c>
      <c r="AP75" s="151">
        <v>7205.15033016054</v>
      </c>
      <c r="AQ75" s="151">
        <v>118963.950029872</v>
      </c>
      <c r="AR75" s="151">
        <v>99904.8544677673</v>
      </c>
      <c r="AS75" s="151">
        <v>93046.0429541136</v>
      </c>
      <c r="AT75" s="151">
        <v>2379.53249415842</v>
      </c>
      <c r="AU75" s="151">
        <v>0.00170948827453349</v>
      </c>
      <c r="AV75" s="151">
        <v>0.00379849139786132</v>
      </c>
      <c r="AW75" s="151">
        <v>79.4540130328549</v>
      </c>
      <c r="AX75" s="151">
        <v>0.0710139813370734</v>
      </c>
      <c r="AY75" s="39">
        <v>0.133590619855613</v>
      </c>
    </row>
    <row r="76">
      <c r="A76" s="119">
        <v>74</v>
      </c>
      <c r="B76" s="128" t="s">
        <v>941</v>
      </c>
      <c r="C76" s="119" t="s">
        <v>654</v>
      </c>
      <c r="D76" s="128" t="s">
        <v>579</v>
      </c>
      <c r="E76" s="128" t="s">
        <v>232</v>
      </c>
      <c r="F76" s="128" t="s">
        <v>1013</v>
      </c>
      <c r="G76" s="128" t="s">
        <v>789</v>
      </c>
      <c r="H76" s="49">
        <v>0.0108789112671791</v>
      </c>
      <c r="I76" s="49">
        <v>0.000181102094169537</v>
      </c>
      <c r="J76" s="49">
        <v>0.00699540771839518</v>
      </c>
      <c r="K76" s="49">
        <v>0.275219876475825</v>
      </c>
      <c r="L76" s="49">
        <v>0.00880369036721625</v>
      </c>
      <c r="M76" s="49">
        <v>0.000205157443640341</v>
      </c>
      <c r="N76" s="49">
        <v>0.000210055147516466</v>
      </c>
      <c r="O76" s="49">
        <v>0.00188669533359384</v>
      </c>
      <c r="P76" s="49">
        <v>0.0855819995558815</v>
      </c>
      <c r="Q76" s="49">
        <v>0.0256037962042494</v>
      </c>
      <c r="R76" s="49">
        <v>0.110465517396318</v>
      </c>
      <c r="S76" s="49">
        <v>0.00313399889911234</v>
      </c>
      <c r="T76" s="49">
        <v>0.468745404975514</v>
      </c>
      <c r="U76" s="49">
        <v>0.0451811997425782</v>
      </c>
      <c r="V76" s="49">
        <v>0.00695488091080539</v>
      </c>
      <c r="W76" s="49">
        <v>0.0605938030998979</v>
      </c>
      <c r="X76" s="49">
        <v>0.0247004926223914</v>
      </c>
      <c r="Y76" s="49">
        <v>0.0149241023435503</v>
      </c>
      <c r="Z76" s="49">
        <v>0.00373978640733011</v>
      </c>
      <c r="AA76" s="49">
        <v>0.000118754247981245</v>
      </c>
      <c r="AB76" s="49">
        <v>0.0174008640347016</v>
      </c>
      <c r="AC76" s="49">
        <v>0.000408896509770105</v>
      </c>
      <c r="AD76" s="49">
        <v>-0.000187401000578278</v>
      </c>
      <c r="AE76" s="49">
        <v>-1.62430252718831E-05</v>
      </c>
      <c r="AF76" s="49">
        <v>-1.43363679438755E-05</v>
      </c>
      <c r="AG76" s="49">
        <v>-4.15536371147487E-06</v>
      </c>
      <c r="AH76" s="49">
        <v>-8.2516201183417E-05</v>
      </c>
      <c r="AI76" s="49">
        <v>8.31725493818962E-06</v>
      </c>
      <c r="AJ76" s="49">
        <v>137.33403333686</v>
      </c>
      <c r="AK76" s="49">
        <v>66.6668313070634</v>
      </c>
      <c r="AL76" s="49">
        <v>0.00212075533468012</v>
      </c>
      <c r="AM76" s="49">
        <v>0.00202728201167568</v>
      </c>
      <c r="AN76" s="49">
        <v>79625.9656599758</v>
      </c>
      <c r="AO76" s="49">
        <v>105936.683520914</v>
      </c>
      <c r="AP76" s="49">
        <v>7355.22974517653</v>
      </c>
      <c r="AQ76" s="49">
        <v>117261.389194552</v>
      </c>
      <c r="AR76" s="49">
        <v>94205.6593426413</v>
      </c>
      <c r="AS76" s="49">
        <v>92572.344947889</v>
      </c>
      <c r="AT76" s="49">
        <v>2399.53490869273</v>
      </c>
      <c r="AU76" s="49">
        <v>0.00132011444012928</v>
      </c>
      <c r="AV76" s="49">
        <v>0.00277290037995672</v>
      </c>
      <c r="AW76" s="49">
        <v>81.8823333137338</v>
      </c>
      <c r="AX76" s="49">
        <v>0.0619939533423766</v>
      </c>
      <c r="AY76" s="4">
        <v>0.122571617108694</v>
      </c>
    </row>
    <row r="77">
      <c r="A77" s="119">
        <v>75</v>
      </c>
      <c r="B77" s="20" t="s">
        <v>585</v>
      </c>
      <c r="C77" s="7" t="s">
        <v>654</v>
      </c>
      <c r="D77" s="20" t="s">
        <v>253</v>
      </c>
      <c r="E77" s="20" t="s">
        <v>232</v>
      </c>
      <c r="F77" s="20" t="s">
        <v>565</v>
      </c>
      <c r="G77" s="20" t="s">
        <v>789</v>
      </c>
      <c r="H77" s="151">
        <v>0.00118509886549364</v>
      </c>
      <c r="I77" s="151">
        <v>0</v>
      </c>
      <c r="J77" s="151">
        <v>0.00932970770759822</v>
      </c>
      <c r="K77" s="151">
        <v>0.191761752609593</v>
      </c>
      <c r="L77" s="151">
        <v>0.0114040042234942</v>
      </c>
      <c r="M77" s="151">
        <v>0.00036332946648846</v>
      </c>
      <c r="N77" s="151">
        <v>0.000212752546300749</v>
      </c>
      <c r="O77" s="151">
        <v>0.000313144477175093</v>
      </c>
      <c r="P77" s="151">
        <v>0.0478651130247812</v>
      </c>
      <c r="Q77" s="151">
        <v>0.0143685196222255</v>
      </c>
      <c r="R77" s="151">
        <v>0.0614111931963895</v>
      </c>
      <c r="S77" s="151">
        <v>0.00156260629608388</v>
      </c>
      <c r="T77" s="151">
        <v>0.258340330263752</v>
      </c>
      <c r="U77" s="151">
        <v>-0.000115556143989536</v>
      </c>
      <c r="V77" s="151">
        <v>-0.0019813211221333</v>
      </c>
      <c r="W77" s="151">
        <v>0.0858945285560455</v>
      </c>
      <c r="X77" s="151">
        <v>0.0313696723530396</v>
      </c>
      <c r="Y77" s="151">
        <v>0.00262317521132083</v>
      </c>
      <c r="Z77" s="151">
        <v>-0.00108043521168805</v>
      </c>
      <c r="AA77" s="151">
        <v>0.00012783189422639</v>
      </c>
      <c r="AB77" s="151">
        <v>0.0242888461886402</v>
      </c>
      <c r="AC77" s="151">
        <v>0.000563919771883612</v>
      </c>
      <c r="AD77" s="151">
        <v>0.000302666899507525</v>
      </c>
      <c r="AE77" s="151">
        <v>9.50595490805149E-06</v>
      </c>
      <c r="AF77" s="151">
        <v>2.49784484730174E-05</v>
      </c>
      <c r="AG77" s="151">
        <v>-2.19525674337329E-05</v>
      </c>
      <c r="AH77" s="151">
        <v>0.000127375627696877</v>
      </c>
      <c r="AI77" s="151">
        <v>-1.04014649693745E-05</v>
      </c>
      <c r="AJ77" s="151">
        <v>142.66742248397</v>
      </c>
      <c r="AK77" s="151">
        <v>62.6668150670149</v>
      </c>
      <c r="AL77" s="151">
        <v>0.000322974780918396</v>
      </c>
      <c r="AM77" s="151">
        <v>0.000299250149885762</v>
      </c>
      <c r="AN77" s="151">
        <v>73013.7784827322</v>
      </c>
      <c r="AO77" s="151">
        <v>103745.390312312</v>
      </c>
      <c r="AP77" s="151">
        <v>6985.04396625404</v>
      </c>
      <c r="AQ77" s="151">
        <v>110003.396685521</v>
      </c>
      <c r="AR77" s="151">
        <v>96371.338641339</v>
      </c>
      <c r="AS77" s="151">
        <v>87050.466772843</v>
      </c>
      <c r="AT77" s="151">
        <v>2346.85981418062</v>
      </c>
      <c r="AU77" s="151">
        <v>5.57765615068869E-07</v>
      </c>
      <c r="AV77" s="151">
        <v>9.33659910085028E-05</v>
      </c>
      <c r="AW77" s="151">
        <v>102.231918023067</v>
      </c>
      <c r="AX77" s="151">
        <v>0.00158946253701847</v>
      </c>
      <c r="AY77" s="39">
        <v>0.00243611911697086</v>
      </c>
    </row>
    <row r="78">
      <c r="A78" s="119">
        <v>76</v>
      </c>
      <c r="B78" s="128" t="s">
        <v>585</v>
      </c>
      <c r="C78" s="119" t="s">
        <v>654</v>
      </c>
      <c r="D78" s="128" t="s">
        <v>395</v>
      </c>
      <c r="E78" s="128" t="s">
        <v>232</v>
      </c>
      <c r="F78" s="128" t="s">
        <v>995</v>
      </c>
      <c r="G78" s="128" t="s">
        <v>789</v>
      </c>
      <c r="H78" s="49">
        <v>0.000679876779201784</v>
      </c>
      <c r="I78" s="49">
        <v>0</v>
      </c>
      <c r="J78" s="49">
        <v>0.0075616445541029</v>
      </c>
      <c r="K78" s="49">
        <v>0.177441213278437</v>
      </c>
      <c r="L78" s="49">
        <v>0.0021143991298028</v>
      </c>
      <c r="M78" s="49">
        <v>-0.000124183968834955</v>
      </c>
      <c r="N78" s="49">
        <v>2.7152136881113E-05</v>
      </c>
      <c r="O78" s="49">
        <v>-7.95311350891268E-05</v>
      </c>
      <c r="P78" s="49">
        <v>0.00399228407558442</v>
      </c>
      <c r="Q78" s="49">
        <v>0.00101120494309527</v>
      </c>
      <c r="R78" s="49">
        <v>0.00658270398510178</v>
      </c>
      <c r="S78" s="49">
        <v>0.000542846348941727</v>
      </c>
      <c r="T78" s="49">
        <v>0.0451773725322736</v>
      </c>
      <c r="U78" s="49">
        <v>-0.000202485157945384</v>
      </c>
      <c r="V78" s="49">
        <v>-0.00215458433192377</v>
      </c>
      <c r="W78" s="49">
        <v>0.0770215587359522</v>
      </c>
      <c r="X78" s="49">
        <v>0.0300936140528701</v>
      </c>
      <c r="Y78" s="49">
        <v>0.00143506060220934</v>
      </c>
      <c r="Z78" s="49">
        <v>0.00416337979495228</v>
      </c>
      <c r="AA78" s="49">
        <v>2.7152136881113E-05</v>
      </c>
      <c r="AB78" s="49">
        <v>0.0225688182759776</v>
      </c>
      <c r="AC78" s="49">
        <v>0.000500019938156013</v>
      </c>
      <c r="AD78" s="49">
        <v>-0.00100191574210728</v>
      </c>
      <c r="AE78" s="49">
        <v>-1.60769362964156E-05</v>
      </c>
      <c r="AF78" s="49">
        <v>-7.03680745508786E-06</v>
      </c>
      <c r="AG78" s="49">
        <v>1.76179055130899E-05</v>
      </c>
      <c r="AH78" s="49">
        <v>-8.50471088332377E-05</v>
      </c>
      <c r="AI78" s="49">
        <v>-1.691292660523E-05</v>
      </c>
      <c r="AJ78" s="49">
        <v>142.667420803948</v>
      </c>
      <c r="AK78" s="49">
        <v>64.666825753724</v>
      </c>
      <c r="AL78" s="49">
        <v>0.000250287183743274</v>
      </c>
      <c r="AM78" s="49">
        <v>0.000211698049077739</v>
      </c>
      <c r="AN78" s="49">
        <v>81838.7045915413</v>
      </c>
      <c r="AO78" s="49">
        <v>102673.64878617</v>
      </c>
      <c r="AP78" s="49">
        <v>7215.15780172789</v>
      </c>
      <c r="AQ78" s="49">
        <v>115138.170926525</v>
      </c>
      <c r="AR78" s="49">
        <v>97251.2438746539</v>
      </c>
      <c r="AS78" s="49">
        <v>91063.3286506396</v>
      </c>
      <c r="AT78" s="49">
        <v>2244.17626609861</v>
      </c>
      <c r="AU78" s="49">
        <v>6.28338884541635E-06</v>
      </c>
      <c r="AV78" s="49">
        <v>6.97249560600545E-05</v>
      </c>
      <c r="AW78" s="49">
        <v>87.7237569816512</v>
      </c>
      <c r="AX78" s="49">
        <v>0.000911950111146571</v>
      </c>
      <c r="AY78" s="4">
        <v>0.00211339383520904</v>
      </c>
    </row>
    <row r="79">
      <c r="A79" s="119">
        <v>77</v>
      </c>
      <c r="B79" s="20" t="s">
        <v>123</v>
      </c>
      <c r="C79" s="7" t="s">
        <v>654</v>
      </c>
      <c r="D79" s="20" t="s">
        <v>514</v>
      </c>
      <c r="E79" s="20" t="s">
        <v>232</v>
      </c>
      <c r="F79" s="20" t="s">
        <v>1007</v>
      </c>
      <c r="G79" s="20" t="s">
        <v>789</v>
      </c>
      <c r="H79" s="151">
        <v>2.59132967622992</v>
      </c>
      <c r="I79" s="151">
        <v>0.886425176784415</v>
      </c>
      <c r="J79" s="151">
        <v>0.0338456883415073</v>
      </c>
      <c r="K79" s="151">
        <v>0.639778948712604</v>
      </c>
      <c r="L79" s="151">
        <v>0.903283416601802</v>
      </c>
      <c r="M79" s="151">
        <v>0.231044304125302</v>
      </c>
      <c r="N79" s="151">
        <v>2.27037188930669</v>
      </c>
      <c r="O79" s="151">
        <v>0.10982583139419</v>
      </c>
      <c r="P79" s="151">
        <v>0.0701778058101995</v>
      </c>
      <c r="Q79" s="151">
        <v>0.0200576983963035</v>
      </c>
      <c r="R79" s="151">
        <v>0.531672659493542</v>
      </c>
      <c r="S79" s="151">
        <v>1.9227745847034</v>
      </c>
      <c r="T79" s="151">
        <v>2.40973303723734</v>
      </c>
      <c r="U79" s="151">
        <v>0.0407421676059485</v>
      </c>
      <c r="V79" s="151">
        <v>0.0462593575665391</v>
      </c>
      <c r="W79" s="151">
        <v>0.538689118920898</v>
      </c>
      <c r="X79" s="151">
        <v>0.219719354813543</v>
      </c>
      <c r="Y79" s="151">
        <v>0.328367129836327</v>
      </c>
      <c r="Z79" s="151">
        <v>0.417434384990715</v>
      </c>
      <c r="AA79" s="151">
        <v>0.0935310689445253</v>
      </c>
      <c r="AB79" s="151">
        <v>18.3264249733611</v>
      </c>
      <c r="AC79" s="151">
        <v>0.405202757698246</v>
      </c>
      <c r="AD79" s="151">
        <v>0.00182143703109995</v>
      </c>
      <c r="AE79" s="151">
        <v>8.58735037462722E-05</v>
      </c>
      <c r="AF79" s="151">
        <v>0.000231287603536973</v>
      </c>
      <c r="AG79" s="151">
        <v>0.000617494887906104</v>
      </c>
      <c r="AH79" s="151">
        <v>0.00197371507834822</v>
      </c>
      <c r="AI79" s="151">
        <v>9.13924827438871E-05</v>
      </c>
      <c r="AJ79" s="151">
        <v>2182.83408179242</v>
      </c>
      <c r="AK79" s="151">
        <v>990.701175813679</v>
      </c>
      <c r="AL79" s="151">
        <v>1.92379241022835</v>
      </c>
      <c r="AM79" s="151">
        <v>1.84483942045124</v>
      </c>
      <c r="AN79" s="151">
        <v>79234.6203480149</v>
      </c>
      <c r="AO79" s="151">
        <v>98378.2498432459</v>
      </c>
      <c r="AP79" s="151">
        <v>6311.39465585458</v>
      </c>
      <c r="AQ79" s="151">
        <v>103394.175891442</v>
      </c>
      <c r="AR79" s="151">
        <v>87888.9256356443</v>
      </c>
      <c r="AS79" s="151">
        <v>86996.8302566038</v>
      </c>
      <c r="AT79" s="151">
        <v>2175.4990064129</v>
      </c>
      <c r="AU79" s="151">
        <v>0.000645523693736762</v>
      </c>
      <c r="AV79" s="151">
        <v>0.00138609921445073</v>
      </c>
      <c r="AW79" s="151">
        <v>69.522600865865</v>
      </c>
      <c r="AX79" s="151">
        <v>0.0141796107168363</v>
      </c>
      <c r="AY79" s="39">
        <v>0.0291573104517327</v>
      </c>
    </row>
    <row r="80">
      <c r="A80" s="119">
        <v>78</v>
      </c>
      <c r="B80" s="128" t="s">
        <v>270</v>
      </c>
      <c r="C80" s="119" t="s">
        <v>654</v>
      </c>
      <c r="D80" s="128" t="s">
        <v>951</v>
      </c>
      <c r="E80" s="128" t="s">
        <v>232</v>
      </c>
      <c r="F80" s="128" t="s">
        <v>839</v>
      </c>
      <c r="G80" s="128" t="s">
        <v>789</v>
      </c>
      <c r="H80" s="49">
        <v>2.53066374273701</v>
      </c>
      <c r="I80" s="49">
        <v>0.841275314048184</v>
      </c>
      <c r="J80" s="49">
        <v>0.0437315947183471</v>
      </c>
      <c r="K80" s="49">
        <v>0.614280290608691</v>
      </c>
      <c r="L80" s="49">
        <v>0.844440879241223</v>
      </c>
      <c r="M80" s="49">
        <v>0.23145475988288</v>
      </c>
      <c r="N80" s="49">
        <v>2.16129359960332</v>
      </c>
      <c r="O80" s="49">
        <v>0.0975344174100546</v>
      </c>
      <c r="P80" s="49">
        <v>0.0737441930273278</v>
      </c>
      <c r="Q80" s="49">
        <v>0.0236094997865794</v>
      </c>
      <c r="R80" s="49">
        <v>0.594671978360998</v>
      </c>
      <c r="S80" s="49">
        <v>2.00930084362994</v>
      </c>
      <c r="T80" s="49">
        <v>2.41753286827696</v>
      </c>
      <c r="U80" s="49">
        <v>0.0341238257660599</v>
      </c>
      <c r="V80" s="49">
        <v>0.043979182488309</v>
      </c>
      <c r="W80" s="49">
        <v>0.50158432571535</v>
      </c>
      <c r="X80" s="49">
        <v>0.22908173450657</v>
      </c>
      <c r="Y80" s="49">
        <v>0.354632362241633</v>
      </c>
      <c r="Z80" s="49">
        <v>0.446781484397898</v>
      </c>
      <c r="AA80" s="49">
        <v>0.0898835503897399</v>
      </c>
      <c r="AB80" s="49">
        <v>18.9764483000498</v>
      </c>
      <c r="AC80" s="49">
        <v>0.417787798000163</v>
      </c>
      <c r="AD80" s="49">
        <v>0.00231063874187263</v>
      </c>
      <c r="AE80" s="49">
        <v>0.000147163155699013</v>
      </c>
      <c r="AF80" s="49">
        <v>0.000314128895442441</v>
      </c>
      <c r="AG80" s="49">
        <v>0.000754333349990077</v>
      </c>
      <c r="AH80" s="49">
        <v>0.00206701111216574</v>
      </c>
      <c r="AI80" s="49">
        <v>0.000131874303289082</v>
      </c>
      <c r="AJ80" s="49">
        <v>2362.8627592766</v>
      </c>
      <c r="AK80" s="49">
        <v>1126.04456026126</v>
      </c>
      <c r="AL80" s="49">
        <v>2.01430496546456</v>
      </c>
      <c r="AM80" s="49">
        <v>1.86183608412748</v>
      </c>
      <c r="AN80" s="49">
        <v>72850.5281628942</v>
      </c>
      <c r="AO80" s="49">
        <v>94212.3121148248</v>
      </c>
      <c r="AP80" s="49">
        <v>6558.1730268066</v>
      </c>
      <c r="AQ80" s="49">
        <v>97623.8325575276</v>
      </c>
      <c r="AR80" s="49">
        <v>86218.1271409481</v>
      </c>
      <c r="AS80" s="49">
        <v>84502.5600459479</v>
      </c>
      <c r="AT80" s="49">
        <v>2074.81740834453</v>
      </c>
      <c r="AU80" s="49">
        <v>0.000723792850118623</v>
      </c>
      <c r="AV80" s="49">
        <v>0.00149849735955174</v>
      </c>
      <c r="AW80" s="49">
        <v>88.6652339110407</v>
      </c>
      <c r="AX80" s="49">
        <v>0.0129257663601646</v>
      </c>
      <c r="AY80" s="4">
        <v>0.0272114262630398</v>
      </c>
    </row>
    <row r="81">
      <c r="A81" s="119">
        <v>79</v>
      </c>
      <c r="B81" s="20" t="s">
        <v>282</v>
      </c>
      <c r="C81" s="7" t="s">
        <v>654</v>
      </c>
      <c r="D81" s="20" t="s">
        <v>417</v>
      </c>
      <c r="E81" s="20" t="s">
        <v>232</v>
      </c>
      <c r="F81" s="20" t="s">
        <v>322</v>
      </c>
      <c r="G81" s="20" t="s">
        <v>789</v>
      </c>
      <c r="H81" s="151">
        <v>2.42673262936482</v>
      </c>
      <c r="I81" s="151">
        <v>0.819015054589012</v>
      </c>
      <c r="J81" s="151">
        <v>0.0375764208992128</v>
      </c>
      <c r="K81" s="151">
        <v>0.603703585423097</v>
      </c>
      <c r="L81" s="151">
        <v>0.832391025303202</v>
      </c>
      <c r="M81" s="151">
        <v>0.224959801124655</v>
      </c>
      <c r="N81" s="151">
        <v>2.08249170834665</v>
      </c>
      <c r="O81" s="151">
        <v>0.0965872292036767</v>
      </c>
      <c r="P81" s="151">
        <v>0.063487837860775</v>
      </c>
      <c r="Q81" s="151">
        <v>0.0203474237476235</v>
      </c>
      <c r="R81" s="151">
        <v>0.530063459137438</v>
      </c>
      <c r="S81" s="151">
        <v>1.90436641265348</v>
      </c>
      <c r="T81" s="151">
        <v>2.26980735449086</v>
      </c>
      <c r="U81" s="151">
        <v>0.0309797541886719</v>
      </c>
      <c r="V81" s="151">
        <v>0.0421813069447564</v>
      </c>
      <c r="W81" s="151">
        <v>0.522606728987336</v>
      </c>
      <c r="X81" s="151">
        <v>0.215104758581229</v>
      </c>
      <c r="Y81" s="151">
        <v>0.322267909685075</v>
      </c>
      <c r="Z81" s="151">
        <v>0.452764741445137</v>
      </c>
      <c r="AA81" s="151">
        <v>0.0846894513286928</v>
      </c>
      <c r="AB81" s="151">
        <v>17.4333294581088</v>
      </c>
      <c r="AC81" s="151">
        <v>0.387271956764432</v>
      </c>
      <c r="AD81" s="151">
        <v>0.0036515232396528</v>
      </c>
      <c r="AE81" s="151">
        <v>7.47441924677307E-05</v>
      </c>
      <c r="AF81" s="151">
        <v>0.00026565390235866</v>
      </c>
      <c r="AG81" s="151">
        <v>0.000592297732257764</v>
      </c>
      <c r="AH81" s="151">
        <v>0.00195544851500345</v>
      </c>
      <c r="AI81" s="151">
        <v>0.000127994807137493</v>
      </c>
      <c r="AJ81" s="151">
        <v>2284.18321476122</v>
      </c>
      <c r="AK81" s="151">
        <v>1032.70415503227</v>
      </c>
      <c r="AL81" s="151">
        <v>1.77887507324666</v>
      </c>
      <c r="AM81" s="151">
        <v>1.74022759497019</v>
      </c>
      <c r="AN81" s="151">
        <v>69030.2199382013</v>
      </c>
      <c r="AO81" s="151">
        <v>96210.9898202218</v>
      </c>
      <c r="AP81" s="151">
        <v>6534.83131353928</v>
      </c>
      <c r="AQ81" s="151">
        <v>103817.381118121</v>
      </c>
      <c r="AR81" s="151">
        <v>90322.8330026572</v>
      </c>
      <c r="AS81" s="151">
        <v>83789.7069870356</v>
      </c>
      <c r="AT81" s="151">
        <v>2140.1606246537</v>
      </c>
      <c r="AU81" s="151">
        <v>0.000700885974983711</v>
      </c>
      <c r="AV81" s="151">
        <v>0.00113189460851873</v>
      </c>
      <c r="AW81" s="151">
        <v>87.8823702617923</v>
      </c>
      <c r="AX81" s="151">
        <v>0.0142162530220573</v>
      </c>
      <c r="AY81" s="39">
        <v>0.0251826635829667</v>
      </c>
    </row>
    <row r="82">
      <c r="A82" s="119">
        <v>80</v>
      </c>
      <c r="B82" s="128" t="s">
        <v>572</v>
      </c>
      <c r="C82" s="119" t="s">
        <v>654</v>
      </c>
      <c r="D82" s="128" t="s">
        <v>905</v>
      </c>
      <c r="E82" s="128" t="s">
        <v>232</v>
      </c>
      <c r="F82" s="128" t="s">
        <v>564</v>
      </c>
      <c r="G82" s="128" t="s">
        <v>789</v>
      </c>
      <c r="H82" s="49">
        <v>2.70737595148912</v>
      </c>
      <c r="I82" s="49">
        <v>0.959428855307867</v>
      </c>
      <c r="J82" s="49">
        <v>0.0532909448509159</v>
      </c>
      <c r="K82" s="49">
        <v>0.5323741703542</v>
      </c>
      <c r="L82" s="49">
        <v>0.943397715021103</v>
      </c>
      <c r="M82" s="49">
        <v>0.234720650875455</v>
      </c>
      <c r="N82" s="49">
        <v>2.42564286196901</v>
      </c>
      <c r="O82" s="49">
        <v>0.1080234141575</v>
      </c>
      <c r="P82" s="49">
        <v>0.118662510879889</v>
      </c>
      <c r="Q82" s="49">
        <v>0.0374613439272813</v>
      </c>
      <c r="R82" s="49">
        <v>0.748739527924866</v>
      </c>
      <c r="S82" s="49">
        <v>1.7425778281292</v>
      </c>
      <c r="T82" s="49">
        <v>2.99682417218302</v>
      </c>
      <c r="U82" s="49">
        <v>0.131426561187989</v>
      </c>
      <c r="V82" s="49">
        <v>0.0507902618482453</v>
      </c>
      <c r="W82" s="49">
        <v>0.789911858996446</v>
      </c>
      <c r="X82" s="49">
        <v>0.337174407873561</v>
      </c>
      <c r="Y82" s="49">
        <v>0.617171695348733</v>
      </c>
      <c r="Z82" s="49">
        <v>0.437970985456015</v>
      </c>
      <c r="AA82" s="49">
        <v>0.0861955323374942</v>
      </c>
      <c r="AB82" s="49">
        <v>17.4446796500628</v>
      </c>
      <c r="AC82" s="49">
        <v>0.386898819021711</v>
      </c>
      <c r="AD82" s="49">
        <v>0.00249782815390352</v>
      </c>
      <c r="AE82" s="49">
        <v>0.000146163538098687</v>
      </c>
      <c r="AF82" s="49">
        <v>0.000318645787724128</v>
      </c>
      <c r="AG82" s="49">
        <v>0.000855752846658765</v>
      </c>
      <c r="AH82" s="49">
        <v>0.00214052219945666</v>
      </c>
      <c r="AI82" s="49">
        <v>8.83197711899111E-05</v>
      </c>
      <c r="AJ82" s="49">
        <v>2338.1921089872</v>
      </c>
      <c r="AK82" s="49">
        <v>1108.04317208089</v>
      </c>
      <c r="AL82" s="49">
        <v>1.72329923117703</v>
      </c>
      <c r="AM82" s="49">
        <v>1.57439581198089</v>
      </c>
      <c r="AN82" s="49">
        <v>70204.7523815294</v>
      </c>
      <c r="AO82" s="49">
        <v>94739.8053545916</v>
      </c>
      <c r="AP82" s="49">
        <v>6324.73559196117</v>
      </c>
      <c r="AQ82" s="49">
        <v>96887.578240531</v>
      </c>
      <c r="AR82" s="49">
        <v>85133.6457108307</v>
      </c>
      <c r="AS82" s="49">
        <v>83292.1556081499</v>
      </c>
      <c r="AT82" s="49">
        <v>2103.48837727557</v>
      </c>
      <c r="AU82" s="49">
        <v>0.000901542463765564</v>
      </c>
      <c r="AV82" s="49">
        <v>0.00188689379267821</v>
      </c>
      <c r="AW82" s="49">
        <v>99.1817888422407</v>
      </c>
      <c r="AX82" s="49">
        <v>0.0149078468314322</v>
      </c>
      <c r="AY82" s="4">
        <v>0.0293382921577638</v>
      </c>
    </row>
    <row r="83">
      <c r="A83" s="119">
        <v>81</v>
      </c>
      <c r="B83" s="144" t="s">
        <v>102</v>
      </c>
      <c r="C83" s="7" t="s">
        <v>654</v>
      </c>
      <c r="D83" s="20" t="s">
        <v>137</v>
      </c>
      <c r="E83" s="144" t="s">
        <v>446</v>
      </c>
      <c r="F83" s="20" t="s">
        <v>82</v>
      </c>
      <c r="G83" s="20" t="s">
        <v>789</v>
      </c>
      <c r="H83" s="151">
        <v>0.731688684829689</v>
      </c>
      <c r="I83" s="151">
        <v>0.288241127600489</v>
      </c>
      <c r="J83" s="56">
        <v>0.0380130948707796</v>
      </c>
      <c r="K83" s="151">
        <v>0.0990081979104872</v>
      </c>
      <c r="L83" s="56">
        <v>0.0987162124050143</v>
      </c>
      <c r="M83" s="151">
        <v>0.273366745881923</v>
      </c>
      <c r="N83" s="151">
        <v>0.133668458360602</v>
      </c>
      <c r="O83" s="151">
        <v>0.439856551593151</v>
      </c>
      <c r="P83" s="151">
        <v>0.587892971212373</v>
      </c>
      <c r="Q83" s="151">
        <v>0.186198423423724</v>
      </c>
      <c r="R83" s="151">
        <v>0.13696778066373</v>
      </c>
      <c r="S83" s="151">
        <v>0.326117779378863</v>
      </c>
      <c r="T83" s="151">
        <v>0.534466595957304</v>
      </c>
      <c r="U83" s="151">
        <v>1.19124491444129</v>
      </c>
      <c r="V83" s="151">
        <v>0.326680710425294</v>
      </c>
      <c r="W83" s="151">
        <v>0.846770670005851</v>
      </c>
      <c r="X83" s="151">
        <v>0.362596429355417</v>
      </c>
      <c r="Y83" s="151">
        <v>0.167746858222235</v>
      </c>
      <c r="Z83" s="151">
        <v>0.193711025343855</v>
      </c>
      <c r="AA83" s="151">
        <v>0.0387365952011245</v>
      </c>
      <c r="AB83" s="151">
        <v>6.55650798204484</v>
      </c>
      <c r="AC83" s="151">
        <v>0.14644736663103</v>
      </c>
      <c r="AD83" s="56">
        <v>0.0235212186911999</v>
      </c>
      <c r="AE83" s="151">
        <v>0.00341524989684477</v>
      </c>
      <c r="AF83" s="151">
        <v>0.0103514274059918</v>
      </c>
      <c r="AG83" s="151">
        <v>0.0222683148015143</v>
      </c>
      <c r="AH83" s="151">
        <v>0.0166399360295582</v>
      </c>
      <c r="AI83" s="151">
        <v>0.00395398303961482</v>
      </c>
      <c r="AJ83" s="151">
        <v>476.008062175974</v>
      </c>
      <c r="AK83" s="151">
        <v>223.33512726108</v>
      </c>
      <c r="AL83" s="151">
        <v>0.281298490395283</v>
      </c>
      <c r="AM83" s="151">
        <v>0.260669676856875</v>
      </c>
      <c r="AN83" s="151">
        <v>65581.5899363325</v>
      </c>
      <c r="AO83" s="151">
        <v>102415.210024874</v>
      </c>
      <c r="AP83" s="151">
        <v>7025.06334932949</v>
      </c>
      <c r="AQ83" s="151">
        <v>105804.472770653</v>
      </c>
      <c r="AR83" s="151">
        <v>90131.441110177</v>
      </c>
      <c r="AS83" s="151">
        <v>86672.1848896352</v>
      </c>
      <c r="AT83" s="151">
        <v>2290.18387198142</v>
      </c>
      <c r="AU83" s="151">
        <v>0.135885070772984</v>
      </c>
      <c r="AV83" s="151">
        <v>0.31474635027862</v>
      </c>
      <c r="AW83" s="151">
        <v>184.62853754134</v>
      </c>
      <c r="AX83" s="151">
        <v>0.725747929079701</v>
      </c>
      <c r="AY83" s="39">
        <v>1.21273901634891</v>
      </c>
    </row>
    <row r="84">
      <c r="A84" s="119">
        <v>82</v>
      </c>
      <c r="B84" s="128" t="s">
        <v>969</v>
      </c>
      <c r="C84" s="119" t="s">
        <v>654</v>
      </c>
      <c r="D84" s="128" t="s">
        <v>324</v>
      </c>
      <c r="E84" s="128" t="s">
        <v>232</v>
      </c>
      <c r="F84" s="128" t="s">
        <v>1004</v>
      </c>
      <c r="G84" s="128" t="s">
        <v>789</v>
      </c>
      <c r="H84" s="49">
        <v>2.89287170336138</v>
      </c>
      <c r="I84" s="49">
        <v>1.06211375489537</v>
      </c>
      <c r="J84" s="49">
        <v>0.0857598864904491</v>
      </c>
      <c r="K84" s="49">
        <v>0.463580054193621</v>
      </c>
      <c r="L84" s="49">
        <v>0.990440721979573</v>
      </c>
      <c r="M84" s="49">
        <v>0.246892721725098</v>
      </c>
      <c r="N84" s="49">
        <v>2.61456132663174</v>
      </c>
      <c r="O84" s="49">
        <v>0.141920867497618</v>
      </c>
      <c r="P84" s="49">
        <v>0.251241799496379</v>
      </c>
      <c r="Q84" s="49">
        <v>0.0705162196297429</v>
      </c>
      <c r="R84" s="49">
        <v>0.884963523731813</v>
      </c>
      <c r="S84" s="49">
        <v>1.61040798625054</v>
      </c>
      <c r="T84" s="49">
        <v>4.01276980056523</v>
      </c>
      <c r="U84" s="49">
        <v>0.103739393973215</v>
      </c>
      <c r="V84" s="49">
        <v>0.0406817210370534</v>
      </c>
      <c r="W84" s="49">
        <v>0.872668814578744</v>
      </c>
      <c r="X84" s="49">
        <v>0.338088762327799</v>
      </c>
      <c r="Y84" s="49">
        <v>0.755722480383885</v>
      </c>
      <c r="Z84" s="49">
        <v>0.461470974412107</v>
      </c>
      <c r="AA84" s="49">
        <v>0.100925686271765</v>
      </c>
      <c r="AB84" s="49">
        <v>19.103777725846</v>
      </c>
      <c r="AC84" s="49">
        <v>0.429093863150491</v>
      </c>
      <c r="AD84" s="49">
        <v>0.00267617633071683</v>
      </c>
      <c r="AE84" s="49">
        <v>9.09663984301104E-05</v>
      </c>
      <c r="AF84" s="49">
        <v>0.000399529192484729</v>
      </c>
      <c r="AG84" s="49">
        <v>0.000775144866996696</v>
      </c>
      <c r="AH84" s="49">
        <v>0.00201772686520173</v>
      </c>
      <c r="AI84" s="49">
        <v>0.000172881300670085</v>
      </c>
      <c r="AJ84" s="49">
        <v>2530.89146715813</v>
      </c>
      <c r="AK84" s="49">
        <v>1127.37798506586</v>
      </c>
      <c r="AL84" s="49">
        <v>1.49397675801257</v>
      </c>
      <c r="AM84" s="49">
        <v>1.57097045839696</v>
      </c>
      <c r="AN84" s="49">
        <v>68672.6789317239</v>
      </c>
      <c r="AO84" s="49">
        <v>88134.4925376595</v>
      </c>
      <c r="AP84" s="49">
        <v>6061.28963556062</v>
      </c>
      <c r="AQ84" s="49">
        <v>99750.3801095468</v>
      </c>
      <c r="AR84" s="49">
        <v>88218.987165126</v>
      </c>
      <c r="AS84" s="49">
        <v>86581.0016931308</v>
      </c>
      <c r="AT84" s="49">
        <v>1979.47052431904</v>
      </c>
      <c r="AU84" s="49">
        <v>0.000810151725873005</v>
      </c>
      <c r="AV84" s="49">
        <v>0.00189944716771591</v>
      </c>
      <c r="AW84" s="49">
        <v>111.844347440235</v>
      </c>
      <c r="AX84" s="49">
        <v>0.017260513787226</v>
      </c>
      <c r="AY84" s="4">
        <v>0.0308849921130404</v>
      </c>
    </row>
    <row r="85">
      <c r="A85" s="119">
        <v>83</v>
      </c>
      <c r="B85" s="20" t="s">
        <v>989</v>
      </c>
      <c r="C85" s="7" t="s">
        <v>654</v>
      </c>
      <c r="D85" s="20" t="s">
        <v>515</v>
      </c>
      <c r="E85" s="20" t="s">
        <v>232</v>
      </c>
      <c r="F85" s="20" t="s">
        <v>914</v>
      </c>
      <c r="G85" s="20" t="s">
        <v>789</v>
      </c>
      <c r="H85" s="151">
        <v>2.67983025729313</v>
      </c>
      <c r="I85" s="151">
        <v>1.00957746395777</v>
      </c>
      <c r="J85" s="151">
        <v>0.0893975384272192</v>
      </c>
      <c r="K85" s="151">
        <v>0.550360021482304</v>
      </c>
      <c r="L85" s="151">
        <v>0.929713890931777</v>
      </c>
      <c r="M85" s="151">
        <v>0.230622851850379</v>
      </c>
      <c r="N85" s="151">
        <v>2.4010878757613</v>
      </c>
      <c r="O85" s="151">
        <v>0.140705155000769</v>
      </c>
      <c r="P85" s="151">
        <v>0.503279189218501</v>
      </c>
      <c r="Q85" s="151">
        <v>0.150175520242198</v>
      </c>
      <c r="R85" s="151">
        <v>1.18480613373295</v>
      </c>
      <c r="S85" s="151">
        <v>1.46961321832917</v>
      </c>
      <c r="T85" s="151">
        <v>5.04033549520565</v>
      </c>
      <c r="U85" s="151">
        <v>0.382338377454142</v>
      </c>
      <c r="V85" s="151">
        <v>0.0471359979137857</v>
      </c>
      <c r="W85" s="151">
        <v>0.827171309596809</v>
      </c>
      <c r="X85" s="151">
        <v>0.348369177275411</v>
      </c>
      <c r="Y85" s="151">
        <v>0.800535251944958</v>
      </c>
      <c r="Z85" s="151">
        <v>0.431619830774148</v>
      </c>
      <c r="AA85" s="151">
        <v>0.0907013976631378</v>
      </c>
      <c r="AB85" s="151">
        <v>18.710359426028</v>
      </c>
      <c r="AC85" s="151">
        <v>0.40369270785054</v>
      </c>
      <c r="AD85" s="151">
        <v>0.00283927403836948</v>
      </c>
      <c r="AE85" s="151">
        <v>0.000130557293621104</v>
      </c>
      <c r="AF85" s="151">
        <v>0.000427370079339382</v>
      </c>
      <c r="AG85" s="151">
        <v>0.000846072150720264</v>
      </c>
      <c r="AH85" s="151">
        <v>0.00169020132745304</v>
      </c>
      <c r="AI85" s="151">
        <v>0.000165663844841523</v>
      </c>
      <c r="AJ85" s="151">
        <v>2428.20750484979</v>
      </c>
      <c r="AK85" s="151">
        <v>1106.70972991424</v>
      </c>
      <c r="AL85" s="151">
        <v>1.47568145831774</v>
      </c>
      <c r="AM85" s="151">
        <v>1.44267687189866</v>
      </c>
      <c r="AN85" s="151">
        <v>69655.4094988352</v>
      </c>
      <c r="AO85" s="151">
        <v>91265.2967155414</v>
      </c>
      <c r="AP85" s="151">
        <v>6234.69777651775</v>
      </c>
      <c r="AQ85" s="151">
        <v>97756.5299924632</v>
      </c>
      <c r="AR85" s="151">
        <v>85098.7468130818</v>
      </c>
      <c r="AS85" s="151">
        <v>80160.2746526564</v>
      </c>
      <c r="AT85" s="151">
        <v>1971.46959342752</v>
      </c>
      <c r="AU85" s="151">
        <v>0.000812108654756384</v>
      </c>
      <c r="AV85" s="151">
        <v>0.00206284542836683</v>
      </c>
      <c r="AW85" s="151">
        <v>92.5066443635427</v>
      </c>
      <c r="AX85" s="151">
        <v>0.0168602975968946</v>
      </c>
      <c r="AY85" s="39">
        <v>0.0317252210916839</v>
      </c>
    </row>
    <row r="86">
      <c r="A86" s="119">
        <v>84</v>
      </c>
      <c r="B86" s="84" t="s">
        <v>869</v>
      </c>
      <c r="C86" s="119" t="s">
        <v>654</v>
      </c>
      <c r="D86" s="128" t="s">
        <v>92</v>
      </c>
      <c r="E86" s="84" t="s">
        <v>446</v>
      </c>
      <c r="F86" s="128" t="s">
        <v>815</v>
      </c>
      <c r="G86" s="128" t="s">
        <v>789</v>
      </c>
      <c r="H86" s="49">
        <v>2.67584113958221</v>
      </c>
      <c r="I86" s="49">
        <v>1.01119868724174</v>
      </c>
      <c r="J86" s="56">
        <v>0.110682525799281</v>
      </c>
      <c r="K86" s="49">
        <v>0.542467470698818</v>
      </c>
      <c r="L86" s="49">
        <v>0.900509518808082</v>
      </c>
      <c r="M86" s="49">
        <v>0.218644195007455</v>
      </c>
      <c r="N86" s="49">
        <v>2.34442285982094</v>
      </c>
      <c r="O86" s="49">
        <v>0.137161525842266</v>
      </c>
      <c r="P86" s="49">
        <v>0.49253894251207</v>
      </c>
      <c r="Q86" s="49">
        <v>0.151845448349143</v>
      </c>
      <c r="R86" s="49">
        <v>1.20869799490032</v>
      </c>
      <c r="S86" s="49">
        <v>1.41550620811584</v>
      </c>
      <c r="T86" s="49">
        <v>5.09220025712938</v>
      </c>
      <c r="U86" s="49">
        <v>0.384687764022785</v>
      </c>
      <c r="V86" s="49">
        <v>0.0474654074982753</v>
      </c>
      <c r="W86" s="49">
        <v>0.858593037494037</v>
      </c>
      <c r="X86" s="49">
        <v>0.348793713325986</v>
      </c>
      <c r="Y86" s="49">
        <v>0.811344806122405</v>
      </c>
      <c r="Z86" s="49">
        <v>0.471847928463076</v>
      </c>
      <c r="AA86" s="49">
        <v>0.0870286040396338</v>
      </c>
      <c r="AB86" s="49">
        <v>17.5848642564643</v>
      </c>
      <c r="AC86" s="49">
        <v>0.383883799833979</v>
      </c>
      <c r="AD86" s="49">
        <v>0.00366340952358547</v>
      </c>
      <c r="AE86" s="49">
        <v>0.000125329857246524</v>
      </c>
      <c r="AF86" s="49">
        <v>0.00041734028857085</v>
      </c>
      <c r="AG86" s="49">
        <v>0.000825344312444571</v>
      </c>
      <c r="AH86" s="49">
        <v>0.00203023122942226</v>
      </c>
      <c r="AI86" s="56">
        <v>0.000116769981476281</v>
      </c>
      <c r="AJ86" s="49">
        <v>2537.55961274049</v>
      </c>
      <c r="AK86" s="49">
        <v>1164.0476028774</v>
      </c>
      <c r="AL86" s="49">
        <v>1.46216096603729</v>
      </c>
      <c r="AM86" s="49">
        <v>1.38575130977732</v>
      </c>
      <c r="AN86" s="49">
        <v>65436.1652923778</v>
      </c>
      <c r="AO86" s="49">
        <v>94892.853889548</v>
      </c>
      <c r="AP86" s="49">
        <v>6284.71658953521</v>
      </c>
      <c r="AQ86" s="49">
        <v>98402.4484587772</v>
      </c>
      <c r="AR86" s="49">
        <v>83231.7941205395</v>
      </c>
      <c r="AS86" s="49">
        <v>81067.3750891567</v>
      </c>
      <c r="AT86" s="49">
        <v>2071.48353926046</v>
      </c>
      <c r="AU86" s="49">
        <v>0.000787656238829042</v>
      </c>
      <c r="AV86" s="49">
        <v>0.00225196948135273</v>
      </c>
      <c r="AW86" s="49">
        <v>91.5736095727482</v>
      </c>
      <c r="AX86" s="49">
        <v>0.0179157336851256</v>
      </c>
      <c r="AY86" s="4">
        <v>0.032044963705793</v>
      </c>
    </row>
    <row r="87">
      <c r="A87" s="119">
        <v>85</v>
      </c>
      <c r="B87" s="144" t="s">
        <v>869</v>
      </c>
      <c r="C87" s="7" t="s">
        <v>654</v>
      </c>
      <c r="D87" s="20" t="s">
        <v>1025</v>
      </c>
      <c r="E87" s="144" t="s">
        <v>446</v>
      </c>
      <c r="F87" s="20" t="s">
        <v>814</v>
      </c>
      <c r="G87" s="20" t="s">
        <v>789</v>
      </c>
      <c r="H87" s="151">
        <v>2.81538056117244</v>
      </c>
      <c r="I87" s="151">
        <v>1.06216521495682</v>
      </c>
      <c r="J87" s="56">
        <v>0.120743970160439</v>
      </c>
      <c r="K87" s="151">
        <v>0.536494225750636</v>
      </c>
      <c r="L87" s="151">
        <v>0.971279939470432</v>
      </c>
      <c r="M87" s="151">
        <v>0.229611337454248</v>
      </c>
      <c r="N87" s="151">
        <v>2.5105727380694</v>
      </c>
      <c r="O87" s="151">
        <v>0.144679170725949</v>
      </c>
      <c r="P87" s="151">
        <v>0.5454206454926</v>
      </c>
      <c r="Q87" s="151">
        <v>0.14416593768043</v>
      </c>
      <c r="R87" s="151">
        <v>1.1649076028953</v>
      </c>
      <c r="S87" s="151">
        <v>1.45230815617818</v>
      </c>
      <c r="T87" s="151">
        <v>5.40697204891261</v>
      </c>
      <c r="U87" s="151">
        <v>0.413030104015028</v>
      </c>
      <c r="V87" s="151">
        <v>0.0503023834961977</v>
      </c>
      <c r="W87" s="151">
        <v>0.868714424845571</v>
      </c>
      <c r="X87" s="151">
        <v>0.336344449651813</v>
      </c>
      <c r="Y87" s="151">
        <v>0.786934861803239</v>
      </c>
      <c r="Z87" s="151">
        <v>0.441488424104773</v>
      </c>
      <c r="AA87" s="151">
        <v>0.100531750773468</v>
      </c>
      <c r="AB87" s="151">
        <v>18.221201913092</v>
      </c>
      <c r="AC87" s="151">
        <v>0.390730598169881</v>
      </c>
      <c r="AD87" s="151">
        <v>0.00359707805116598</v>
      </c>
      <c r="AE87" s="151">
        <v>0.000106177082206996</v>
      </c>
      <c r="AF87" s="151">
        <v>0.0003462386078079</v>
      </c>
      <c r="AG87" s="151">
        <v>0.000820035894337153</v>
      </c>
      <c r="AH87" s="56">
        <v>0.00263324918610084</v>
      </c>
      <c r="AI87" s="56">
        <v>9.7114468384334E-05</v>
      </c>
      <c r="AJ87" s="151">
        <v>2544.22716689985</v>
      </c>
      <c r="AK87" s="151">
        <v>1096.7089858661</v>
      </c>
      <c r="AL87" s="151">
        <v>1.40902952042151</v>
      </c>
      <c r="AM87" s="151">
        <v>1.40520680546887</v>
      </c>
      <c r="AN87" s="151">
        <v>68655.2561511797</v>
      </c>
      <c r="AO87" s="151">
        <v>93288.9529231363</v>
      </c>
      <c r="AP87" s="151">
        <v>5961.25392616653</v>
      </c>
      <c r="AQ87" s="151">
        <v>101765.203658207</v>
      </c>
      <c r="AR87" s="151">
        <v>85065.182761536</v>
      </c>
      <c r="AS87" s="151">
        <v>81733.8583511923</v>
      </c>
      <c r="AT87" s="151">
        <v>2000.80678423351</v>
      </c>
      <c r="AU87" s="151">
        <v>0.000828036599049805</v>
      </c>
      <c r="AV87" s="151">
        <v>0.0017955697493943</v>
      </c>
      <c r="AW87" s="151">
        <v>80.2070906069099</v>
      </c>
      <c r="AX87" s="151">
        <v>0.0168768775317869</v>
      </c>
      <c r="AY87" s="39">
        <v>0.0329353254675651</v>
      </c>
    </row>
    <row r="88">
      <c r="A88" s="119">
        <v>86</v>
      </c>
      <c r="B88" s="84" t="s">
        <v>590</v>
      </c>
      <c r="C88" s="119" t="s">
        <v>654</v>
      </c>
      <c r="D88" s="128" t="s">
        <v>948</v>
      </c>
      <c r="E88" s="84" t="s">
        <v>446</v>
      </c>
      <c r="F88" s="128" t="s">
        <v>464</v>
      </c>
      <c r="G88" s="128" t="s">
        <v>789</v>
      </c>
      <c r="H88" s="56">
        <v>2.84168508419206</v>
      </c>
      <c r="I88" s="56">
        <v>1.08357479841572</v>
      </c>
      <c r="J88" s="56">
        <v>0.101524139789327</v>
      </c>
      <c r="K88" s="56">
        <v>0.486620996880381</v>
      </c>
      <c r="L88" s="56">
        <v>0.786113233791399</v>
      </c>
      <c r="M88" s="56">
        <v>0.438578929029089</v>
      </c>
      <c r="N88" s="56">
        <v>1.95469777688105</v>
      </c>
      <c r="O88" s="49">
        <v>0.552285590986055</v>
      </c>
      <c r="P88" s="49">
        <v>1.00113316883038</v>
      </c>
      <c r="Q88" s="49">
        <v>0.304577076549571</v>
      </c>
      <c r="R88" s="56">
        <v>1.0835695438111</v>
      </c>
      <c r="S88" s="56">
        <v>1.51111296742771</v>
      </c>
      <c r="T88" s="56">
        <v>4.41946002220912</v>
      </c>
      <c r="U88" s="49">
        <v>1.48537854721735</v>
      </c>
      <c r="V88" s="49">
        <v>0.366447253701013</v>
      </c>
      <c r="W88" s="56">
        <v>1.40836395570117</v>
      </c>
      <c r="X88" s="56">
        <v>0.604435755338116</v>
      </c>
      <c r="Y88" s="56">
        <v>0.795740219460873</v>
      </c>
      <c r="Z88" s="56">
        <v>0.532626591581332</v>
      </c>
      <c r="AA88" s="56">
        <v>0.109490645114429</v>
      </c>
      <c r="AB88" s="49">
        <v>21.9060528267002</v>
      </c>
      <c r="AC88" s="56">
        <v>0.466642503333635</v>
      </c>
      <c r="AD88" s="49">
        <v>0.0204651615525196</v>
      </c>
      <c r="AE88" s="49">
        <v>0.00352805209593171</v>
      </c>
      <c r="AF88" s="49">
        <v>0.0108921149348751</v>
      </c>
      <c r="AG88" s="49">
        <v>0.0239242377396698</v>
      </c>
      <c r="AH88" s="49">
        <v>0.015583484716518</v>
      </c>
      <c r="AI88" s="49">
        <v>0.00430992385923586</v>
      </c>
      <c r="AJ88" s="49">
        <v>2287.51753783334</v>
      </c>
      <c r="AK88" s="49">
        <v>1050.70552463698</v>
      </c>
      <c r="AL88" s="56">
        <v>1.43195881922325</v>
      </c>
      <c r="AM88" s="56">
        <v>1.41536290727822</v>
      </c>
      <c r="AN88" s="49">
        <v>66520.5424981998</v>
      </c>
      <c r="AO88" s="49">
        <v>92277.1676876827</v>
      </c>
      <c r="AP88" s="49">
        <v>6374.75541592482</v>
      </c>
      <c r="AQ88" s="49">
        <v>99976.6279188663</v>
      </c>
      <c r="AR88" s="49">
        <v>84670.1941017905</v>
      </c>
      <c r="AS88" s="49">
        <v>82240.7129303663</v>
      </c>
      <c r="AT88" s="49">
        <v>1965.46857732262</v>
      </c>
      <c r="AU88" s="49">
        <v>0.129524306048506</v>
      </c>
      <c r="AV88" s="49">
        <v>0.303923259709544</v>
      </c>
      <c r="AW88" s="49">
        <v>149.768341867876</v>
      </c>
      <c r="AX88" s="49">
        <v>0.638283184562</v>
      </c>
      <c r="AY88" s="4">
        <v>1.19063219192246</v>
      </c>
    </row>
    <row r="89">
      <c r="A89" s="119">
        <v>87</v>
      </c>
      <c r="B89" s="144" t="s">
        <v>590</v>
      </c>
      <c r="C89" s="7" t="s">
        <v>654</v>
      </c>
      <c r="D89" s="20" t="s">
        <v>218</v>
      </c>
      <c r="E89" s="144" t="s">
        <v>446</v>
      </c>
      <c r="F89" s="20" t="s">
        <v>715</v>
      </c>
      <c r="G89" s="20" t="s">
        <v>789</v>
      </c>
      <c r="H89" s="56">
        <v>2.84212036760558</v>
      </c>
      <c r="I89" s="56">
        <v>1.06011194414205</v>
      </c>
      <c r="J89" s="56">
        <v>0.104752518658704</v>
      </c>
      <c r="K89" s="56">
        <v>0.481139659695398</v>
      </c>
      <c r="L89" s="56">
        <v>0.812459053210164</v>
      </c>
      <c r="M89" s="56">
        <v>0.459134700355931</v>
      </c>
      <c r="N89" s="56">
        <v>1.96162638747274</v>
      </c>
      <c r="O89" s="151">
        <v>0.561649390754678</v>
      </c>
      <c r="P89" s="151">
        <v>0.99326093993851</v>
      </c>
      <c r="Q89" s="151">
        <v>0.306094419744292</v>
      </c>
      <c r="R89" s="56">
        <v>1.08882522038051</v>
      </c>
      <c r="S89" s="56">
        <v>1.5164027549195</v>
      </c>
      <c r="T89" s="56">
        <v>4.46154508367393</v>
      </c>
      <c r="U89" s="151">
        <v>1.48794701499687</v>
      </c>
      <c r="V89" s="151">
        <v>0.377752427082261</v>
      </c>
      <c r="W89" s="151">
        <v>1.45730295659583</v>
      </c>
      <c r="X89" s="151">
        <v>0.613823321804477</v>
      </c>
      <c r="Y89" s="56">
        <v>0.815953207174682</v>
      </c>
      <c r="Z89" s="151">
        <v>0.583800583953792</v>
      </c>
      <c r="AA89" s="56">
        <v>0.10545487606801</v>
      </c>
      <c r="AB89" s="151">
        <v>20.4170773277035</v>
      </c>
      <c r="AC89" s="56">
        <v>0.468115497416068</v>
      </c>
      <c r="AD89" s="56">
        <v>0.0254380031067806</v>
      </c>
      <c r="AE89" s="151">
        <v>0.00357963675401097</v>
      </c>
      <c r="AF89" s="151">
        <v>0.0103519084865493</v>
      </c>
      <c r="AG89" s="151">
        <v>0.0237782275582965</v>
      </c>
      <c r="AH89" s="151">
        <v>0.0189867428224976</v>
      </c>
      <c r="AI89" s="151">
        <v>0.00411370704463069</v>
      </c>
      <c r="AJ89" s="151">
        <v>2226.84074580254</v>
      </c>
      <c r="AK89" s="151">
        <v>1053.37233877585</v>
      </c>
      <c r="AL89" s="56">
        <v>1.4627716020897</v>
      </c>
      <c r="AM89" s="56">
        <v>1.42909982240683</v>
      </c>
      <c r="AN89" s="151">
        <v>62911.3568134674</v>
      </c>
      <c r="AO89" s="151">
        <v>92140.8671223648</v>
      </c>
      <c r="AP89" s="151">
        <v>6418.10846448206</v>
      </c>
      <c r="AQ89" s="151">
        <v>98347.385136294</v>
      </c>
      <c r="AR89" s="151">
        <v>84041.8294836151</v>
      </c>
      <c r="AS89" s="151">
        <v>82268.9115882333</v>
      </c>
      <c r="AT89" s="151">
        <v>2114.82336489</v>
      </c>
      <c r="AU89" s="151">
        <v>0.132653333479397</v>
      </c>
      <c r="AV89" s="151">
        <v>0.308358676887912</v>
      </c>
      <c r="AW89" s="151">
        <v>115.178076512679</v>
      </c>
      <c r="AX89" s="151">
        <v>0.70493218240791</v>
      </c>
      <c r="AY89" s="39">
        <v>1.20737491129353</v>
      </c>
    </row>
    <row r="90">
      <c r="A90" s="119">
        <v>88</v>
      </c>
      <c r="B90" s="84" t="s">
        <v>430</v>
      </c>
      <c r="C90" s="119" t="s">
        <v>654</v>
      </c>
      <c r="D90" s="128" t="s">
        <v>692</v>
      </c>
      <c r="E90" s="84" t="s">
        <v>446</v>
      </c>
      <c r="F90" s="128" t="s">
        <v>437</v>
      </c>
      <c r="G90" s="128" t="s">
        <v>789</v>
      </c>
      <c r="H90" s="49">
        <v>0.00100571373472677</v>
      </c>
      <c r="I90" s="49">
        <v>0.000199352617894718</v>
      </c>
      <c r="J90" s="49">
        <v>-7.78798170235806E-05</v>
      </c>
      <c r="K90" s="49">
        <v>0.00679562216450332</v>
      </c>
      <c r="L90" s="49">
        <v>0.00854960838213628</v>
      </c>
      <c r="M90" s="49">
        <v>-0.000847249043814363</v>
      </c>
      <c r="N90" s="49">
        <v>-5.58864330170333E-05</v>
      </c>
      <c r="O90" s="49">
        <v>2.05456386830141E-05</v>
      </c>
      <c r="P90" s="49">
        <v>-3.18428779035308E-05</v>
      </c>
      <c r="Q90" s="49">
        <v>4.36034150569298E-05</v>
      </c>
      <c r="R90" s="49">
        <v>-0.000340491481424053</v>
      </c>
      <c r="S90" s="49">
        <v>6.85836471519037E-07</v>
      </c>
      <c r="T90" s="49">
        <v>0.0110296301100165</v>
      </c>
      <c r="U90" s="49">
        <v>-2.04952298361022E-06</v>
      </c>
      <c r="V90" s="49">
        <v>-0.00236959096625013</v>
      </c>
      <c r="W90" s="49">
        <v>-0.00624158510887364</v>
      </c>
      <c r="X90" s="49">
        <v>-0.00274903503508694</v>
      </c>
      <c r="Y90" s="49">
        <v>-0.000458679128837003</v>
      </c>
      <c r="Z90" s="49">
        <v>0.00529561602054718</v>
      </c>
      <c r="AA90" s="49">
        <v>-5.89855075404732E-05</v>
      </c>
      <c r="AB90" s="49">
        <v>0.00543439798450712</v>
      </c>
      <c r="AC90" s="49">
        <v>0.000132337322124385</v>
      </c>
      <c r="AD90" s="49">
        <v>-0.00128222207608367</v>
      </c>
      <c r="AE90" s="49">
        <v>-2.25505693331534E-05</v>
      </c>
      <c r="AF90" s="49">
        <v>-1.16945158606221E-05</v>
      </c>
      <c r="AG90" s="49">
        <v>2.13032982119683E-06</v>
      </c>
      <c r="AH90" s="49">
        <v>-7.12501714423186E-05</v>
      </c>
      <c r="AI90" s="49">
        <v>3.80349817710888E-06</v>
      </c>
      <c r="AJ90" s="49">
        <v>115.333829542096</v>
      </c>
      <c r="AK90" s="49">
        <v>60.0001389736559</v>
      </c>
      <c r="AL90" s="49">
        <v>0.000331168990178084</v>
      </c>
      <c r="AM90" s="49">
        <v>0.000304261115979715</v>
      </c>
      <c r="AN90" s="49">
        <v>82182.2450420026</v>
      </c>
      <c r="AO90" s="49">
        <v>96675.1174594463</v>
      </c>
      <c r="AP90" s="49">
        <v>6684.89834119051</v>
      </c>
      <c r="AQ90" s="49">
        <v>110284.08169388</v>
      </c>
      <c r="AR90" s="49">
        <v>92272.401436807</v>
      </c>
      <c r="AS90" s="49">
        <v>88158.5371751576</v>
      </c>
      <c r="AT90" s="49">
        <v>2155.49622955254</v>
      </c>
      <c r="AU90" s="49">
        <v>-5.21761646062949E-06</v>
      </c>
      <c r="AV90" s="49">
        <v>8.65291571649516E-05</v>
      </c>
      <c r="AW90" s="49">
        <v>86.3497511888472</v>
      </c>
      <c r="AX90" s="49">
        <v>-0.000204525851602845</v>
      </c>
      <c r="AY90" s="4">
        <v>-0.000404236651406969</v>
      </c>
    </row>
    <row r="91">
      <c r="A91" s="119">
        <v>89</v>
      </c>
      <c r="B91" s="144" t="s">
        <v>842</v>
      </c>
      <c r="C91" s="7" t="s">
        <v>654</v>
      </c>
      <c r="D91" s="20" t="s">
        <v>588</v>
      </c>
      <c r="E91" s="144" t="s">
        <v>446</v>
      </c>
      <c r="F91" s="20" t="s">
        <v>20</v>
      </c>
      <c r="G91" s="20" t="s">
        <v>789</v>
      </c>
      <c r="H91" s="151">
        <v>0.392433152785272</v>
      </c>
      <c r="I91" s="151">
        <v>0.145095123176786</v>
      </c>
      <c r="J91" s="56">
        <v>0.00967145526943555</v>
      </c>
      <c r="K91" s="56">
        <v>0.0152644132298536</v>
      </c>
      <c r="L91" s="56">
        <v>0.0641014555739284</v>
      </c>
      <c r="M91" s="151">
        <v>0.141301370360344</v>
      </c>
      <c r="N91" s="56">
        <v>0.0715945125807645</v>
      </c>
      <c r="O91" s="151">
        <v>0.217878889386701</v>
      </c>
      <c r="P91" s="151">
        <v>0.305407766212224</v>
      </c>
      <c r="Q91" s="151">
        <v>0.091344785388173</v>
      </c>
      <c r="R91" s="151">
        <v>0.061327538990934</v>
      </c>
      <c r="S91" s="151">
        <v>0.1579914027022</v>
      </c>
      <c r="T91" s="151">
        <v>0.26133040310398</v>
      </c>
      <c r="U91" s="151">
        <v>0.635476417360738</v>
      </c>
      <c r="V91" s="151">
        <v>0.178271714756684</v>
      </c>
      <c r="W91" s="151">
        <v>0.424355642047939</v>
      </c>
      <c r="X91" s="151">
        <v>0.166345974215381</v>
      </c>
      <c r="Y91" s="56">
        <v>0.0770522998584373</v>
      </c>
      <c r="Z91" s="151">
        <v>0.0874824401531631</v>
      </c>
      <c r="AA91" s="56">
        <v>0.0213664844363096</v>
      </c>
      <c r="AB91" s="151">
        <v>3.25492204440293</v>
      </c>
      <c r="AC91" s="56">
        <v>0.071407703101065</v>
      </c>
      <c r="AD91" s="56">
        <v>0.0104977289280043</v>
      </c>
      <c r="AE91" s="56">
        <v>0.00163735814988438</v>
      </c>
      <c r="AF91" s="56">
        <v>0.00472894198169757</v>
      </c>
      <c r="AG91" s="151">
        <v>0.010939350008986</v>
      </c>
      <c r="AH91" s="56">
        <v>0.00836619585014801</v>
      </c>
      <c r="AI91" s="56">
        <v>0.00181056104444993</v>
      </c>
      <c r="AJ91" s="151">
        <v>284.002890655775</v>
      </c>
      <c r="AK91" s="151">
        <v>111.333801168683</v>
      </c>
      <c r="AL91" s="151">
        <v>0.136766628835037</v>
      </c>
      <c r="AM91" s="151">
        <v>0.127873494376492</v>
      </c>
      <c r="AN91" s="151">
        <v>67807.1332383851</v>
      </c>
      <c r="AO91" s="151">
        <v>102906.674993395</v>
      </c>
      <c r="AP91" s="151">
        <v>6621.53719587735</v>
      </c>
      <c r="AQ91" s="151">
        <v>107437.190981705</v>
      </c>
      <c r="AR91" s="151">
        <v>89926.8861927368</v>
      </c>
      <c r="AS91" s="151">
        <v>87489.1230671078</v>
      </c>
      <c r="AT91" s="151">
        <v>2257.51175438639</v>
      </c>
      <c r="AU91" s="151">
        <v>0.0646608120222357</v>
      </c>
      <c r="AV91" s="151">
        <v>0.153805307945485</v>
      </c>
      <c r="AW91" s="151">
        <v>130.249551884007</v>
      </c>
      <c r="AX91" s="56">
        <v>0.337487709844849</v>
      </c>
      <c r="AY91" s="39">
        <v>0.588497439678744</v>
      </c>
    </row>
    <row r="92">
      <c r="A92" s="119">
        <v>90</v>
      </c>
      <c r="B92" s="84" t="s">
        <v>842</v>
      </c>
      <c r="C92" s="119" t="s">
        <v>654</v>
      </c>
      <c r="D92" s="128" t="s">
        <v>403</v>
      </c>
      <c r="E92" s="84" t="s">
        <v>446</v>
      </c>
      <c r="F92" s="128" t="s">
        <v>586</v>
      </c>
      <c r="G92" s="128" t="s">
        <v>789</v>
      </c>
      <c r="H92" s="49">
        <v>0.390179161354461</v>
      </c>
      <c r="I92" s="49">
        <v>0.148867034398265</v>
      </c>
      <c r="J92" s="56">
        <v>0.00744055342134082</v>
      </c>
      <c r="K92" s="56">
        <v>0.0154122787178781</v>
      </c>
      <c r="L92" s="56">
        <v>0.0617291241814802</v>
      </c>
      <c r="M92" s="49">
        <v>0.144026261517753</v>
      </c>
      <c r="N92" s="56">
        <v>0.0712551970758301</v>
      </c>
      <c r="O92" s="49">
        <v>0.219667153494953</v>
      </c>
      <c r="P92" s="49">
        <v>0.311399835749781</v>
      </c>
      <c r="Q92" s="49">
        <v>0.0926733760386753</v>
      </c>
      <c r="R92" s="49">
        <v>0.0607182810509266</v>
      </c>
      <c r="S92" s="49">
        <v>0.164361231105931</v>
      </c>
      <c r="T92" s="49">
        <v>0.264734473716536</v>
      </c>
      <c r="U92" s="49">
        <v>0.628056173708559</v>
      </c>
      <c r="V92" s="49">
        <v>0.174592643366638</v>
      </c>
      <c r="W92" s="49">
        <v>0.415939844061315</v>
      </c>
      <c r="X92" s="49">
        <v>0.166311615311811</v>
      </c>
      <c r="Y92" s="56">
        <v>0.0785438720675</v>
      </c>
      <c r="Z92" s="56">
        <v>0.0804182851804272</v>
      </c>
      <c r="AA92" s="56">
        <v>0.0208118002958635</v>
      </c>
      <c r="AB92" s="49">
        <v>3.30519741034296</v>
      </c>
      <c r="AC92" s="49">
        <v>0.075021880935536</v>
      </c>
      <c r="AD92" s="56">
        <v>0.00961679909805235</v>
      </c>
      <c r="AE92" s="56">
        <v>0.00163103670049504</v>
      </c>
      <c r="AF92" s="49">
        <v>0.00575065846969618</v>
      </c>
      <c r="AG92" s="49">
        <v>0.0113440791876484</v>
      </c>
      <c r="AH92" s="56">
        <v>0.00626387599300439</v>
      </c>
      <c r="AI92" s="49">
        <v>0.00187684930122785</v>
      </c>
      <c r="AJ92" s="49">
        <v>242.668787591658</v>
      </c>
      <c r="AK92" s="49">
        <v>115.333820022042</v>
      </c>
      <c r="AL92" s="49">
        <v>0.136485870742083</v>
      </c>
      <c r="AM92" s="49">
        <v>0.133058768029927</v>
      </c>
      <c r="AN92" s="49">
        <v>72023.109265423</v>
      </c>
      <c r="AO92" s="49">
        <v>99965.2065539581</v>
      </c>
      <c r="AP92" s="49">
        <v>6651.55036372346</v>
      </c>
      <c r="AQ92" s="49">
        <v>108272.559524498</v>
      </c>
      <c r="AR92" s="49">
        <v>89657.2111252199</v>
      </c>
      <c r="AS92" s="49">
        <v>86981.3665016115</v>
      </c>
      <c r="AT92" s="49">
        <v>2270.84727478872</v>
      </c>
      <c r="AU92" s="49">
        <v>0.0642675077354272</v>
      </c>
      <c r="AV92" s="49">
        <v>0.155203398174894</v>
      </c>
      <c r="AW92" s="49">
        <v>103.964613621169</v>
      </c>
      <c r="AX92" s="49">
        <v>0.306933583799193</v>
      </c>
      <c r="AY92" s="4">
        <v>0.595347584028398</v>
      </c>
    </row>
    <row r="93">
      <c r="A93" s="119">
        <v>91</v>
      </c>
      <c r="B93" s="144" t="s">
        <v>23</v>
      </c>
      <c r="C93" s="7" t="s">
        <v>654</v>
      </c>
      <c r="D93" s="20" t="s">
        <v>1010</v>
      </c>
      <c r="E93" s="144" t="s">
        <v>446</v>
      </c>
      <c r="F93" s="20" t="s">
        <v>193</v>
      </c>
      <c r="G93" s="20" t="s">
        <v>789</v>
      </c>
      <c r="H93" s="151">
        <v>4.13472471678924</v>
      </c>
      <c r="I93" s="151">
        <v>1.55422397922795</v>
      </c>
      <c r="J93" s="56">
        <v>0.0986580772738293</v>
      </c>
      <c r="K93" s="56">
        <v>0.379115788498342</v>
      </c>
      <c r="L93" s="56">
        <v>0.573155659926064</v>
      </c>
      <c r="M93" s="56">
        <v>1.50004875625077</v>
      </c>
      <c r="N93" s="151">
        <v>0.728483060590225</v>
      </c>
      <c r="O93" s="151">
        <v>2.40024046843992</v>
      </c>
      <c r="P93" s="151">
        <v>3.14364342342393</v>
      </c>
      <c r="Q93" s="151">
        <v>0.950091347645908</v>
      </c>
      <c r="R93" s="151">
        <v>0.650825086814542</v>
      </c>
      <c r="S93" s="151">
        <v>1.6383973909634</v>
      </c>
      <c r="T93" s="151">
        <v>2.72373865951126</v>
      </c>
      <c r="U93" s="151">
        <v>6.40411729212515</v>
      </c>
      <c r="V93" s="151">
        <v>1.81967520001879</v>
      </c>
      <c r="W93" s="151">
        <v>4.41008394169088</v>
      </c>
      <c r="X93" s="151">
        <v>1.71649387026917</v>
      </c>
      <c r="Y93" s="151">
        <v>0.796939422472001</v>
      </c>
      <c r="Z93" s="151">
        <v>0.82787197124921</v>
      </c>
      <c r="AA93" s="56">
        <v>0.207324222216421</v>
      </c>
      <c r="AB93" s="151">
        <v>35.5540521917882</v>
      </c>
      <c r="AC93" s="151">
        <v>0.772320328373874</v>
      </c>
      <c r="AD93" s="151">
        <v>0.0875592055679929</v>
      </c>
      <c r="AE93" s="151">
        <v>0.017446594175391</v>
      </c>
      <c r="AF93" s="151">
        <v>0.0564417772182598</v>
      </c>
      <c r="AG93" s="151">
        <v>0.114371728389827</v>
      </c>
      <c r="AH93" s="151">
        <v>0.0724157083434932</v>
      </c>
      <c r="AI93" s="151">
        <v>0.0201450617779537</v>
      </c>
      <c r="AJ93" s="151">
        <v>1229.3865505656</v>
      </c>
      <c r="AK93" s="151">
        <v>570.678172098376</v>
      </c>
      <c r="AL93" s="151">
        <v>1.41781229051644</v>
      </c>
      <c r="AM93" s="151">
        <v>1.34036749316388</v>
      </c>
      <c r="AN93" s="151">
        <v>69473.8743525564</v>
      </c>
      <c r="AO93" s="151">
        <v>93581.5136156881</v>
      </c>
      <c r="AP93" s="151">
        <v>6211.37993895014</v>
      </c>
      <c r="AQ93" s="151">
        <v>99692.0060518013</v>
      </c>
      <c r="AR93" s="151">
        <v>91174.0135027897</v>
      </c>
      <c r="AS93" s="151">
        <v>82401.6588619453</v>
      </c>
      <c r="AT93" s="151">
        <v>2034.14491420463</v>
      </c>
      <c r="AU93" s="151">
        <v>0.677101267685044</v>
      </c>
      <c r="AV93" s="151">
        <v>1.5704503528913</v>
      </c>
      <c r="AW93" s="151">
        <v>288.789723402431</v>
      </c>
      <c r="AX93" s="151">
        <v>3.01340929031099</v>
      </c>
      <c r="AY93" s="39">
        <v>5.45550759955564</v>
      </c>
    </row>
    <row r="94">
      <c r="A94" s="119">
        <v>92</v>
      </c>
      <c r="B94" s="128" t="s">
        <v>888</v>
      </c>
      <c r="C94" s="119" t="s">
        <v>654</v>
      </c>
      <c r="D94" s="128" t="s">
        <v>373</v>
      </c>
      <c r="E94" s="128" t="s">
        <v>232</v>
      </c>
      <c r="F94" s="128" t="s">
        <v>327</v>
      </c>
      <c r="G94" s="128" t="s">
        <v>789</v>
      </c>
      <c r="H94" s="49">
        <v>2.62506064271945</v>
      </c>
      <c r="I94" s="49">
        <v>0.994734591012956</v>
      </c>
      <c r="J94" s="49">
        <v>0.039603242970759</v>
      </c>
      <c r="K94" s="49">
        <v>0.426473945914607</v>
      </c>
      <c r="L94" s="49">
        <v>0.867399381014764</v>
      </c>
      <c r="M94" s="49">
        <v>0.220421767501019</v>
      </c>
      <c r="N94" s="49">
        <v>2.35894432799454</v>
      </c>
      <c r="O94" s="49">
        <v>0.132598725669145</v>
      </c>
      <c r="P94" s="49">
        <v>1.50638755374535</v>
      </c>
      <c r="Q94" s="49">
        <v>0.459022035059215</v>
      </c>
      <c r="R94" s="49">
        <v>1.73439993938892</v>
      </c>
      <c r="S94" s="49">
        <v>1.31161963069002</v>
      </c>
      <c r="T94" s="49">
        <v>7.34609045137875</v>
      </c>
      <c r="U94" s="49">
        <v>0.0637946339227981</v>
      </c>
      <c r="V94" s="49">
        <v>0.409230223702716</v>
      </c>
      <c r="W94" s="49">
        <v>0.938424889144434</v>
      </c>
      <c r="X94" s="49">
        <v>0.395775373962197</v>
      </c>
      <c r="Y94" s="49">
        <v>0.392096238631784</v>
      </c>
      <c r="Z94" s="49">
        <v>0.446399250377958</v>
      </c>
      <c r="AA94" s="49">
        <v>0.0948821605333516</v>
      </c>
      <c r="AB94" s="49">
        <v>17.1288454697272</v>
      </c>
      <c r="AC94" s="49">
        <v>0.388361552647316</v>
      </c>
      <c r="AD94" s="49">
        <v>0.00234012012903778</v>
      </c>
      <c r="AE94" s="49">
        <v>6.26643319781212E-05</v>
      </c>
      <c r="AF94" s="49">
        <v>0.000308493051019799</v>
      </c>
      <c r="AG94" s="49">
        <v>0.000695099003021627</v>
      </c>
      <c r="AH94" s="49">
        <v>0.00176126113393255</v>
      </c>
      <c r="AI94" s="49">
        <v>0.000146366084240441</v>
      </c>
      <c r="AJ94" s="49">
        <v>2319.52235045593</v>
      </c>
      <c r="AK94" s="49">
        <v>1082.70784820362</v>
      </c>
      <c r="AL94" s="49">
        <v>1.29884875984418</v>
      </c>
      <c r="AM94" s="49">
        <v>1.25003714689487</v>
      </c>
      <c r="AN94" s="49">
        <v>68180.3146528775</v>
      </c>
      <c r="AO94" s="49">
        <v>93750.6264352463</v>
      </c>
      <c r="AP94" s="49">
        <v>6348.07688963692</v>
      </c>
      <c r="AQ94" s="49">
        <v>100047.374962897</v>
      </c>
      <c r="AR94" s="49">
        <v>83404.1571702441</v>
      </c>
      <c r="AS94" s="49">
        <v>81748.5924026281</v>
      </c>
      <c r="AT94" s="49">
        <v>2126.15825513622</v>
      </c>
      <c r="AU94" s="49">
        <v>0.000934300125044693</v>
      </c>
      <c r="AV94" s="49">
        <v>0.0024743064209694</v>
      </c>
      <c r="AW94" s="49">
        <v>84.193570476559</v>
      </c>
      <c r="AX94" s="49">
        <v>0.0135348943765668</v>
      </c>
      <c r="AY94" s="4">
        <v>0.0255723923663936</v>
      </c>
    </row>
    <row r="95">
      <c r="A95" s="119">
        <v>93</v>
      </c>
      <c r="B95" s="20" t="s">
        <v>382</v>
      </c>
      <c r="C95" s="7" t="s">
        <v>654</v>
      </c>
      <c r="D95" s="20" t="s">
        <v>325</v>
      </c>
      <c r="E95" s="20" t="s">
        <v>232</v>
      </c>
      <c r="F95" s="20" t="s">
        <v>66</v>
      </c>
      <c r="G95" s="20" t="s">
        <v>789</v>
      </c>
      <c r="H95" s="151">
        <v>3.373697773457</v>
      </c>
      <c r="I95" s="151">
        <v>1.10278150516821</v>
      </c>
      <c r="J95" s="151">
        <v>0.0355896037907781</v>
      </c>
      <c r="K95" s="151">
        <v>0.465280693090635</v>
      </c>
      <c r="L95" s="151">
        <v>0.896026522964217</v>
      </c>
      <c r="M95" s="151">
        <v>0.258486608595957</v>
      </c>
      <c r="N95" s="151">
        <v>2.63495765863558</v>
      </c>
      <c r="O95" s="151">
        <v>0.16870057284389</v>
      </c>
      <c r="P95" s="151">
        <v>0.0696421540299229</v>
      </c>
      <c r="Q95" s="151">
        <v>0.0195206658335518</v>
      </c>
      <c r="R95" s="151">
        <v>0.398899529905471</v>
      </c>
      <c r="S95" s="151">
        <v>1.62315589256156</v>
      </c>
      <c r="T95" s="151">
        <v>1.90005801705388</v>
      </c>
      <c r="U95" s="151">
        <v>0.0574913382835897</v>
      </c>
      <c r="V95" s="151">
        <v>0.0378737569038991</v>
      </c>
      <c r="W95" s="151">
        <v>1.39935551202731</v>
      </c>
      <c r="X95" s="151">
        <v>0.535976286943869</v>
      </c>
      <c r="Y95" s="151">
        <v>0.501398980390774</v>
      </c>
      <c r="Z95" s="151">
        <v>0.453970585653315</v>
      </c>
      <c r="AA95" s="151">
        <v>0.107780190104422</v>
      </c>
      <c r="AB95" s="151">
        <v>18.2158530879816</v>
      </c>
      <c r="AC95" s="151">
        <v>0.40687873045261</v>
      </c>
      <c r="AD95" s="151">
        <v>0.00287720233426383</v>
      </c>
      <c r="AE95" s="151">
        <v>0.000139065171291487</v>
      </c>
      <c r="AF95" s="151">
        <v>0.000483868110736211</v>
      </c>
      <c r="AG95" s="151">
        <v>0.00103842615363113</v>
      </c>
      <c r="AH95" s="151">
        <v>0.00253562908394143</v>
      </c>
      <c r="AI95" s="151">
        <v>8.58484617022695E-05</v>
      </c>
      <c r="AJ95" s="151">
        <v>2434.20798126298</v>
      </c>
      <c r="AK95" s="151">
        <v>1106.70973644839</v>
      </c>
      <c r="AL95" s="151">
        <v>1.13382512204432</v>
      </c>
      <c r="AM95" s="151">
        <v>1.12198137144335</v>
      </c>
      <c r="AN95" s="151">
        <v>66798.5364417008</v>
      </c>
      <c r="AO95" s="151">
        <v>90525.2627483927</v>
      </c>
      <c r="AP95" s="151">
        <v>6001.29708648979</v>
      </c>
      <c r="AQ95" s="151">
        <v>97890.2775128806</v>
      </c>
      <c r="AR95" s="151">
        <v>84545.5117074551</v>
      </c>
      <c r="AS95" s="151">
        <v>81502.504053965</v>
      </c>
      <c r="AT95" s="151">
        <v>2022.14322245204</v>
      </c>
      <c r="AU95" s="151">
        <v>0.0015010485878821</v>
      </c>
      <c r="AV95" s="151">
        <v>0.00303231852167916</v>
      </c>
      <c r="AW95" s="151">
        <v>79.8450030381021</v>
      </c>
      <c r="AX95" s="151">
        <v>0.0133908253432404</v>
      </c>
      <c r="AY95" s="39">
        <v>0.0258766753095192</v>
      </c>
    </row>
    <row r="96">
      <c r="A96" s="119">
        <v>94</v>
      </c>
      <c r="B96" s="128" t="s">
        <v>618</v>
      </c>
      <c r="C96" s="119" t="s">
        <v>654</v>
      </c>
      <c r="D96" s="128" t="s">
        <v>472</v>
      </c>
      <c r="E96" s="128" t="s">
        <v>232</v>
      </c>
      <c r="F96" s="128" t="s">
        <v>809</v>
      </c>
      <c r="G96" s="128" t="s">
        <v>789</v>
      </c>
      <c r="H96" s="49">
        <v>3.71191416727377</v>
      </c>
      <c r="I96" s="49">
        <v>1.12526799826372</v>
      </c>
      <c r="J96" s="49">
        <v>0.0420873511671298</v>
      </c>
      <c r="K96" s="49">
        <v>0.658496479682012</v>
      </c>
      <c r="L96" s="49">
        <v>0.834495915204125</v>
      </c>
      <c r="M96" s="49">
        <v>0.285473360924194</v>
      </c>
      <c r="N96" s="49">
        <v>2.62688372187699</v>
      </c>
      <c r="O96" s="49">
        <v>0.219796418468016</v>
      </c>
      <c r="P96" s="49">
        <v>0.0597618810021517</v>
      </c>
      <c r="Q96" s="49">
        <v>0.0184226563157461</v>
      </c>
      <c r="R96" s="49">
        <v>0.497837762143485</v>
      </c>
      <c r="S96" s="49">
        <v>1.82434408511916</v>
      </c>
      <c r="T96" s="49">
        <v>2.21131716536994</v>
      </c>
      <c r="U96" s="49">
        <v>0.0517504142325348</v>
      </c>
      <c r="V96" s="49">
        <v>0.0365044345519197</v>
      </c>
      <c r="W96" s="49">
        <v>1.38904155974573</v>
      </c>
      <c r="X96" s="49">
        <v>0.581100372911501</v>
      </c>
      <c r="Y96" s="49">
        <v>0.451579846091498</v>
      </c>
      <c r="Z96" s="49">
        <v>0.480627576182835</v>
      </c>
      <c r="AA96" s="49">
        <v>0.0958238381986028</v>
      </c>
      <c r="AB96" s="49">
        <v>18.7052385951057</v>
      </c>
      <c r="AC96" s="49">
        <v>0.419714281769495</v>
      </c>
      <c r="AD96" s="49">
        <v>0.00253057383613406</v>
      </c>
      <c r="AE96" s="49">
        <v>9.442355004097E-05</v>
      </c>
      <c r="AF96" s="49">
        <v>0.000450194119981901</v>
      </c>
      <c r="AG96" s="49">
        <v>0.00105217413787179</v>
      </c>
      <c r="AH96" s="49">
        <v>0.00268322460124977</v>
      </c>
      <c r="AI96" s="49">
        <v>0.000216992936407372</v>
      </c>
      <c r="AJ96" s="49">
        <v>2906.9635841838</v>
      </c>
      <c r="AK96" s="49">
        <v>1355.39805782469</v>
      </c>
      <c r="AL96" s="49">
        <v>1.04474984709089</v>
      </c>
      <c r="AM96" s="49">
        <v>0.985329068343771</v>
      </c>
      <c r="AN96" s="49">
        <v>66861.4378851364</v>
      </c>
      <c r="AO96" s="49">
        <v>91225.6818297107</v>
      </c>
      <c r="AP96" s="49">
        <v>6001.26170989558</v>
      </c>
      <c r="AQ96" s="49">
        <v>96154.5043751662</v>
      </c>
      <c r="AR96" s="49">
        <v>66193.0614714918</v>
      </c>
      <c r="AS96" s="49">
        <v>79612.5559441429</v>
      </c>
      <c r="AT96" s="49">
        <v>2048.81367960334</v>
      </c>
      <c r="AU96" s="49">
        <v>0.00144132892898503</v>
      </c>
      <c r="AV96" s="49">
        <v>0.00304136418299195</v>
      </c>
      <c r="AW96" s="49">
        <v>90.2080533774731</v>
      </c>
      <c r="AX96" s="49">
        <v>0.0148393592213738</v>
      </c>
      <c r="AY96" s="4">
        <v>0.0360084604530411</v>
      </c>
    </row>
    <row r="97">
      <c r="A97" s="119">
        <v>95</v>
      </c>
      <c r="B97" s="20" t="s">
        <v>247</v>
      </c>
      <c r="C97" s="7" t="s">
        <v>654</v>
      </c>
      <c r="D97" s="20" t="s">
        <v>68</v>
      </c>
      <c r="E97" s="20" t="s">
        <v>232</v>
      </c>
      <c r="F97" s="20" t="s">
        <v>736</v>
      </c>
      <c r="G97" s="20" t="s">
        <v>789</v>
      </c>
      <c r="H97" s="151">
        <v>3.5267406919946</v>
      </c>
      <c r="I97" s="151">
        <v>1.05753326609163</v>
      </c>
      <c r="J97" s="151">
        <v>0.0256021115097718</v>
      </c>
      <c r="K97" s="151">
        <v>0.565218074378889</v>
      </c>
      <c r="L97" s="151">
        <v>0.78074019623476</v>
      </c>
      <c r="M97" s="151">
        <v>0.267299737560776</v>
      </c>
      <c r="N97" s="151">
        <v>2.45772976217296</v>
      </c>
      <c r="O97" s="151">
        <v>0.215259546917161</v>
      </c>
      <c r="P97" s="151">
        <v>0.0596534422084246</v>
      </c>
      <c r="Q97" s="151">
        <v>0.0189401929650851</v>
      </c>
      <c r="R97" s="151">
        <v>0.438498187298644</v>
      </c>
      <c r="S97" s="151">
        <v>1.61311363684622</v>
      </c>
      <c r="T97" s="151">
        <v>1.74286971898124</v>
      </c>
      <c r="U97" s="151">
        <v>0.0499372117492949</v>
      </c>
      <c r="V97" s="151">
        <v>0.0298616182042495</v>
      </c>
      <c r="W97" s="151">
        <v>1.40757865609302</v>
      </c>
      <c r="X97" s="151">
        <v>0.642500798501866</v>
      </c>
      <c r="Y97" s="151">
        <v>0.419955318031859</v>
      </c>
      <c r="Z97" s="151">
        <v>0.477170298188904</v>
      </c>
      <c r="AA97" s="151">
        <v>0.0923700907105757</v>
      </c>
      <c r="AB97" s="151">
        <v>19.0562163760293</v>
      </c>
      <c r="AC97" s="151">
        <v>0.426483295223752</v>
      </c>
      <c r="AD97" s="151">
        <v>0.00298794124522608</v>
      </c>
      <c r="AE97" s="151">
        <v>0.000119539245605671</v>
      </c>
      <c r="AF97" s="151">
        <v>0.000535779536595193</v>
      </c>
      <c r="AG97" s="151">
        <v>0.000882899124235437</v>
      </c>
      <c r="AH97" s="151">
        <v>0.00259237158394441</v>
      </c>
      <c r="AI97" s="151">
        <v>0.000192213953190097</v>
      </c>
      <c r="AJ97" s="151">
        <v>2847.61780303348</v>
      </c>
      <c r="AK97" s="151">
        <v>1377.40001744142</v>
      </c>
      <c r="AL97" s="151">
        <v>1.05452938616405</v>
      </c>
      <c r="AM97" s="151">
        <v>0.94015593583666</v>
      </c>
      <c r="AN97" s="151">
        <v>65455.6156308385</v>
      </c>
      <c r="AO97" s="151">
        <v>89363.3280993771</v>
      </c>
      <c r="AP97" s="151">
        <v>6121.31169618285</v>
      </c>
      <c r="AQ97" s="151">
        <v>88841.5500634907</v>
      </c>
      <c r="AR97" s="151">
        <v>75720.5848583662</v>
      </c>
      <c r="AS97" s="151">
        <v>79296.1675898214</v>
      </c>
      <c r="AT97" s="151">
        <v>2000.80684846025</v>
      </c>
      <c r="AU97" s="151">
        <v>0.00147000297966166</v>
      </c>
      <c r="AV97" s="151">
        <v>0.00366343995461524</v>
      </c>
      <c r="AW97" s="151">
        <v>93.3225946624701</v>
      </c>
      <c r="AX97" s="151">
        <v>0.0134382967106093</v>
      </c>
      <c r="AY97" s="39">
        <v>0.0280047825662939</v>
      </c>
    </row>
    <row r="98">
      <c r="A98" s="119">
        <v>96</v>
      </c>
      <c r="B98" s="128" t="s">
        <v>557</v>
      </c>
      <c r="C98" s="119" t="s">
        <v>654</v>
      </c>
      <c r="D98" s="128" t="s">
        <v>838</v>
      </c>
      <c r="E98" s="128" t="s">
        <v>232</v>
      </c>
      <c r="F98" s="128" t="s">
        <v>831</v>
      </c>
      <c r="G98" s="128" t="s">
        <v>789</v>
      </c>
      <c r="H98" s="49">
        <v>1.43451642316441</v>
      </c>
      <c r="I98" s="49">
        <v>0.770696801866326</v>
      </c>
      <c r="J98" s="49">
        <v>0.0459390317165681</v>
      </c>
      <c r="K98" s="49">
        <v>0.856320677507932</v>
      </c>
      <c r="L98" s="49">
        <v>0.128577068913542</v>
      </c>
      <c r="M98" s="49">
        <v>0.157551214010108</v>
      </c>
      <c r="N98" s="49">
        <v>1.68130176717852</v>
      </c>
      <c r="O98" s="49">
        <v>0.099117349913678</v>
      </c>
      <c r="P98" s="49">
        <v>0.0289542330576706</v>
      </c>
      <c r="Q98" s="49">
        <v>0.00918581485028541</v>
      </c>
      <c r="R98" s="49">
        <v>0.482957862514532</v>
      </c>
      <c r="S98" s="49">
        <v>1.47811740596663</v>
      </c>
      <c r="T98" s="49">
        <v>2.08133454019325</v>
      </c>
      <c r="U98" s="49">
        <v>0.0287183998931024</v>
      </c>
      <c r="V98" s="49">
        <v>0.0247470644750124</v>
      </c>
      <c r="W98" s="49">
        <v>0.176172552721671</v>
      </c>
      <c r="X98" s="49">
        <v>0.076274242973367</v>
      </c>
      <c r="Y98" s="49">
        <v>0.371337927970804</v>
      </c>
      <c r="Z98" s="49">
        <v>0.190143025303713</v>
      </c>
      <c r="AA98" s="49">
        <v>0.0411068827644094</v>
      </c>
      <c r="AB98" s="49">
        <v>7.65592725314484</v>
      </c>
      <c r="AC98" s="49">
        <v>0.168910677528301</v>
      </c>
      <c r="AD98" s="49">
        <v>0.00212665921978737</v>
      </c>
      <c r="AE98" s="49">
        <v>2.79746786131869E-05</v>
      </c>
      <c r="AF98" s="49">
        <v>0.000181949681405198</v>
      </c>
      <c r="AG98" s="49">
        <v>0.000262576387814171</v>
      </c>
      <c r="AH98" s="49">
        <v>0.00100786077467072</v>
      </c>
      <c r="AI98" s="49">
        <v>5.43851157980549E-05</v>
      </c>
      <c r="AJ98" s="49">
        <v>2954.97323275983</v>
      </c>
      <c r="AK98" s="49">
        <v>1423.40458882954</v>
      </c>
      <c r="AL98" s="49">
        <v>0.07207256694749</v>
      </c>
      <c r="AM98" s="49">
        <v>0.072363271602952</v>
      </c>
      <c r="AN98" s="49">
        <v>67715.4508188726</v>
      </c>
      <c r="AO98" s="49">
        <v>93129.9789507253</v>
      </c>
      <c r="AP98" s="49">
        <v>6484.80537210359</v>
      </c>
      <c r="AQ98" s="49">
        <v>100810.17167862</v>
      </c>
      <c r="AR98" s="49">
        <v>83612.6560969804</v>
      </c>
      <c r="AS98" s="49">
        <v>82131.4285727802</v>
      </c>
      <c r="AT98" s="49">
        <v>2056.1480932491</v>
      </c>
      <c r="AU98" s="49">
        <v>0.000141340068880215</v>
      </c>
      <c r="AV98" s="49">
        <v>0.000364486519728708</v>
      </c>
      <c r="AW98" s="49">
        <v>78.7118166631691</v>
      </c>
      <c r="AX98" s="49">
        <v>0.00687140045620558</v>
      </c>
      <c r="AY98" s="4">
        <v>0.0134646069797666</v>
      </c>
    </row>
    <row r="99">
      <c r="A99" s="119">
        <v>97</v>
      </c>
      <c r="B99" s="20" t="s">
        <v>168</v>
      </c>
      <c r="C99" s="7" t="s">
        <v>654</v>
      </c>
      <c r="D99" s="20" t="s">
        <v>803</v>
      </c>
      <c r="E99" s="20" t="s">
        <v>232</v>
      </c>
      <c r="F99" s="20" t="s">
        <v>694</v>
      </c>
      <c r="G99" s="20" t="s">
        <v>789</v>
      </c>
      <c r="H99" s="151">
        <v>2.87590768942204</v>
      </c>
      <c r="I99" s="151">
        <v>0.965507947324049</v>
      </c>
      <c r="J99" s="151">
        <v>0.0361034527393994</v>
      </c>
      <c r="K99" s="151">
        <v>0.449249493860941</v>
      </c>
      <c r="L99" s="151">
        <v>0.628670179045712</v>
      </c>
      <c r="M99" s="151">
        <v>0.229829073356187</v>
      </c>
      <c r="N99" s="151">
        <v>2.2254177776118</v>
      </c>
      <c r="O99" s="151">
        <v>0.160859399986131</v>
      </c>
      <c r="P99" s="151">
        <v>0.0472966884611497</v>
      </c>
      <c r="Q99" s="151">
        <v>0.0139822300005625</v>
      </c>
      <c r="R99" s="151">
        <v>0.381265183396845</v>
      </c>
      <c r="S99" s="151">
        <v>0.981182253059247</v>
      </c>
      <c r="T99" s="151">
        <v>1.63874872935895</v>
      </c>
      <c r="U99" s="151">
        <v>0.0515982585133268</v>
      </c>
      <c r="V99" s="151">
        <v>0.0278351087037354</v>
      </c>
      <c r="W99" s="151">
        <v>1.12251547619446</v>
      </c>
      <c r="X99" s="151">
        <v>0.47858152717253</v>
      </c>
      <c r="Y99" s="151">
        <v>0.382558884840136</v>
      </c>
      <c r="Z99" s="151">
        <v>0.384634577017669</v>
      </c>
      <c r="AA99" s="151">
        <v>0.0711536088235729</v>
      </c>
      <c r="AB99" s="151">
        <v>15.975220584147</v>
      </c>
      <c r="AC99" s="151">
        <v>0.350662243257914</v>
      </c>
      <c r="AD99" s="151">
        <v>0.00156329342417538</v>
      </c>
      <c r="AE99" s="151">
        <v>0.000154385024366304</v>
      </c>
      <c r="AF99" s="151">
        <v>0.000469881069840008</v>
      </c>
      <c r="AG99" s="151">
        <v>0.000871482098304102</v>
      </c>
      <c r="AH99" s="151">
        <v>0.00216559183821961</v>
      </c>
      <c r="AI99" s="151">
        <v>0.000226560884552083</v>
      </c>
      <c r="AJ99" s="151">
        <v>2975.64400320304</v>
      </c>
      <c r="AK99" s="151">
        <v>1464.7420180274</v>
      </c>
      <c r="AL99" s="151">
        <v>0.683724332172597</v>
      </c>
      <c r="AM99" s="151">
        <v>0.666568986338449</v>
      </c>
      <c r="AN99" s="151">
        <v>68548.0844045479</v>
      </c>
      <c r="AO99" s="151">
        <v>90296.477291666</v>
      </c>
      <c r="AP99" s="151">
        <v>6401.43711767924</v>
      </c>
      <c r="AQ99" s="151">
        <v>97869.5045337172</v>
      </c>
      <c r="AR99" s="151">
        <v>83320.300441982</v>
      </c>
      <c r="AS99" s="151">
        <v>101803.386749827</v>
      </c>
      <c r="AT99" s="151">
        <v>1982.13752216286</v>
      </c>
      <c r="AU99" s="151">
        <v>0.00103082510834815</v>
      </c>
      <c r="AV99" s="151">
        <v>0.00222288445583448</v>
      </c>
      <c r="AW99" s="151">
        <v>93.075789020032</v>
      </c>
      <c r="AX99" s="151">
        <v>0.0125289882405448</v>
      </c>
      <c r="AY99" s="39">
        <v>0.0247133813447215</v>
      </c>
    </row>
    <row r="100">
      <c r="A100" s="119">
        <v>98</v>
      </c>
      <c r="B100" s="128" t="s">
        <v>548</v>
      </c>
      <c r="C100" s="119" t="s">
        <v>654</v>
      </c>
      <c r="D100" s="128" t="s">
        <v>685</v>
      </c>
      <c r="E100" s="128" t="s">
        <v>232</v>
      </c>
      <c r="F100" s="128" t="s">
        <v>759</v>
      </c>
      <c r="G100" s="128" t="s">
        <v>789</v>
      </c>
      <c r="H100" s="49">
        <v>2.39973163560249</v>
      </c>
      <c r="I100" s="49">
        <v>1.21445113263498</v>
      </c>
      <c r="J100" s="49">
        <v>0.0733879629459446</v>
      </c>
      <c r="K100" s="49">
        <v>1.21799197556315</v>
      </c>
      <c r="L100" s="49">
        <v>0.239056406382559</v>
      </c>
      <c r="M100" s="49">
        <v>0.329455179103091</v>
      </c>
      <c r="N100" s="49">
        <v>2.0152912553599</v>
      </c>
      <c r="O100" s="49">
        <v>0.18391577393309</v>
      </c>
      <c r="P100" s="49">
        <v>0.0386586659876201</v>
      </c>
      <c r="Q100" s="49">
        <v>0.0110178567507347</v>
      </c>
      <c r="R100" s="49">
        <v>0.762969630470461</v>
      </c>
      <c r="S100" s="49">
        <v>2.80260418952779</v>
      </c>
      <c r="T100" s="49">
        <v>3.21879543821229</v>
      </c>
      <c r="U100" s="49">
        <v>0.0385520769021732</v>
      </c>
      <c r="V100" s="49">
        <v>0.0236662400798257</v>
      </c>
      <c r="W100" s="49">
        <v>0.2217094250938</v>
      </c>
      <c r="X100" s="49">
        <v>0.101993076453092</v>
      </c>
      <c r="Y100" s="49">
        <v>0.369146520830018</v>
      </c>
      <c r="Z100" s="49">
        <v>0.351593730308277</v>
      </c>
      <c r="AA100" s="49">
        <v>0.064590938001535</v>
      </c>
      <c r="AB100" s="49">
        <v>13.3416199330137</v>
      </c>
      <c r="AC100" s="49">
        <v>0.29616050057563</v>
      </c>
      <c r="AD100" s="49">
        <v>0.00245515863857844</v>
      </c>
      <c r="AE100" s="49">
        <v>0.000110939425915531</v>
      </c>
      <c r="AF100" s="49">
        <v>0.000353441860938671</v>
      </c>
      <c r="AG100" s="49">
        <v>0.000838566444679505</v>
      </c>
      <c r="AH100" s="49">
        <v>0.00223441809025429</v>
      </c>
      <c r="AI100" s="49">
        <v>0.000176338850965368</v>
      </c>
      <c r="AJ100" s="49">
        <v>5657.12195049946</v>
      </c>
      <c r="AK100" s="49">
        <v>2584.90096496945</v>
      </c>
      <c r="AL100" s="49">
        <v>0.146966305903555</v>
      </c>
      <c r="AM100" s="49">
        <v>0.142639979527654</v>
      </c>
      <c r="AN100" s="49">
        <v>64368.4873841026</v>
      </c>
      <c r="AO100" s="49">
        <v>89890.6011369161</v>
      </c>
      <c r="AP100" s="49">
        <v>6208.01611685197</v>
      </c>
      <c r="AQ100" s="49">
        <v>97257.2852759419</v>
      </c>
      <c r="AR100" s="49">
        <v>81524.6337896764</v>
      </c>
      <c r="AS100" s="49">
        <v>79451.0007895983</v>
      </c>
      <c r="AT100" s="49">
        <v>2000.80718173145</v>
      </c>
      <c r="AU100" s="49">
        <v>0.000227412727827151</v>
      </c>
      <c r="AV100" s="49">
        <v>0.000530402985507161</v>
      </c>
      <c r="AW100" s="49">
        <v>75.3555792398509</v>
      </c>
      <c r="AX100" s="49">
        <v>0.0222860111441892</v>
      </c>
      <c r="AY100" s="4">
        <v>0.0399382684646187</v>
      </c>
    </row>
    <row r="101">
      <c r="A101" s="119">
        <v>99</v>
      </c>
      <c r="B101" s="20" t="s">
        <v>2</v>
      </c>
      <c r="C101" s="7" t="s">
        <v>654</v>
      </c>
      <c r="D101" s="20" t="s">
        <v>177</v>
      </c>
      <c r="E101" s="20" t="s">
        <v>232</v>
      </c>
      <c r="F101" s="20" t="s">
        <v>159</v>
      </c>
      <c r="G101" s="20" t="s">
        <v>789</v>
      </c>
      <c r="H101" s="151">
        <v>2.46939332666426</v>
      </c>
      <c r="I101" s="151">
        <v>1.25579011877889</v>
      </c>
      <c r="J101" s="151">
        <v>0.0725659608010411</v>
      </c>
      <c r="K101" s="151">
        <v>1.49350122744447</v>
      </c>
      <c r="L101" s="151">
        <v>0.223825747209558</v>
      </c>
      <c r="M101" s="151">
        <v>0.334785776416768</v>
      </c>
      <c r="N101" s="151">
        <v>2.04892495683073</v>
      </c>
      <c r="O101" s="151">
        <v>0.18871470888921</v>
      </c>
      <c r="P101" s="151">
        <v>0.0491341630033697</v>
      </c>
      <c r="Q101" s="151">
        <v>0.0165096623704868</v>
      </c>
      <c r="R101" s="151">
        <v>0.874855012567804</v>
      </c>
      <c r="S101" s="151">
        <v>2.76789738571133</v>
      </c>
      <c r="T101" s="151">
        <v>3.34383218162185</v>
      </c>
      <c r="U101" s="151">
        <v>0.0550620208104111</v>
      </c>
      <c r="V101" s="151">
        <v>0.0199389804010408</v>
      </c>
      <c r="W101" s="151">
        <v>0.223665279376716</v>
      </c>
      <c r="X101" s="151">
        <v>0.109674218100332</v>
      </c>
      <c r="Y101" s="151">
        <v>0.3963944373358</v>
      </c>
      <c r="Z101" s="151">
        <v>0.329030484208091</v>
      </c>
      <c r="AA101" s="151">
        <v>0.071912553403266</v>
      </c>
      <c r="AB101" s="151">
        <v>13.1002618234111</v>
      </c>
      <c r="AC101" s="151">
        <v>0.28860547390638</v>
      </c>
      <c r="AD101" s="151">
        <v>0.00300827681349468</v>
      </c>
      <c r="AE101" s="151">
        <v>0.000102682513006302</v>
      </c>
      <c r="AF101" s="151">
        <v>0.000299448355580528</v>
      </c>
      <c r="AG101" s="151">
        <v>0.000796193622398982</v>
      </c>
      <c r="AH101" s="151">
        <v>0.00216602381452863</v>
      </c>
      <c r="AI101" s="151">
        <v>0.000189479202192831</v>
      </c>
      <c r="AJ101" s="151">
        <v>5447.7067338332</v>
      </c>
      <c r="AK101" s="151">
        <v>2667.58289160338</v>
      </c>
      <c r="AL101" s="151">
        <v>0.16569976912776</v>
      </c>
      <c r="AM101" s="151">
        <v>0.144609504770978</v>
      </c>
      <c r="AN101" s="151">
        <v>67689.3304481887</v>
      </c>
      <c r="AO101" s="151">
        <v>90471.5749596864</v>
      </c>
      <c r="AP101" s="151">
        <v>6147.99584239187</v>
      </c>
      <c r="AQ101" s="151">
        <v>88058.2870618278</v>
      </c>
      <c r="AR101" s="151">
        <v>81957.1827337139</v>
      </c>
      <c r="AS101" s="151">
        <v>67637.1385841394</v>
      </c>
      <c r="AT101" s="151">
        <v>1993.47242482584</v>
      </c>
      <c r="AU101" s="151">
        <v>0.000199299712572616</v>
      </c>
      <c r="AV101" s="151">
        <v>0.000485771022066437</v>
      </c>
      <c r="AW101" s="151">
        <v>79.3462722106818</v>
      </c>
      <c r="AX101" s="151">
        <v>0.0203432413147822</v>
      </c>
      <c r="AY101" s="39">
        <v>0.0403289821270786</v>
      </c>
    </row>
    <row r="102">
      <c r="A102" s="119">
        <v>100</v>
      </c>
      <c r="B102" s="128" t="s">
        <v>730</v>
      </c>
      <c r="C102" s="119" t="s">
        <v>654</v>
      </c>
      <c r="D102" s="128" t="s">
        <v>285</v>
      </c>
      <c r="E102" s="128" t="s">
        <v>232</v>
      </c>
      <c r="F102" s="128" t="s">
        <v>212</v>
      </c>
      <c r="G102" s="128" t="s">
        <v>789</v>
      </c>
      <c r="H102" s="49">
        <v>2.90124264692911</v>
      </c>
      <c r="I102" s="49">
        <v>1.27817385616749</v>
      </c>
      <c r="J102" s="49">
        <v>0.0514297263770116</v>
      </c>
      <c r="K102" s="49">
        <v>0.697451893173448</v>
      </c>
      <c r="L102" s="49">
        <v>0.799538416014214</v>
      </c>
      <c r="M102" s="49">
        <v>0.280705619160728</v>
      </c>
      <c r="N102" s="49">
        <v>2.68060200779209</v>
      </c>
      <c r="O102" s="49">
        <v>0.181369290646845</v>
      </c>
      <c r="P102" s="49">
        <v>0.0482339189757583</v>
      </c>
      <c r="Q102" s="49">
        <v>0.0139040004484998</v>
      </c>
      <c r="R102" s="49">
        <v>0.333949450927982</v>
      </c>
      <c r="S102" s="49">
        <v>1.04364550477414</v>
      </c>
      <c r="T102" s="49">
        <v>1.57641980699028</v>
      </c>
      <c r="U102" s="49">
        <v>0.0220821413191195</v>
      </c>
      <c r="V102" s="49">
        <v>0.0310277316615989</v>
      </c>
      <c r="W102" s="49">
        <v>0.929934988895608</v>
      </c>
      <c r="X102" s="49">
        <v>0.368662807636806</v>
      </c>
      <c r="Y102" s="49">
        <v>0.443540213229664</v>
      </c>
      <c r="Z102" s="49">
        <v>0.41849323549505</v>
      </c>
      <c r="AA102" s="49">
        <v>0.0861246034452404</v>
      </c>
      <c r="AB102" s="49">
        <v>16.283808659793</v>
      </c>
      <c r="AC102" s="49">
        <v>0.366867397869727</v>
      </c>
      <c r="AD102" s="49">
        <v>0.00320700836757987</v>
      </c>
      <c r="AE102" s="49">
        <v>0.000112917487479762</v>
      </c>
      <c r="AF102" s="49">
        <v>0.000502203826047684</v>
      </c>
      <c r="AG102" s="49">
        <v>0.00103255227742978</v>
      </c>
      <c r="AH102" s="49">
        <v>0.00202663782527916</v>
      </c>
      <c r="AI102" s="49">
        <v>0.000170958505882932</v>
      </c>
      <c r="AJ102" s="49">
        <v>3739.16121666102</v>
      </c>
      <c r="AK102" s="49">
        <v>1744.1073506106</v>
      </c>
      <c r="AL102" s="49">
        <v>0.434271632651251</v>
      </c>
      <c r="AM102" s="49">
        <v>0.432762016141101</v>
      </c>
      <c r="AN102" s="49">
        <v>64907.9166786234</v>
      </c>
      <c r="AO102" s="49">
        <v>88628.7499228356</v>
      </c>
      <c r="AP102" s="49">
        <v>5954.57482533696</v>
      </c>
      <c r="AQ102" s="49">
        <v>96035.7423390172</v>
      </c>
      <c r="AR102" s="49">
        <v>82388.336111588</v>
      </c>
      <c r="AS102" s="49">
        <v>78540.6478955043</v>
      </c>
      <c r="AT102" s="49">
        <v>1996.80621539953</v>
      </c>
      <c r="AU102" s="49">
        <v>0.000745012763678618</v>
      </c>
      <c r="AV102" s="49">
        <v>0.00160739023484931</v>
      </c>
      <c r="AW102" s="49">
        <v>84.115613352405</v>
      </c>
      <c r="AX102" s="49">
        <v>0.0142512154630704</v>
      </c>
      <c r="AY102" s="4">
        <v>0.0260737481792732</v>
      </c>
    </row>
    <row r="103">
      <c r="A103" s="119">
        <v>101</v>
      </c>
      <c r="B103" s="144" t="s">
        <v>418</v>
      </c>
      <c r="C103" s="7" t="s">
        <v>654</v>
      </c>
      <c r="D103" s="20" t="s">
        <v>224</v>
      </c>
      <c r="E103" s="144" t="s">
        <v>446</v>
      </c>
      <c r="F103" s="20" t="s">
        <v>280</v>
      </c>
      <c r="G103" s="20" t="s">
        <v>789</v>
      </c>
      <c r="H103" s="151">
        <v>2.7901078836236</v>
      </c>
      <c r="I103" s="151">
        <v>1.25056965838161</v>
      </c>
      <c r="J103" s="151">
        <v>0.0573727124503022</v>
      </c>
      <c r="K103" s="151">
        <v>0.717060457754971</v>
      </c>
      <c r="L103" s="151">
        <v>0.769162977308358</v>
      </c>
      <c r="M103" s="151">
        <v>0.263382736758201</v>
      </c>
      <c r="N103" s="151">
        <v>2.54585993484058</v>
      </c>
      <c r="O103" s="151">
        <v>0.178222382172782</v>
      </c>
      <c r="P103" s="151">
        <v>0.0919844042899044</v>
      </c>
      <c r="Q103" s="151">
        <v>0.0259733190614604</v>
      </c>
      <c r="R103" s="151">
        <v>0.411722684322776</v>
      </c>
      <c r="S103" s="151">
        <v>0.857695848472204</v>
      </c>
      <c r="T103" s="151">
        <v>1.74848019882005</v>
      </c>
      <c r="U103" s="151">
        <v>0.0498142521568195</v>
      </c>
      <c r="V103" s="151">
        <v>0.100865767173608</v>
      </c>
      <c r="W103" s="151">
        <v>0.929624235383068</v>
      </c>
      <c r="X103" s="151">
        <v>0.394003587782503</v>
      </c>
      <c r="Y103" s="151">
        <v>0.459411018044892</v>
      </c>
      <c r="Z103" s="151">
        <v>0.408388388804779</v>
      </c>
      <c r="AA103" s="151">
        <v>0.0812273216464325</v>
      </c>
      <c r="AB103" s="151">
        <v>21.9258416260663</v>
      </c>
      <c r="AC103" s="151">
        <v>0.400931509533704</v>
      </c>
      <c r="AD103" s="151">
        <v>0.00166754486867761</v>
      </c>
      <c r="AE103" s="151">
        <v>0.000103401985279086</v>
      </c>
      <c r="AF103" s="151">
        <v>0.000372027854310625</v>
      </c>
      <c r="AG103" s="151">
        <v>0.000877490948644269</v>
      </c>
      <c r="AH103" s="151">
        <v>0.00242728474552966</v>
      </c>
      <c r="AI103" s="151">
        <v>0.000185168272036</v>
      </c>
      <c r="AJ103" s="151">
        <v>4124.59650339944</v>
      </c>
      <c r="AK103" s="151">
        <v>1946.79966837655</v>
      </c>
      <c r="AL103" s="151">
        <v>0.425292864049838</v>
      </c>
      <c r="AM103" s="151">
        <v>0.446103373256763</v>
      </c>
      <c r="AN103" s="151">
        <v>67924.1977889982</v>
      </c>
      <c r="AO103" s="151">
        <v>79184.1881420393</v>
      </c>
      <c r="AP103" s="151">
        <v>6241.36382349997</v>
      </c>
      <c r="AQ103" s="151">
        <v>94856.548915125</v>
      </c>
      <c r="AR103" s="151">
        <v>81624.5465499062</v>
      </c>
      <c r="AS103" s="151">
        <v>70726.2418436352</v>
      </c>
      <c r="AT103" s="56">
        <v>1448.74014636142</v>
      </c>
      <c r="AU103" s="151">
        <v>0.000690157036822822</v>
      </c>
      <c r="AV103" s="151">
        <v>0.00196457576780398</v>
      </c>
      <c r="AW103" s="151">
        <v>91.5702800790227</v>
      </c>
      <c r="AX103" s="151">
        <v>0.0135363343755443</v>
      </c>
      <c r="AY103" s="39">
        <v>0.0279910601719152</v>
      </c>
    </row>
    <row r="104">
      <c r="A104" s="119">
        <v>102</v>
      </c>
      <c r="B104" s="128" t="s">
        <v>418</v>
      </c>
      <c r="C104" s="119" t="s">
        <v>654</v>
      </c>
      <c r="D104" s="128" t="s">
        <v>538</v>
      </c>
      <c r="E104" s="128" t="s">
        <v>232</v>
      </c>
      <c r="F104" s="128" t="s">
        <v>870</v>
      </c>
      <c r="G104" s="128" t="s">
        <v>789</v>
      </c>
      <c r="H104" s="49">
        <v>2.73314227035505</v>
      </c>
      <c r="I104" s="49">
        <v>1.21715659599243</v>
      </c>
      <c r="J104" s="49">
        <v>0.0504131019336806</v>
      </c>
      <c r="K104" s="49">
        <v>0.601231814459982</v>
      </c>
      <c r="L104" s="49">
        <v>0.746157770514795</v>
      </c>
      <c r="M104" s="49">
        <v>0.262969666993941</v>
      </c>
      <c r="N104" s="49">
        <v>2.43557125654701</v>
      </c>
      <c r="O104" s="49">
        <v>0.182817023244936</v>
      </c>
      <c r="P104" s="49">
        <v>0.0852298882362759</v>
      </c>
      <c r="Q104" s="49">
        <v>0.0255663330394334</v>
      </c>
      <c r="R104" s="49">
        <v>0.406292333211576</v>
      </c>
      <c r="S104" s="49">
        <v>0.954486568328678</v>
      </c>
      <c r="T104" s="49">
        <v>1.75528705012294</v>
      </c>
      <c r="U104" s="49">
        <v>0.0449210237395123</v>
      </c>
      <c r="V104" s="49">
        <v>0.0986713358058644</v>
      </c>
      <c r="W104" s="49">
        <v>0.924289707804999</v>
      </c>
      <c r="X104" s="49">
        <v>0.383416229605091</v>
      </c>
      <c r="Y104" s="49">
        <v>0.450815704546853</v>
      </c>
      <c r="Z104" s="49">
        <v>0.438272318800439</v>
      </c>
      <c r="AA104" s="49">
        <v>0.0925381857107058</v>
      </c>
      <c r="AB104" s="49">
        <v>17.1406048440795</v>
      </c>
      <c r="AC104" s="49">
        <v>0.385585962506448</v>
      </c>
      <c r="AD104" s="49">
        <v>0.00271347221470646</v>
      </c>
      <c r="AE104" s="49">
        <v>0.000155468637847968</v>
      </c>
      <c r="AF104" s="49">
        <v>0.000436343930500024</v>
      </c>
      <c r="AG104" s="49">
        <v>0.00104758786535027</v>
      </c>
      <c r="AH104" s="49">
        <v>0.00273085627441903</v>
      </c>
      <c r="AI104" s="49">
        <v>0.000163624218866146</v>
      </c>
      <c r="AJ104" s="49">
        <v>4041.24055625716</v>
      </c>
      <c r="AK104" s="49">
        <v>1920.1297902895</v>
      </c>
      <c r="AL104" s="49">
        <v>0.412659021915052</v>
      </c>
      <c r="AM104" s="49">
        <v>0.433470329379075</v>
      </c>
      <c r="AN104" s="49">
        <v>64001.6224798232</v>
      </c>
      <c r="AO104" s="49">
        <v>86066.2678584147</v>
      </c>
      <c r="AP104" s="49">
        <v>6324.73348821599</v>
      </c>
      <c r="AQ104" s="49">
        <v>96939.1654944253</v>
      </c>
      <c r="AR104" s="49">
        <v>81510.5819475844</v>
      </c>
      <c r="AS104" s="49">
        <v>80750.2469004275</v>
      </c>
      <c r="AT104" s="49">
        <v>1936.79822321389</v>
      </c>
      <c r="AU104" s="49">
        <v>0.000813069591960153</v>
      </c>
      <c r="AV104" s="49">
        <v>0.0020455046169095</v>
      </c>
      <c r="AW104" s="49">
        <v>90.4795299510517</v>
      </c>
      <c r="AX104" s="49">
        <v>0.0145648313303039</v>
      </c>
      <c r="AY104" s="4">
        <v>0.0290508820321003</v>
      </c>
    </row>
    <row r="105">
      <c r="A105" s="119">
        <v>103</v>
      </c>
      <c r="B105" s="144" t="s">
        <v>745</v>
      </c>
      <c r="C105" s="7" t="s">
        <v>654</v>
      </c>
      <c r="D105" s="20" t="s">
        <v>708</v>
      </c>
      <c r="E105" s="144" t="s">
        <v>446</v>
      </c>
      <c r="F105" s="20" t="s">
        <v>410</v>
      </c>
      <c r="G105" s="20" t="s">
        <v>789</v>
      </c>
      <c r="H105" s="151">
        <v>2.76640563369033</v>
      </c>
      <c r="I105" s="151">
        <v>1.25508544927707</v>
      </c>
      <c r="J105" s="56">
        <v>0.0983137435073598</v>
      </c>
      <c r="K105" s="151">
        <v>0.635978640515379</v>
      </c>
      <c r="L105" s="151">
        <v>0.763172931835411</v>
      </c>
      <c r="M105" s="151">
        <v>0.277037681372616</v>
      </c>
      <c r="N105" s="151">
        <v>2.55151404443379</v>
      </c>
      <c r="O105" s="151">
        <v>0.180234622068165</v>
      </c>
      <c r="P105" s="151">
        <v>0.0936011792984119</v>
      </c>
      <c r="Q105" s="151">
        <v>0.0290779227970356</v>
      </c>
      <c r="R105" s="151">
        <v>0.431877688730621</v>
      </c>
      <c r="S105" s="151">
        <v>0.918148766199138</v>
      </c>
      <c r="T105" s="151">
        <v>1.89455133058122</v>
      </c>
      <c r="U105" s="151">
        <v>0.0466356074081617</v>
      </c>
      <c r="V105" s="151">
        <v>0.0966028484218575</v>
      </c>
      <c r="W105" s="151">
        <v>0.938931252262318</v>
      </c>
      <c r="X105" s="151">
        <v>0.392117245101079</v>
      </c>
      <c r="Y105" s="151">
        <v>0.477596701800072</v>
      </c>
      <c r="Z105" s="151">
        <v>0.423624498420017</v>
      </c>
      <c r="AA105" s="151">
        <v>0.0861890244707638</v>
      </c>
      <c r="AB105" s="151">
        <v>16.1167834759661</v>
      </c>
      <c r="AC105" s="151">
        <v>0.366288718474204</v>
      </c>
      <c r="AD105" s="151">
        <v>0.00342887362900995</v>
      </c>
      <c r="AE105" s="151">
        <v>0.000163476658711354</v>
      </c>
      <c r="AF105" s="151">
        <v>0.000423510874926461</v>
      </c>
      <c r="AG105" s="151">
        <v>0.000902705994365809</v>
      </c>
      <c r="AH105" s="151">
        <v>0.00248090404776495</v>
      </c>
      <c r="AI105" s="151">
        <v>0.000176776362577217</v>
      </c>
      <c r="AJ105" s="151">
        <v>4082.5848651608</v>
      </c>
      <c r="AK105" s="151">
        <v>1945.46617328188</v>
      </c>
      <c r="AL105" s="151">
        <v>0.424627656848929</v>
      </c>
      <c r="AM105" s="151">
        <v>0.413828408776039</v>
      </c>
      <c r="AN105" s="151">
        <v>68142.7100729621</v>
      </c>
      <c r="AO105" s="151">
        <v>89463.273377397</v>
      </c>
      <c r="AP105" s="151">
        <v>6211.35285975158</v>
      </c>
      <c r="AQ105" s="151">
        <v>95866.6054217096</v>
      </c>
      <c r="AR105" s="151">
        <v>82354.7460696083</v>
      </c>
      <c r="AS105" s="151">
        <v>77564.2009827076</v>
      </c>
      <c r="AT105" s="151">
        <v>2033.47806415548</v>
      </c>
      <c r="AU105" s="151">
        <v>0.000835930317072593</v>
      </c>
      <c r="AV105" s="151">
        <v>0.00220684301144371</v>
      </c>
      <c r="AW105" s="151">
        <v>91.8026482853052</v>
      </c>
      <c r="AX105" s="151">
        <v>0.0163932283468879</v>
      </c>
      <c r="AY105" s="39">
        <v>0.0315493948404528</v>
      </c>
    </row>
    <row r="106">
      <c r="A106" s="119">
        <v>104</v>
      </c>
      <c r="B106" s="84" t="s">
        <v>745</v>
      </c>
      <c r="C106" s="119" t="s">
        <v>654</v>
      </c>
      <c r="D106" s="128" t="s">
        <v>880</v>
      </c>
      <c r="E106" s="84" t="s">
        <v>446</v>
      </c>
      <c r="F106" s="128" t="s">
        <v>234</v>
      </c>
      <c r="G106" s="128" t="s">
        <v>789</v>
      </c>
      <c r="H106" s="49">
        <v>2.8780898291469</v>
      </c>
      <c r="I106" s="49">
        <v>1.24746366721977</v>
      </c>
      <c r="J106" s="56">
        <v>0.0896573119535757</v>
      </c>
      <c r="K106" s="49">
        <v>0.618678956574987</v>
      </c>
      <c r="L106" s="49">
        <v>0.804743578979885</v>
      </c>
      <c r="M106" s="49">
        <v>0.273564398986878</v>
      </c>
      <c r="N106" s="49">
        <v>2.60583685485326</v>
      </c>
      <c r="O106" s="49">
        <v>0.194126723079696</v>
      </c>
      <c r="P106" s="49">
        <v>0.0989430146979815</v>
      </c>
      <c r="Q106" s="49">
        <v>0.0249398877718545</v>
      </c>
      <c r="R106" s="49">
        <v>0.403293418020543</v>
      </c>
      <c r="S106" s="49">
        <v>0.920766770872637</v>
      </c>
      <c r="T106" s="49">
        <v>2.01304828242572</v>
      </c>
      <c r="U106" s="49">
        <v>0.049376350955024</v>
      </c>
      <c r="V106" s="49">
        <v>0.0977915598606979</v>
      </c>
      <c r="W106" s="49">
        <v>0.976306673080336</v>
      </c>
      <c r="X106" s="49">
        <v>0.364686614578383</v>
      </c>
      <c r="Y106" s="49">
        <v>0.446186686499929</v>
      </c>
      <c r="Z106" s="49">
        <v>0.41342835793104</v>
      </c>
      <c r="AA106" s="49">
        <v>0.0892018845516981</v>
      </c>
      <c r="AB106" s="49">
        <v>16.1948027575619</v>
      </c>
      <c r="AC106" s="49">
        <v>0.372405802292775</v>
      </c>
      <c r="AD106" s="49">
        <v>0.00260029419090659</v>
      </c>
      <c r="AE106" s="49">
        <v>0.000134474317898507</v>
      </c>
      <c r="AF106" s="49">
        <v>0.000513594447577058</v>
      </c>
      <c r="AG106" s="49">
        <v>0.000935510371006972</v>
      </c>
      <c r="AH106" s="49">
        <v>0.00240024395138253</v>
      </c>
      <c r="AI106" s="56">
        <v>0.000214923047727202</v>
      </c>
      <c r="AJ106" s="49">
        <v>4231.29420793244</v>
      </c>
      <c r="AK106" s="49">
        <v>1901.46016330609</v>
      </c>
      <c r="AL106" s="49">
        <v>0.39637302852564</v>
      </c>
      <c r="AM106" s="49">
        <v>0.415953537188127</v>
      </c>
      <c r="AN106" s="49">
        <v>68131.4349257246</v>
      </c>
      <c r="AO106" s="49">
        <v>89190.2373723711</v>
      </c>
      <c r="AP106" s="49">
        <v>6144.65491082132</v>
      </c>
      <c r="AQ106" s="49">
        <v>101459.198078753</v>
      </c>
      <c r="AR106" s="49">
        <v>82571.9944516331</v>
      </c>
      <c r="AS106" s="49">
        <v>78394.5522261349</v>
      </c>
      <c r="AT106" s="49">
        <v>2050.81386940652</v>
      </c>
      <c r="AU106" s="49">
        <v>0.000758298506115493</v>
      </c>
      <c r="AV106" s="49">
        <v>0.00208498263169704</v>
      </c>
      <c r="AW106" s="49">
        <v>90.3573491243717</v>
      </c>
      <c r="AX106" s="49">
        <v>0.01588195479689</v>
      </c>
      <c r="AY106" s="4">
        <v>0.0310046892136151</v>
      </c>
    </row>
    <row r="107">
      <c r="A107" s="119">
        <v>105</v>
      </c>
      <c r="B107" s="144" t="s">
        <v>532</v>
      </c>
      <c r="C107" s="7" t="s">
        <v>654</v>
      </c>
      <c r="D107" s="20" t="s">
        <v>441</v>
      </c>
      <c r="E107" s="144" t="s">
        <v>446</v>
      </c>
      <c r="F107" s="20" t="s">
        <v>467</v>
      </c>
      <c r="G107" s="20" t="s">
        <v>789</v>
      </c>
      <c r="H107" s="56">
        <v>2.97944495293981</v>
      </c>
      <c r="I107" s="56">
        <v>1.29694023537922</v>
      </c>
      <c r="J107" s="56">
        <v>0.137334204711411</v>
      </c>
      <c r="K107" s="56">
        <v>0.594456515792879</v>
      </c>
      <c r="L107" s="56">
        <v>0.717911941653967</v>
      </c>
      <c r="M107" s="56">
        <v>0.497805994163717</v>
      </c>
      <c r="N107" s="56">
        <v>2.17872080996353</v>
      </c>
      <c r="O107" s="151">
        <v>0.599818916307673</v>
      </c>
      <c r="P107" s="151">
        <v>0.664240496022165</v>
      </c>
      <c r="Q107" s="151">
        <v>0.197704125208059</v>
      </c>
      <c r="R107" s="56">
        <v>0.45264916918195</v>
      </c>
      <c r="S107" s="56">
        <v>1.07581981512866</v>
      </c>
      <c r="T107" s="56">
        <v>1.97784360490528</v>
      </c>
      <c r="U107" s="151">
        <v>1.28624023237747</v>
      </c>
      <c r="V107" s="151">
        <v>0.427641488655109</v>
      </c>
      <c r="W107" s="151">
        <v>1.57357126064395</v>
      </c>
      <c r="X107" s="56">
        <v>0.633181380326114</v>
      </c>
      <c r="Y107" s="56">
        <v>0.531364883083856</v>
      </c>
      <c r="Z107" s="56">
        <v>0.464359854547872</v>
      </c>
      <c r="AA107" s="56">
        <v>0.103828865954758</v>
      </c>
      <c r="AB107" s="151">
        <v>20.6641707002264</v>
      </c>
      <c r="AC107" s="56">
        <v>0.45595461039812</v>
      </c>
      <c r="AD107" s="151">
        <v>0.0180306890696488</v>
      </c>
      <c r="AE107" s="151">
        <v>0.00356753262912668</v>
      </c>
      <c r="AF107" s="151">
        <v>0.0112885743564251</v>
      </c>
      <c r="AG107" s="151">
        <v>0.0240535413675027</v>
      </c>
      <c r="AH107" s="151">
        <v>0.0146956366372875</v>
      </c>
      <c r="AI107" s="151">
        <v>0.0040388838222585</v>
      </c>
      <c r="AJ107" s="151">
        <v>3661.13668741188</v>
      </c>
      <c r="AK107" s="151">
        <v>1696.76767618686</v>
      </c>
      <c r="AL107" s="56">
        <v>0.596771674583538</v>
      </c>
      <c r="AM107" s="56">
        <v>0.620121327952604</v>
      </c>
      <c r="AN107" s="151">
        <v>70569.1051702181</v>
      </c>
      <c r="AO107" s="151">
        <v>87493.8690745696</v>
      </c>
      <c r="AP107" s="151">
        <v>6218.02092640334</v>
      </c>
      <c r="AQ107" s="151">
        <v>98246.7749822457</v>
      </c>
      <c r="AR107" s="151">
        <v>80008.78654246</v>
      </c>
      <c r="AS107" s="151">
        <v>74252.5108647284</v>
      </c>
      <c r="AT107" s="151">
        <v>1934.7980451715</v>
      </c>
      <c r="AU107" s="151">
        <v>0.124444391727226</v>
      </c>
      <c r="AV107" s="151">
        <v>0.296735704351564</v>
      </c>
      <c r="AW107" s="151">
        <v>102.805972611465</v>
      </c>
      <c r="AX107" s="151">
        <v>0.584334261934189</v>
      </c>
      <c r="AY107" s="39">
        <v>1.23186104849128</v>
      </c>
    </row>
    <row r="108">
      <c r="A108" s="119">
        <v>106</v>
      </c>
      <c r="B108" s="84" t="s">
        <v>532</v>
      </c>
      <c r="C108" s="119" t="s">
        <v>654</v>
      </c>
      <c r="D108" s="128" t="s">
        <v>726</v>
      </c>
      <c r="E108" s="84" t="s">
        <v>446</v>
      </c>
      <c r="F108" s="128" t="s">
        <v>718</v>
      </c>
      <c r="G108" s="128" t="s">
        <v>789</v>
      </c>
      <c r="H108" s="56">
        <v>3.11957444812004</v>
      </c>
      <c r="I108" s="56">
        <v>1.33957396296488</v>
      </c>
      <c r="J108" s="56">
        <v>0.144141465820846</v>
      </c>
      <c r="K108" s="56">
        <v>0.53815266851935</v>
      </c>
      <c r="L108" s="56">
        <v>0.759007924897923</v>
      </c>
      <c r="M108" s="49">
        <v>0.522626630040453</v>
      </c>
      <c r="N108" s="56">
        <v>2.26551347754933</v>
      </c>
      <c r="O108" s="49">
        <v>0.623750111310908</v>
      </c>
      <c r="P108" s="49">
        <v>0.703128965351339</v>
      </c>
      <c r="Q108" s="49">
        <v>0.205997679425549</v>
      </c>
      <c r="R108" s="56">
        <v>0.467624405527192</v>
      </c>
      <c r="S108" s="56">
        <v>1.06645991038802</v>
      </c>
      <c r="T108" s="56">
        <v>2.10959229529086</v>
      </c>
      <c r="U108" s="49">
        <v>1.32015478496313</v>
      </c>
      <c r="V108" s="49">
        <v>0.434321595549226</v>
      </c>
      <c r="W108" s="49">
        <v>1.64530238397687</v>
      </c>
      <c r="X108" s="49">
        <v>0.658517613770658</v>
      </c>
      <c r="Y108" s="56">
        <v>0.553395546164231</v>
      </c>
      <c r="Z108" s="56">
        <v>0.510255352457149</v>
      </c>
      <c r="AA108" s="56">
        <v>0.111665742135273</v>
      </c>
      <c r="AB108" s="49">
        <v>19.9939360412937</v>
      </c>
      <c r="AC108" s="56">
        <v>0.452042543645864</v>
      </c>
      <c r="AD108" s="49">
        <v>0.0211470967143363</v>
      </c>
      <c r="AE108" s="49">
        <v>0.0038091789810521</v>
      </c>
      <c r="AF108" s="49">
        <v>0.0109439236794047</v>
      </c>
      <c r="AG108" s="49">
        <v>0.0240751778941679</v>
      </c>
      <c r="AH108" s="49">
        <v>0.0170143071235349</v>
      </c>
      <c r="AI108" s="49">
        <v>0.00456207471811634</v>
      </c>
      <c r="AJ108" s="49">
        <v>3605.12236266397</v>
      </c>
      <c r="AK108" s="49">
        <v>1628.09300263987</v>
      </c>
      <c r="AL108" s="49">
        <v>0.626676152124698</v>
      </c>
      <c r="AM108" s="56">
        <v>0.609405387002189</v>
      </c>
      <c r="AN108" s="49">
        <v>64747.0613635553</v>
      </c>
      <c r="AO108" s="49">
        <v>88378.5340747121</v>
      </c>
      <c r="AP108" s="49">
        <v>6104.64470842323</v>
      </c>
      <c r="AQ108" s="49">
        <v>95410.242758947</v>
      </c>
      <c r="AR108" s="49">
        <v>81382.4923130291</v>
      </c>
      <c r="AS108" s="49">
        <v>79020.6253664084</v>
      </c>
      <c r="AT108" s="49">
        <v>1999.47338146516</v>
      </c>
      <c r="AU108" s="49">
        <v>0.129079098636432</v>
      </c>
      <c r="AV108" s="49">
        <v>0.308194261602561</v>
      </c>
      <c r="AW108" s="49">
        <v>122.222611395987</v>
      </c>
      <c r="AX108" s="49">
        <v>0.627232755787283</v>
      </c>
      <c r="AY108" s="4">
        <v>1.18288023260001</v>
      </c>
    </row>
    <row r="109">
      <c r="A109" s="119">
        <v>107</v>
      </c>
      <c r="B109" s="20" t="s">
        <v>430</v>
      </c>
      <c r="C109" s="7" t="s">
        <v>654</v>
      </c>
      <c r="D109" s="20" t="s">
        <v>861</v>
      </c>
      <c r="E109" s="20" t="s">
        <v>232</v>
      </c>
      <c r="F109" s="20" t="s">
        <v>1016</v>
      </c>
      <c r="G109" s="20" t="s">
        <v>789</v>
      </c>
      <c r="H109" s="151">
        <v>0.000342319712806308</v>
      </c>
      <c r="I109" s="151">
        <v>0</v>
      </c>
      <c r="J109" s="151">
        <v>-0.000321467057413469</v>
      </c>
      <c r="K109" s="151">
        <v>-0.001430856679464</v>
      </c>
      <c r="L109" s="151">
        <v>0.0136536226099879</v>
      </c>
      <c r="M109" s="151">
        <v>-0.00036185964851115</v>
      </c>
      <c r="N109" s="151">
        <v>5.21979968223086E-05</v>
      </c>
      <c r="O109" s="151">
        <v>2.64338802775498E-05</v>
      </c>
      <c r="P109" s="151">
        <v>-0.000146816311091585</v>
      </c>
      <c r="Q109" s="151">
        <v>-8.59909122099794E-06</v>
      </c>
      <c r="R109" s="151">
        <v>-0.000285897439563857</v>
      </c>
      <c r="S109" s="151">
        <v>-8.05478923206139E-05</v>
      </c>
      <c r="T109" s="151">
        <v>0.0213770054596837</v>
      </c>
      <c r="U109" s="151">
        <v>2.55346556592368E-05</v>
      </c>
      <c r="V109" s="151">
        <v>-0.00143942616045921</v>
      </c>
      <c r="W109" s="151">
        <v>-0.00572487798608265</v>
      </c>
      <c r="X109" s="151">
        <v>-0.00290200580813114</v>
      </c>
      <c r="Y109" s="151">
        <v>-0.000176168929640617</v>
      </c>
      <c r="Z109" s="151">
        <v>0.00420412500375203</v>
      </c>
      <c r="AA109" s="151">
        <v>5.28677642558435E-05</v>
      </c>
      <c r="AB109" s="151">
        <v>0.0040395633911629</v>
      </c>
      <c r="AC109" s="151">
        <v>9.8782340525076E-05</v>
      </c>
      <c r="AD109" s="151">
        <v>-0.0011486487902101</v>
      </c>
      <c r="AE109" s="151">
        <v>-1.55542893785891E-05</v>
      </c>
      <c r="AF109" s="151">
        <v>-3.2627272950366E-05</v>
      </c>
      <c r="AG109" s="151">
        <v>-4.56243531661826E-05</v>
      </c>
      <c r="AH109" s="151">
        <v>9.92789256020476E-06</v>
      </c>
      <c r="AI109" s="151">
        <v>-3.03684047891603E-06</v>
      </c>
      <c r="AJ109" s="151">
        <v>114.667161895448</v>
      </c>
      <c r="AK109" s="151">
        <v>56.0001232002763</v>
      </c>
      <c r="AL109" s="151">
        <v>0.000212092165829437</v>
      </c>
      <c r="AM109" s="151">
        <v>6.11059368262713E-05</v>
      </c>
      <c r="AN109" s="151">
        <v>69315.6042444836</v>
      </c>
      <c r="AO109" s="151">
        <v>95835.7671254377</v>
      </c>
      <c r="AP109" s="151">
        <v>6344.74205896599</v>
      </c>
      <c r="AQ109" s="151">
        <v>99869.9558622773</v>
      </c>
      <c r="AR109" s="151">
        <v>87943.9301554099</v>
      </c>
      <c r="AS109" s="151">
        <v>80861.5554666323</v>
      </c>
      <c r="AT109" s="151">
        <v>2128.15874899304</v>
      </c>
      <c r="AU109" s="151">
        <v>2.2461541927839E-06</v>
      </c>
      <c r="AV109" s="151">
        <v>3.75128354323582E-05</v>
      </c>
      <c r="AW109" s="151">
        <v>79.3056047614514</v>
      </c>
      <c r="AX109" s="151">
        <v>-0.000191299040174115</v>
      </c>
      <c r="AY109" s="39">
        <v>-0.000387884220936744</v>
      </c>
    </row>
    <row r="110">
      <c r="A110" s="119">
        <v>108</v>
      </c>
      <c r="B110" s="84" t="s">
        <v>842</v>
      </c>
      <c r="C110" s="119" t="s">
        <v>654</v>
      </c>
      <c r="D110" s="128" t="s">
        <v>257</v>
      </c>
      <c r="E110" s="84" t="s">
        <v>446</v>
      </c>
      <c r="F110" s="128" t="s">
        <v>7</v>
      </c>
      <c r="G110" s="128" t="s">
        <v>789</v>
      </c>
      <c r="H110" s="49">
        <v>0.394217441279856</v>
      </c>
      <c r="I110" s="49">
        <v>0.144731601513843</v>
      </c>
      <c r="J110" s="56">
        <v>0.0102098891280617</v>
      </c>
      <c r="K110" s="56">
        <v>0.0155766349045821</v>
      </c>
      <c r="L110" s="56">
        <v>0.0528255951681029</v>
      </c>
      <c r="M110" s="49">
        <v>0.140238745231991</v>
      </c>
      <c r="N110" s="56">
        <v>0.0724066655299198</v>
      </c>
      <c r="O110" s="49">
        <v>0.216594353511354</v>
      </c>
      <c r="P110" s="49">
        <v>0.296003357895115</v>
      </c>
      <c r="Q110" s="56">
        <v>0.125965236182233</v>
      </c>
      <c r="R110" s="56">
        <v>0.0834468649005171</v>
      </c>
      <c r="S110" s="49">
        <v>0.164711755958331</v>
      </c>
      <c r="T110" s="49">
        <v>0.243195174320533</v>
      </c>
      <c r="U110" s="56">
        <v>0.596420638654689</v>
      </c>
      <c r="V110" s="49">
        <v>0.171835119672972</v>
      </c>
      <c r="W110" s="49">
        <v>0.408971557893531</v>
      </c>
      <c r="X110" s="56">
        <v>0.230455733065418</v>
      </c>
      <c r="Y110" s="56">
        <v>0.107716256465513</v>
      </c>
      <c r="Z110" s="56">
        <v>0.0801707896624473</v>
      </c>
      <c r="AA110" s="49">
        <v>0.0179028699932526</v>
      </c>
      <c r="AB110" s="49">
        <v>3.55436237747995</v>
      </c>
      <c r="AC110" s="49">
        <v>0.0767875479172266</v>
      </c>
      <c r="AD110" s="56">
        <v>0.00821925117429669</v>
      </c>
      <c r="AE110" s="56">
        <v>0.00164422896529708</v>
      </c>
      <c r="AF110" s="49">
        <v>0.0057910015999779</v>
      </c>
      <c r="AG110" s="49">
        <v>0.0115055547459098</v>
      </c>
      <c r="AH110" s="56">
        <v>0.00611654924238319</v>
      </c>
      <c r="AI110" s="49">
        <v>0.0021274204228541</v>
      </c>
      <c r="AJ110" s="49">
        <v>236.002008550235</v>
      </c>
      <c r="AK110" s="49">
        <v>114.667160028829</v>
      </c>
      <c r="AL110" s="56">
        <v>0.185894864274454</v>
      </c>
      <c r="AM110" s="49">
        <v>0.137078675257681</v>
      </c>
      <c r="AN110" s="49">
        <v>74069.871894022</v>
      </c>
      <c r="AO110" s="49">
        <v>93578.8732920094</v>
      </c>
      <c r="AP110" s="49">
        <v>6638.21210576114</v>
      </c>
      <c r="AQ110" s="49">
        <v>78699.8525662722</v>
      </c>
      <c r="AR110" s="49">
        <v>86570.1793182433</v>
      </c>
      <c r="AS110" s="49">
        <v>82261.5047416107</v>
      </c>
      <c r="AT110" s="49">
        <v>2021.47636708214</v>
      </c>
      <c r="AU110" s="56">
        <v>0.0905696440859467</v>
      </c>
      <c r="AV110" s="56">
        <v>0.21091682292359</v>
      </c>
      <c r="AW110" s="49">
        <v>97.8457840898216</v>
      </c>
      <c r="AX110" s="49">
        <v>0.284757015842498</v>
      </c>
      <c r="AY110" s="4">
        <v>0.574123608216705</v>
      </c>
    </row>
    <row r="111">
      <c r="A111" s="119">
        <v>109</v>
      </c>
      <c r="B111" s="144" t="s">
        <v>842</v>
      </c>
      <c r="C111" s="7" t="s">
        <v>654</v>
      </c>
      <c r="D111" s="20" t="s">
        <v>277</v>
      </c>
      <c r="E111" s="144" t="s">
        <v>446</v>
      </c>
      <c r="F111" s="20" t="s">
        <v>858</v>
      </c>
      <c r="G111" s="20" t="s">
        <v>789</v>
      </c>
      <c r="H111" s="151">
        <v>0.370031950497322</v>
      </c>
      <c r="I111" s="151">
        <v>0.142360218961478</v>
      </c>
      <c r="J111" s="56">
        <v>0.0097554058807534</v>
      </c>
      <c r="K111" s="56">
        <v>0.0147624671620867</v>
      </c>
      <c r="L111" s="56">
        <v>0.0548150384350386</v>
      </c>
      <c r="M111" s="151">
        <v>0.132838613671737</v>
      </c>
      <c r="N111" s="56">
        <v>0.0649296319004446</v>
      </c>
      <c r="O111" s="151">
        <v>0.213856696492276</v>
      </c>
      <c r="P111" s="56">
        <v>0.279119665667549</v>
      </c>
      <c r="Q111" s="151">
        <v>0.0929333733368368</v>
      </c>
      <c r="R111" s="151">
        <v>0.0620662415727138</v>
      </c>
      <c r="S111" s="151">
        <v>0.163242795501772</v>
      </c>
      <c r="T111" s="56">
        <v>0.23395654876925</v>
      </c>
      <c r="U111" s="56">
        <v>0.591527942383239</v>
      </c>
      <c r="V111" s="151">
        <v>0.161345987440848</v>
      </c>
      <c r="W111" s="151">
        <v>0.408376746992178</v>
      </c>
      <c r="X111" s="151">
        <v>0.167297180513379</v>
      </c>
      <c r="Y111" s="56">
        <v>0.0787122041122674</v>
      </c>
      <c r="Z111" s="151">
        <v>0.0861105804801184</v>
      </c>
      <c r="AA111" s="151">
        <v>0.0191226512524584</v>
      </c>
      <c r="AB111" s="151">
        <v>3.49757249474833</v>
      </c>
      <c r="AC111" s="151">
        <v>0.0768894271103525</v>
      </c>
      <c r="AD111" s="56">
        <v>0.00869277613610201</v>
      </c>
      <c r="AE111" s="151">
        <v>0.00175739677345636</v>
      </c>
      <c r="AF111" s="151">
        <v>0.00516044366703878</v>
      </c>
      <c r="AG111" s="151">
        <v>0.0114185748355818</v>
      </c>
      <c r="AH111" s="151">
        <v>0.00694446970432547</v>
      </c>
      <c r="AI111" s="151">
        <v>0.00225809378526136</v>
      </c>
      <c r="AJ111" s="151">
        <v>234.668652069935</v>
      </c>
      <c r="AK111" s="151">
        <v>128.66726684944</v>
      </c>
      <c r="AL111" s="151">
        <v>0.138544921232401</v>
      </c>
      <c r="AM111" s="151">
        <v>0.136701131970716</v>
      </c>
      <c r="AN111" s="151">
        <v>69883.1900798294</v>
      </c>
      <c r="AO111" s="151">
        <v>93689.6546388829</v>
      </c>
      <c r="AP111" s="151">
        <v>6918.34736920322</v>
      </c>
      <c r="AQ111" s="151">
        <v>101563.243794403</v>
      </c>
      <c r="AR111" s="151">
        <v>86815.7092694808</v>
      </c>
      <c r="AS111" s="151">
        <v>82489.4973633706</v>
      </c>
      <c r="AT111" s="151">
        <v>2058.81502462496</v>
      </c>
      <c r="AU111" s="151">
        <v>0.0664061011917958</v>
      </c>
      <c r="AV111" s="151">
        <v>0.154091608178189</v>
      </c>
      <c r="AW111" s="151">
        <v>89.5770723162963</v>
      </c>
      <c r="AX111" s="151">
        <v>0.299227749976274</v>
      </c>
      <c r="AY111" s="39">
        <v>0.574844190427341</v>
      </c>
    </row>
    <row r="112">
      <c r="A112" s="119">
        <v>110</v>
      </c>
      <c r="B112" s="84" t="s">
        <v>102</v>
      </c>
      <c r="C112" s="119" t="s">
        <v>654</v>
      </c>
      <c r="D112" s="128" t="s">
        <v>273</v>
      </c>
      <c r="E112" s="84" t="s">
        <v>446</v>
      </c>
      <c r="F112" s="128" t="s">
        <v>749</v>
      </c>
      <c r="G112" s="128" t="s">
        <v>789</v>
      </c>
      <c r="H112" s="49">
        <v>0.808937453014562</v>
      </c>
      <c r="I112" s="49">
        <v>0.314457182573142</v>
      </c>
      <c r="J112" s="56">
        <v>0.0454237644013094</v>
      </c>
      <c r="K112" s="56">
        <v>0.059723916918011</v>
      </c>
      <c r="L112" s="56">
        <v>0.132597204873004</v>
      </c>
      <c r="M112" s="49">
        <v>0.299574515891023</v>
      </c>
      <c r="N112" s="56">
        <v>0.155234861441427</v>
      </c>
      <c r="O112" s="49">
        <v>0.452546826692594</v>
      </c>
      <c r="P112" s="49">
        <v>0.630412696454343</v>
      </c>
      <c r="Q112" s="49">
        <v>0.198350863517409</v>
      </c>
      <c r="R112" s="49">
        <v>0.145750684062869</v>
      </c>
      <c r="S112" s="49">
        <v>0.348217477971293</v>
      </c>
      <c r="T112" s="49">
        <v>0.598121948295967</v>
      </c>
      <c r="U112" s="49">
        <v>1.27454921782971</v>
      </c>
      <c r="V112" s="49">
        <v>0.362072794616466</v>
      </c>
      <c r="W112" s="49">
        <v>0.936798812475206</v>
      </c>
      <c r="X112" s="49">
        <v>0.390075427783276</v>
      </c>
      <c r="Y112" s="49">
        <v>0.180094881115386</v>
      </c>
      <c r="Z112" s="49">
        <v>0.169001836188886</v>
      </c>
      <c r="AA112" s="49">
        <v>0.0393155393586111</v>
      </c>
      <c r="AB112" s="49">
        <v>7.52792078206333</v>
      </c>
      <c r="AC112" s="49">
        <v>0.160994247969208</v>
      </c>
      <c r="AD112" s="49">
        <v>0.0182166122952044</v>
      </c>
      <c r="AE112" s="49">
        <v>0.00379529604383319</v>
      </c>
      <c r="AF112" s="49">
        <v>0.0116089915314772</v>
      </c>
      <c r="AG112" s="49">
        <v>0.0241312258171818</v>
      </c>
      <c r="AH112" s="49">
        <v>0.0150574522765123</v>
      </c>
      <c r="AI112" s="49">
        <v>0.00426055940286784</v>
      </c>
      <c r="AJ112" s="49">
        <v>458.674137840855</v>
      </c>
      <c r="AK112" s="49">
        <v>191.334663015974</v>
      </c>
      <c r="AL112" s="49">
        <v>0.30430168798431</v>
      </c>
      <c r="AM112" s="49">
        <v>0.279116577198115</v>
      </c>
      <c r="AN112" s="49">
        <v>68842.1858846592</v>
      </c>
      <c r="AO112" s="49">
        <v>93677.8158686079</v>
      </c>
      <c r="AP112" s="49">
        <v>6348.0862874848</v>
      </c>
      <c r="AQ112" s="49">
        <v>96478.031773779</v>
      </c>
      <c r="AR112" s="49">
        <v>85174.5011410624</v>
      </c>
      <c r="AS112" s="49">
        <v>84236.9820483082</v>
      </c>
      <c r="AT112" s="49">
        <v>2021.47947118415</v>
      </c>
      <c r="AU112" s="49">
        <v>0.142839643513481</v>
      </c>
      <c r="AV112" s="49">
        <v>0.334126201234371</v>
      </c>
      <c r="AW112" s="49">
        <v>126.2437560722</v>
      </c>
      <c r="AX112" s="49">
        <v>0.620275718047555</v>
      </c>
      <c r="AY112" s="4">
        <v>1.19670854247601</v>
      </c>
    </row>
    <row r="113">
      <c r="A113" s="119">
        <v>111</v>
      </c>
      <c r="B113" s="144" t="s">
        <v>23</v>
      </c>
      <c r="C113" s="7" t="s">
        <v>654</v>
      </c>
      <c r="D113" s="20" t="s">
        <v>740</v>
      </c>
      <c r="E113" s="144" t="s">
        <v>446</v>
      </c>
      <c r="F113" s="20" t="s">
        <v>166</v>
      </c>
      <c r="G113" s="20" t="s">
        <v>789</v>
      </c>
      <c r="H113" s="151">
        <v>3.76022150698886</v>
      </c>
      <c r="I113" s="151">
        <v>1.44245881434407</v>
      </c>
      <c r="J113" s="56">
        <v>0.0926977637665717</v>
      </c>
      <c r="K113" s="56">
        <v>0.632970765948916</v>
      </c>
      <c r="L113" s="151">
        <v>0.538462023265524</v>
      </c>
      <c r="M113" s="56">
        <v>1.4236745401545</v>
      </c>
      <c r="N113" s="151">
        <v>0.693484753108289</v>
      </c>
      <c r="O113" s="151">
        <v>2.17821620801973</v>
      </c>
      <c r="P113" s="151">
        <v>2.94371548724853</v>
      </c>
      <c r="Q113" s="151">
        <v>0.894961826311826</v>
      </c>
      <c r="R113" s="56">
        <v>0.608892565122181</v>
      </c>
      <c r="S113" s="151">
        <v>1.57388060040633</v>
      </c>
      <c r="T113" s="151">
        <v>2.4835954250982</v>
      </c>
      <c r="U113" s="151">
        <v>6.08264834750764</v>
      </c>
      <c r="V113" s="151">
        <v>1.67975588117291</v>
      </c>
      <c r="W113" s="151">
        <v>4.1216939258405</v>
      </c>
      <c r="X113" s="151">
        <v>1.68260121338957</v>
      </c>
      <c r="Y113" s="151">
        <v>0.768860142664653</v>
      </c>
      <c r="Z113" s="151">
        <v>0.824922058202944</v>
      </c>
      <c r="AA113" s="151">
        <v>0.191584147632637</v>
      </c>
      <c r="AB113" s="151">
        <v>33.2289059675181</v>
      </c>
      <c r="AC113" s="151">
        <v>0.736718489321529</v>
      </c>
      <c r="AD113" s="151">
        <v>0.0880407036684511</v>
      </c>
      <c r="AE113" s="56">
        <v>0.0164406523928094</v>
      </c>
      <c r="AF113" s="151">
        <v>0.0512469006082765</v>
      </c>
      <c r="AG113" s="151">
        <v>0.109568336084808</v>
      </c>
      <c r="AH113" s="151">
        <v>0.0746589113632723</v>
      </c>
      <c r="AI113" s="151">
        <v>0.0197281799962414</v>
      </c>
      <c r="AJ113" s="151">
        <v>1161.38081057537</v>
      </c>
      <c r="AK113" s="151">
        <v>576.67848725008</v>
      </c>
      <c r="AL113" s="151">
        <v>1.37665930480883</v>
      </c>
      <c r="AM113" s="151">
        <v>1.28162064127033</v>
      </c>
      <c r="AN113" s="151">
        <v>67329.6442519418</v>
      </c>
      <c r="AO113" s="151">
        <v>93118.7239713631</v>
      </c>
      <c r="AP113" s="151">
        <v>6334.73869469859</v>
      </c>
      <c r="AQ113" s="151">
        <v>96571.3212065162</v>
      </c>
      <c r="AR113" s="151">
        <v>83738.7274902499</v>
      </c>
      <c r="AS113" s="56">
        <v>52509.1847286395</v>
      </c>
      <c r="AT113" s="151">
        <v>2067.48322360174</v>
      </c>
      <c r="AU113" s="151">
        <v>0.652764397973393</v>
      </c>
      <c r="AV113" s="151">
        <v>1.51509621939084</v>
      </c>
      <c r="AW113" s="151">
        <v>284.58962085606</v>
      </c>
      <c r="AX113" s="151">
        <v>2.91840680292843</v>
      </c>
      <c r="AY113" s="39">
        <v>5.5860821496155</v>
      </c>
    </row>
    <row r="114">
      <c r="A114" s="119">
        <v>112</v>
      </c>
      <c r="B114" s="84" t="s">
        <v>23</v>
      </c>
      <c r="C114" s="119" t="s">
        <v>654</v>
      </c>
      <c r="D114" s="128" t="s">
        <v>30</v>
      </c>
      <c r="E114" s="84" t="s">
        <v>446</v>
      </c>
      <c r="F114" s="128" t="s">
        <v>780</v>
      </c>
      <c r="G114" s="128" t="s">
        <v>789</v>
      </c>
      <c r="H114" s="49">
        <v>3.89413468529197</v>
      </c>
      <c r="I114" s="49">
        <v>1.49690114999091</v>
      </c>
      <c r="J114" s="56">
        <v>0.0930132621254841</v>
      </c>
      <c r="K114" s="56">
        <v>0.374513237797681</v>
      </c>
      <c r="L114" s="49">
        <v>0.525907040411547</v>
      </c>
      <c r="M114" s="56">
        <v>1.42491230587364</v>
      </c>
      <c r="N114" s="56">
        <v>0.678645073972926</v>
      </c>
      <c r="O114" s="49">
        <v>2.28709895988634</v>
      </c>
      <c r="P114" s="49">
        <v>3.00252810747053</v>
      </c>
      <c r="Q114" s="49">
        <v>0.938134103613779</v>
      </c>
      <c r="R114" s="56">
        <v>0.620425457982767</v>
      </c>
      <c r="S114" s="49">
        <v>1.66751904931575</v>
      </c>
      <c r="T114" s="49">
        <v>2.56377538509144</v>
      </c>
      <c r="U114" s="49">
        <v>6.12503870452272</v>
      </c>
      <c r="V114" s="49">
        <v>1.72033839222599</v>
      </c>
      <c r="W114" s="49">
        <v>4.20343305133946</v>
      </c>
      <c r="X114" s="49">
        <v>1.70754936332404</v>
      </c>
      <c r="Y114" s="49">
        <v>0.784194510197111</v>
      </c>
      <c r="Z114" s="49">
        <v>0.854694183318807</v>
      </c>
      <c r="AA114" s="49">
        <v>0.195405418463834</v>
      </c>
      <c r="AB114" s="49">
        <v>35.2484604090094</v>
      </c>
      <c r="AC114" s="49">
        <v>0.781111003680365</v>
      </c>
      <c r="AD114" s="56">
        <v>0.0920738434334103</v>
      </c>
      <c r="AE114" s="49">
        <v>0.0175198821222784</v>
      </c>
      <c r="AF114" s="49">
        <v>0.0543926902939891</v>
      </c>
      <c r="AG114" s="49">
        <v>0.119488131912699</v>
      </c>
      <c r="AH114" s="49">
        <v>0.0752377783146728</v>
      </c>
      <c r="AI114" s="49">
        <v>0.0210336385765563</v>
      </c>
      <c r="AJ114" s="49">
        <v>1142.04599199005</v>
      </c>
      <c r="AK114" s="49">
        <v>539.343589974352</v>
      </c>
      <c r="AL114" s="49">
        <v>1.42157084581741</v>
      </c>
      <c r="AM114" s="49">
        <v>1.3658095893501</v>
      </c>
      <c r="AN114" s="49">
        <v>66128.7096298246</v>
      </c>
      <c r="AO114" s="49">
        <v>89485.4123164195</v>
      </c>
      <c r="AP114" s="49">
        <v>6271.37936358813</v>
      </c>
      <c r="AQ114" s="49">
        <v>97036.4382330684</v>
      </c>
      <c r="AR114" s="49">
        <v>81425.4031628968</v>
      </c>
      <c r="AS114" s="49">
        <v>79117.8234732237</v>
      </c>
      <c r="AT114" s="49">
        <v>1983.47106748109</v>
      </c>
      <c r="AU114" s="49">
        <v>0.664816098342933</v>
      </c>
      <c r="AV114" s="49">
        <v>1.54750283212263</v>
      </c>
      <c r="AW114" s="49">
        <v>268.76538041117</v>
      </c>
      <c r="AX114" s="49">
        <v>2.99443785335131</v>
      </c>
      <c r="AY114" s="4">
        <v>5.75688613646284</v>
      </c>
    </row>
    <row r="115">
      <c r="A115" s="119">
        <v>113</v>
      </c>
      <c r="B115" s="20" t="s">
        <v>278</v>
      </c>
      <c r="C115" s="7" t="s">
        <v>654</v>
      </c>
      <c r="D115" s="20" t="s">
        <v>893</v>
      </c>
      <c r="E115" s="20" t="s">
        <v>232</v>
      </c>
      <c r="F115" s="20" t="s">
        <v>634</v>
      </c>
      <c r="G115" s="20" t="s">
        <v>789</v>
      </c>
      <c r="H115" s="151">
        <v>2.82525790242285</v>
      </c>
      <c r="I115" s="151">
        <v>1.2603118167972</v>
      </c>
      <c r="J115" s="151">
        <v>0.0506351923399543</v>
      </c>
      <c r="K115" s="151">
        <v>0.525665174466944</v>
      </c>
      <c r="L115" s="151">
        <v>0.779343369833545</v>
      </c>
      <c r="M115" s="151">
        <v>0.272906770728202</v>
      </c>
      <c r="N115" s="151">
        <v>2.57923970695749</v>
      </c>
      <c r="O115" s="151">
        <v>0.187614765806728</v>
      </c>
      <c r="P115" s="151">
        <v>0.0420259232863881</v>
      </c>
      <c r="Q115" s="151">
        <v>0.0126825858721141</v>
      </c>
      <c r="R115" s="151">
        <v>0.316827405971025</v>
      </c>
      <c r="S115" s="151">
        <v>0.864971132081296</v>
      </c>
      <c r="T115" s="151">
        <v>1.47686323813534</v>
      </c>
      <c r="U115" s="151">
        <v>0.0246476630380241</v>
      </c>
      <c r="V115" s="151">
        <v>0.0274082288788792</v>
      </c>
      <c r="W115" s="151">
        <v>0.980144582879613</v>
      </c>
      <c r="X115" s="151">
        <v>0.379033089915601</v>
      </c>
      <c r="Y115" s="151">
        <v>0.469208525574529</v>
      </c>
      <c r="Z115" s="151">
        <v>0.412976493258585</v>
      </c>
      <c r="AA115" s="151">
        <v>0.0919669248622642</v>
      </c>
      <c r="AB115" s="151">
        <v>16.0759968683226</v>
      </c>
      <c r="AC115" s="151">
        <v>0.352788809945254</v>
      </c>
      <c r="AD115" s="151">
        <v>0.00251704950637673</v>
      </c>
      <c r="AE115" s="151">
        <v>0.00015854615482132</v>
      </c>
      <c r="AF115" s="151">
        <v>0.000380678516799993</v>
      </c>
      <c r="AG115" s="151">
        <v>0.00124022678131859</v>
      </c>
      <c r="AH115" s="151">
        <v>0.00251407959945035</v>
      </c>
      <c r="AI115" s="151">
        <v>0.000186188018670628</v>
      </c>
      <c r="AJ115" s="151">
        <v>4053.24271021778</v>
      </c>
      <c r="AK115" s="151">
        <v>1858.1211243626</v>
      </c>
      <c r="AL115" s="151">
        <v>0.415051157297547</v>
      </c>
      <c r="AM115" s="151">
        <v>0.391341894218081</v>
      </c>
      <c r="AN115" s="151">
        <v>66996.0688423891</v>
      </c>
      <c r="AO115" s="151">
        <v>92425.4116369205</v>
      </c>
      <c r="AP115" s="151">
        <v>6077.96058555831</v>
      </c>
      <c r="AQ115" s="151">
        <v>96849.2603344547</v>
      </c>
      <c r="AR115" s="151">
        <v>81983.9166245014</v>
      </c>
      <c r="AS115" s="151">
        <v>81321.494799584</v>
      </c>
      <c r="AT115" s="151">
        <v>2029.47757000394</v>
      </c>
      <c r="AU115" s="151">
        <v>0.000847269126761293</v>
      </c>
      <c r="AV115" s="151">
        <v>0.00201206430069209</v>
      </c>
      <c r="AW115" s="151">
        <v>59.3554905140305</v>
      </c>
      <c r="AX115" s="151">
        <v>0.0140460850855964</v>
      </c>
      <c r="AY115" s="39">
        <v>0.0286507889216748</v>
      </c>
    </row>
    <row r="116">
      <c r="A116" s="119">
        <v>114</v>
      </c>
      <c r="B116" s="128" t="s">
        <v>790</v>
      </c>
      <c r="C116" s="119" t="s">
        <v>654</v>
      </c>
      <c r="D116" s="128" t="s">
        <v>845</v>
      </c>
      <c r="E116" s="128" t="s">
        <v>232</v>
      </c>
      <c r="F116" s="128" t="s">
        <v>486</v>
      </c>
      <c r="G116" s="128" t="s">
        <v>789</v>
      </c>
      <c r="H116" s="49">
        <v>0.59290952961521</v>
      </c>
      <c r="I116" s="49">
        <v>0.421258847959855</v>
      </c>
      <c r="J116" s="49">
        <v>0.044880616701649</v>
      </c>
      <c r="K116" s="49">
        <v>0.554316049056853</v>
      </c>
      <c r="L116" s="49">
        <v>0.0430496510549103</v>
      </c>
      <c r="M116" s="49">
        <v>0.0876914942631992</v>
      </c>
      <c r="N116" s="49">
        <v>0.625471090238045</v>
      </c>
      <c r="O116" s="49">
        <v>0.0294872865842528</v>
      </c>
      <c r="P116" s="49">
        <v>0.0326097024979637</v>
      </c>
      <c r="Q116" s="49">
        <v>0.0104552476091456</v>
      </c>
      <c r="R116" s="49">
        <v>0.480116771226297</v>
      </c>
      <c r="S116" s="49">
        <v>0.160478553166299</v>
      </c>
      <c r="T116" s="49">
        <v>1.97425045921351</v>
      </c>
      <c r="U116" s="49">
        <v>0.0100708072470617</v>
      </c>
      <c r="V116" s="49">
        <v>0.00906620035975089</v>
      </c>
      <c r="W116" s="49">
        <v>1.7959395802745</v>
      </c>
      <c r="X116" s="49">
        <v>0.742795481468635</v>
      </c>
      <c r="Y116" s="49">
        <v>0.511272502270987</v>
      </c>
      <c r="Z116" s="49">
        <v>0.0272360774121765</v>
      </c>
      <c r="AA116" s="49">
        <v>0.00577437814652855</v>
      </c>
      <c r="AB116" s="49">
        <v>1.07065219923433</v>
      </c>
      <c r="AC116" s="49">
        <v>0.0248456304215292</v>
      </c>
      <c r="AD116" s="49">
        <v>0.000263844052971433</v>
      </c>
      <c r="AE116" s="49">
        <v>1.6909778824473E-05</v>
      </c>
      <c r="AF116" s="49">
        <v>9.53623946644049E-05</v>
      </c>
      <c r="AG116" s="49">
        <v>0.000184594754334116</v>
      </c>
      <c r="AH116" s="49">
        <v>0.000396609195245631</v>
      </c>
      <c r="AI116" s="49">
        <v>3.16690173598734E-05</v>
      </c>
      <c r="AJ116" s="49">
        <v>2885.62573186679</v>
      </c>
      <c r="AK116" s="49">
        <v>1310.72715002123</v>
      </c>
      <c r="AL116" s="49">
        <v>0.0608974211173595</v>
      </c>
      <c r="AM116" s="49">
        <v>0.0618727288694952</v>
      </c>
      <c r="AN116" s="49">
        <v>70884.1156943333</v>
      </c>
      <c r="AO116" s="49">
        <v>93222.6219110968</v>
      </c>
      <c r="AP116" s="49">
        <v>6628.2042304008</v>
      </c>
      <c r="AQ116" s="49">
        <v>101818.895412048</v>
      </c>
      <c r="AR116" s="49">
        <v>86889.4940770326</v>
      </c>
      <c r="AS116" s="49">
        <v>83288.7892935092</v>
      </c>
      <c r="AT116" s="49">
        <v>2176.16740184738</v>
      </c>
      <c r="AU116" s="49">
        <v>0.000125786300468304</v>
      </c>
      <c r="AV116" s="49">
        <v>0.000353647800924365</v>
      </c>
      <c r="AW116" s="49">
        <v>69.0967083643937</v>
      </c>
      <c r="AX116" s="49">
        <v>0.00728668009563383</v>
      </c>
      <c r="AY116" s="4">
        <v>0.0138034921995943</v>
      </c>
    </row>
    <row r="117">
      <c r="A117" s="119">
        <v>115</v>
      </c>
      <c r="B117" s="20" t="s">
        <v>59</v>
      </c>
      <c r="C117" s="7" t="s">
        <v>654</v>
      </c>
      <c r="D117" s="20" t="s">
        <v>675</v>
      </c>
      <c r="E117" s="20" t="s">
        <v>232</v>
      </c>
      <c r="F117" s="20" t="s">
        <v>725</v>
      </c>
      <c r="G117" s="20" t="s">
        <v>789</v>
      </c>
      <c r="H117" s="151">
        <v>0.57915223261375</v>
      </c>
      <c r="I117" s="151">
        <v>0.425745252468563</v>
      </c>
      <c r="J117" s="151">
        <v>0.0413282550982448</v>
      </c>
      <c r="K117" s="151">
        <v>0.514194726981829</v>
      </c>
      <c r="L117" s="151">
        <v>0.0522969233675382</v>
      </c>
      <c r="M117" s="151">
        <v>0.084018664774053</v>
      </c>
      <c r="N117" s="151">
        <v>0.616048553993465</v>
      </c>
      <c r="O117" s="151">
        <v>0.0324361128596659</v>
      </c>
      <c r="P117" s="151">
        <v>0.054702728290146</v>
      </c>
      <c r="Q117" s="151">
        <v>0.0165205146800803</v>
      </c>
      <c r="R117" s="151">
        <v>0.458737743027127</v>
      </c>
      <c r="S117" s="151">
        <v>0.117252072871669</v>
      </c>
      <c r="T117" s="151">
        <v>2.07268717282628</v>
      </c>
      <c r="U117" s="151">
        <v>0.0345431394200644</v>
      </c>
      <c r="V117" s="151">
        <v>0.0086196007200869</v>
      </c>
      <c r="W117" s="151">
        <v>0.0918959286905273</v>
      </c>
      <c r="X117" s="151">
        <v>0.0375883167956038</v>
      </c>
      <c r="Y117" s="151">
        <v>0.353867000132713</v>
      </c>
      <c r="Z117" s="151">
        <v>0.025336296117025</v>
      </c>
      <c r="AA117" s="151">
        <v>0.00480380487635126</v>
      </c>
      <c r="AB117" s="151">
        <v>1.03804128515552</v>
      </c>
      <c r="AC117" s="151">
        <v>0.0227421926671872</v>
      </c>
      <c r="AD117" s="151">
        <v>0.000966110653722077</v>
      </c>
      <c r="AE117" s="151">
        <v>-1.46777473278245E-06</v>
      </c>
      <c r="AF117" s="151">
        <v>5.83909392025937E-05</v>
      </c>
      <c r="AG117" s="151">
        <v>9.50340790541446E-05</v>
      </c>
      <c r="AH117" s="151">
        <v>0.000198086915419776</v>
      </c>
      <c r="AI117" s="151">
        <v>2.5140772448268E-05</v>
      </c>
      <c r="AJ117" s="151">
        <v>2728.92817536721</v>
      </c>
      <c r="AK117" s="151">
        <v>1294.05882026431</v>
      </c>
      <c r="AL117" s="151">
        <v>0.0582001453483337</v>
      </c>
      <c r="AM117" s="151">
        <v>0.0573162287640521</v>
      </c>
      <c r="AN117" s="151">
        <v>70787.6175210815</v>
      </c>
      <c r="AO117" s="151">
        <v>95120.303963631</v>
      </c>
      <c r="AP117" s="151">
        <v>6498.14731225894</v>
      </c>
      <c r="AQ117" s="151">
        <v>107744.118197214</v>
      </c>
      <c r="AR117" s="151">
        <v>87069.2505257633</v>
      </c>
      <c r="AS117" s="151">
        <v>81682.8944448133</v>
      </c>
      <c r="AT117" s="151">
        <v>2084.1521038402</v>
      </c>
      <c r="AU117" s="151">
        <v>2.56278442140216E-05</v>
      </c>
      <c r="AV117" s="151">
        <v>0.000201318215299984</v>
      </c>
      <c r="AW117" s="151">
        <v>83.9476550699519</v>
      </c>
      <c r="AX117" s="151">
        <v>0.00958214302740039</v>
      </c>
      <c r="AY117" s="39">
        <v>0.0176945705804431</v>
      </c>
    </row>
    <row r="118">
      <c r="A118" s="119">
        <v>116</v>
      </c>
      <c r="B118" s="128" t="s">
        <v>112</v>
      </c>
      <c r="C118" s="119" t="s">
        <v>654</v>
      </c>
      <c r="D118" s="128" t="s">
        <v>147</v>
      </c>
      <c r="E118" s="128" t="s">
        <v>232</v>
      </c>
      <c r="F118" s="128" t="s">
        <v>492</v>
      </c>
      <c r="G118" s="128" t="s">
        <v>789</v>
      </c>
      <c r="H118" s="49">
        <v>1.76501819741185</v>
      </c>
      <c r="I118" s="49">
        <v>0.878704353543939</v>
      </c>
      <c r="J118" s="49">
        <v>0.0383169515134175</v>
      </c>
      <c r="K118" s="49">
        <v>0.47765060670289</v>
      </c>
      <c r="L118" s="49">
        <v>0.414534605568572</v>
      </c>
      <c r="M118" s="49">
        <v>0.186613210509879</v>
      </c>
      <c r="N118" s="49">
        <v>1.66800598446351</v>
      </c>
      <c r="O118" s="49">
        <v>0.109493195956572</v>
      </c>
      <c r="P118" s="49">
        <v>0.128427953676519</v>
      </c>
      <c r="Q118" s="49">
        <v>0.0398660057498561</v>
      </c>
      <c r="R118" s="49">
        <v>0.412074500775796</v>
      </c>
      <c r="S118" s="49">
        <v>0.371301383589461</v>
      </c>
      <c r="T118" s="49">
        <v>1.65379085667173</v>
      </c>
      <c r="U118" s="49">
        <v>0.141939112851393</v>
      </c>
      <c r="V118" s="49">
        <v>0.0247170949884752</v>
      </c>
      <c r="W118" s="49">
        <v>0.660725569683885</v>
      </c>
      <c r="X118" s="49">
        <v>0.28181361194455</v>
      </c>
      <c r="Y118" s="49">
        <v>0.305159651336752</v>
      </c>
      <c r="Z118" s="49">
        <v>0.249766051904403</v>
      </c>
      <c r="AA118" s="49">
        <v>0.0496601591614087</v>
      </c>
      <c r="AB118" s="49">
        <v>9.83449717851118</v>
      </c>
      <c r="AC118" s="49">
        <v>0.216995041302727</v>
      </c>
      <c r="AD118" s="49">
        <v>0.000909843026913399</v>
      </c>
      <c r="AE118" s="49">
        <v>6.40376874739545E-05</v>
      </c>
      <c r="AF118" s="49">
        <v>0.000256456355613439</v>
      </c>
      <c r="AG118" s="49">
        <v>0.000511555534735293</v>
      </c>
      <c r="AH118" s="49">
        <v>0.00137965773778051</v>
      </c>
      <c r="AI118" s="49">
        <v>0.000142019456566191</v>
      </c>
      <c r="AJ118" s="49">
        <v>3692.47830530017</v>
      </c>
      <c r="AK118" s="49">
        <v>1672.76485829869</v>
      </c>
      <c r="AL118" s="49">
        <v>0.261217757450454</v>
      </c>
      <c r="AM118" s="49">
        <v>0.23972982567696</v>
      </c>
      <c r="AN118" s="49">
        <v>67898.3112692567</v>
      </c>
      <c r="AO118" s="49">
        <v>92334.778052146</v>
      </c>
      <c r="AP118" s="49">
        <v>6504.81845857911</v>
      </c>
      <c r="AQ118" s="49">
        <v>95688.3200715479</v>
      </c>
      <c r="AR118" s="49">
        <v>85141.6542486621</v>
      </c>
      <c r="AS118" s="49">
        <v>80974.8759443122</v>
      </c>
      <c r="AT118" s="49">
        <v>2037.47863803056</v>
      </c>
      <c r="AU118" s="49">
        <v>0.000497596520304303</v>
      </c>
      <c r="AV118" s="49">
        <v>0.00125120234487154</v>
      </c>
      <c r="AW118" s="49">
        <v>65.0196305237751</v>
      </c>
      <c r="AX118" s="49">
        <v>0.00877268446169616</v>
      </c>
      <c r="AY118" s="4">
        <v>0.017541941858878</v>
      </c>
    </row>
    <row r="119">
      <c r="A119" s="119">
        <v>117</v>
      </c>
      <c r="B119" s="20" t="s">
        <v>1045</v>
      </c>
      <c r="C119" s="7" t="s">
        <v>654</v>
      </c>
      <c r="D119" s="20" t="s">
        <v>963</v>
      </c>
      <c r="E119" s="20" t="s">
        <v>232</v>
      </c>
      <c r="F119" s="20" t="s">
        <v>774</v>
      </c>
      <c r="G119" s="20" t="s">
        <v>789</v>
      </c>
      <c r="H119" s="151">
        <v>1.36553692119645</v>
      </c>
      <c r="I119" s="151">
        <v>0.921592594631484</v>
      </c>
      <c r="J119" s="151">
        <v>0.0307356023218842</v>
      </c>
      <c r="K119" s="151">
        <v>0.42172804700944</v>
      </c>
      <c r="L119" s="151">
        <v>0.292420184619665</v>
      </c>
      <c r="M119" s="151">
        <v>0.141594604965125</v>
      </c>
      <c r="N119" s="151">
        <v>1.54707852247745</v>
      </c>
      <c r="O119" s="151">
        <v>0.0893159689010535</v>
      </c>
      <c r="P119" s="151">
        <v>0.183673573108328</v>
      </c>
      <c r="Q119" s="151">
        <v>0.0581357506028828</v>
      </c>
      <c r="R119" s="151">
        <v>0.480584009213545</v>
      </c>
      <c r="S119" s="151">
        <v>0.389956677360931</v>
      </c>
      <c r="T119" s="151">
        <v>2.07221734850278</v>
      </c>
      <c r="U119" s="151">
        <v>0.160761732626142</v>
      </c>
      <c r="V119" s="151">
        <v>0.0148455632597903</v>
      </c>
      <c r="W119" s="151">
        <v>0.45963899457683</v>
      </c>
      <c r="X119" s="151">
        <v>0.19376455178789</v>
      </c>
      <c r="Y119" s="151">
        <v>0.3588779181125</v>
      </c>
      <c r="Z119" s="151">
        <v>0.17488822744069</v>
      </c>
      <c r="AA119" s="151">
        <v>0.0369672289868726</v>
      </c>
      <c r="AB119" s="151">
        <v>6.99919217143364</v>
      </c>
      <c r="AC119" s="151">
        <v>0.154192820665504</v>
      </c>
      <c r="AD119" s="151">
        <v>0.00215069283433862</v>
      </c>
      <c r="AE119" s="151">
        <v>6.47365144795949E-05</v>
      </c>
      <c r="AF119" s="151">
        <v>0.000215671499261628</v>
      </c>
      <c r="AG119" s="151">
        <v>0.000407174977022288</v>
      </c>
      <c r="AH119" s="151">
        <v>0.00122667978470466</v>
      </c>
      <c r="AI119" s="151">
        <v>6.99945039519338E-05</v>
      </c>
      <c r="AJ119" s="151">
        <v>3086.33411304822</v>
      </c>
      <c r="AK119" s="151">
        <v>1460.74159650082</v>
      </c>
      <c r="AL119" s="151">
        <v>0.159388451825068</v>
      </c>
      <c r="AM119" s="151">
        <v>0.157536668035677</v>
      </c>
      <c r="AN119" s="151">
        <v>68790.5658688071</v>
      </c>
      <c r="AO119" s="151">
        <v>91563.8626113989</v>
      </c>
      <c r="AP119" s="151">
        <v>6321.39868789864</v>
      </c>
      <c r="AQ119" s="151">
        <v>97982.9059852605</v>
      </c>
      <c r="AR119" s="151">
        <v>84318.783745796</v>
      </c>
      <c r="AS119" s="151">
        <v>80480.071003159</v>
      </c>
      <c r="AT119" s="151">
        <v>2017.4758050629</v>
      </c>
      <c r="AU119" s="151">
        <v>0.000471091217325097</v>
      </c>
      <c r="AV119" s="151">
        <v>0.000838283746771632</v>
      </c>
      <c r="AW119" s="151">
        <v>79.7568129143498</v>
      </c>
      <c r="AX119" s="151">
        <v>0.00761330983179131</v>
      </c>
      <c r="AY119" s="39">
        <v>0.0140482205920695</v>
      </c>
    </row>
    <row r="120">
      <c r="A120" s="119">
        <v>118</v>
      </c>
      <c r="B120" s="128" t="s">
        <v>1027</v>
      </c>
      <c r="C120" s="119" t="s">
        <v>654</v>
      </c>
      <c r="D120" s="128" t="s">
        <v>251</v>
      </c>
      <c r="E120" s="128" t="s">
        <v>232</v>
      </c>
      <c r="F120" s="128" t="s">
        <v>397</v>
      </c>
      <c r="G120" s="128" t="s">
        <v>789</v>
      </c>
      <c r="H120" s="49">
        <v>18.7263765248078</v>
      </c>
      <c r="I120" s="49">
        <v>1.91340802385178</v>
      </c>
      <c r="J120" s="49">
        <v>1.05137409160638</v>
      </c>
      <c r="K120" s="49">
        <v>0.548573589940441</v>
      </c>
      <c r="L120" s="49">
        <v>0.030157759534915</v>
      </c>
      <c r="M120" s="49">
        <v>0.580468763380504</v>
      </c>
      <c r="N120" s="49">
        <v>3.71894091326531</v>
      </c>
      <c r="O120" s="49">
        <v>0.439236214588166</v>
      </c>
      <c r="P120" s="49">
        <v>0.440760726409518</v>
      </c>
      <c r="Q120" s="49">
        <v>0.14838590232083</v>
      </c>
      <c r="R120" s="49">
        <v>2.89430823425444</v>
      </c>
      <c r="S120" s="49">
        <v>0.639486540967182</v>
      </c>
      <c r="T120" s="49">
        <v>11.0687920995344</v>
      </c>
      <c r="U120" s="49">
        <v>0.874355785677982</v>
      </c>
      <c r="V120" s="49">
        <v>0.287367003853662</v>
      </c>
      <c r="W120" s="49">
        <v>0.364855263572922</v>
      </c>
      <c r="X120" s="49">
        <v>0.169299541745573</v>
      </c>
      <c r="Y120" s="49">
        <v>0.539342205204633</v>
      </c>
      <c r="Z120" s="49">
        <v>0.223812815064236</v>
      </c>
      <c r="AA120" s="49">
        <v>0.0449819168942928</v>
      </c>
      <c r="AB120" s="49">
        <v>8.95612908762327</v>
      </c>
      <c r="AC120" s="49">
        <v>0.198353139834954</v>
      </c>
      <c r="AD120" s="49">
        <v>0.0510403275784748</v>
      </c>
      <c r="AE120" s="49">
        <v>0.00361658350466515</v>
      </c>
      <c r="AF120" s="49">
        <v>0.0114494556657398</v>
      </c>
      <c r="AG120" s="49">
        <v>0.0231601486216564</v>
      </c>
      <c r="AH120" s="49">
        <v>0.0164681922663781</v>
      </c>
      <c r="AI120" s="49">
        <v>0.00443137909977602</v>
      </c>
      <c r="AJ120" s="49">
        <v>71272.7058416602</v>
      </c>
      <c r="AK120" s="49">
        <v>32241.0122047186</v>
      </c>
      <c r="AL120" s="49">
        <v>0.17972290885465</v>
      </c>
      <c r="AM120" s="49">
        <v>0.161170929165546</v>
      </c>
      <c r="AN120" s="49">
        <v>64629.8856370179</v>
      </c>
      <c r="AO120" s="49">
        <v>84287.9487049308</v>
      </c>
      <c r="AP120" s="49">
        <v>6188.0067289011</v>
      </c>
      <c r="AQ120" s="49">
        <v>87039.7382316865</v>
      </c>
      <c r="AR120" s="49">
        <v>94823.5058495588</v>
      </c>
      <c r="AS120" s="49">
        <v>73942.8884563828</v>
      </c>
      <c r="AT120" s="49">
        <v>1867.45543648715</v>
      </c>
      <c r="AU120" s="49">
        <v>0.264099797685605</v>
      </c>
      <c r="AV120" s="49">
        <v>0.597462155550478</v>
      </c>
      <c r="AW120" s="49">
        <v>78.5317351570794</v>
      </c>
      <c r="AX120" s="49">
        <v>0.395824809223217</v>
      </c>
      <c r="AY120" s="4">
        <v>0.655338333887004</v>
      </c>
    </row>
    <row r="121">
      <c r="A121" s="119">
        <v>119</v>
      </c>
      <c r="B121" s="20" t="s">
        <v>1027</v>
      </c>
      <c r="C121" s="7" t="s">
        <v>654</v>
      </c>
      <c r="D121" s="20" t="s">
        <v>871</v>
      </c>
      <c r="E121" s="20" t="s">
        <v>232</v>
      </c>
      <c r="F121" s="20" t="s">
        <v>80</v>
      </c>
      <c r="G121" s="20" t="s">
        <v>789</v>
      </c>
      <c r="H121" s="151">
        <v>18.95596078331</v>
      </c>
      <c r="I121" s="151">
        <v>1.94107689671612</v>
      </c>
      <c r="J121" s="151">
        <v>1.11960657113978</v>
      </c>
      <c r="K121" s="151">
        <v>0.539910756865655</v>
      </c>
      <c r="L121" s="151">
        <v>0.0458410796196666</v>
      </c>
      <c r="M121" s="151">
        <v>0.592429152640496</v>
      </c>
      <c r="N121" s="151">
        <v>3.76874456486007</v>
      </c>
      <c r="O121" s="151">
        <v>0.435709811614944</v>
      </c>
      <c r="P121" s="151">
        <v>0.420668761987329</v>
      </c>
      <c r="Q121" s="151">
        <v>0.137493210397166</v>
      </c>
      <c r="R121" s="151">
        <v>2.70649560681403</v>
      </c>
      <c r="S121" s="151">
        <v>0.656730085430427</v>
      </c>
      <c r="T121" s="151">
        <v>11.1845635548025</v>
      </c>
      <c r="U121" s="151">
        <v>0.878963074954431</v>
      </c>
      <c r="V121" s="151">
        <v>0.291449256329695</v>
      </c>
      <c r="W121" s="151">
        <v>0.347936544252965</v>
      </c>
      <c r="X121" s="151">
        <v>0.159652869037105</v>
      </c>
      <c r="Y121" s="151">
        <v>0.501419023249698</v>
      </c>
      <c r="Z121" s="151">
        <v>0.227431700666721</v>
      </c>
      <c r="AA121" s="151">
        <v>0.0450286374650922</v>
      </c>
      <c r="AB121" s="151">
        <v>9.05814585672054</v>
      </c>
      <c r="AC121" s="151">
        <v>0.207313945172219</v>
      </c>
      <c r="AD121" s="151">
        <v>0.0538820698968073</v>
      </c>
      <c r="AE121" s="151">
        <v>0.00386668944874228</v>
      </c>
      <c r="AF121" s="151">
        <v>0.011626084931762</v>
      </c>
      <c r="AG121" s="151">
        <v>0.0244935645584445</v>
      </c>
      <c r="AH121" s="151">
        <v>0.0158215522736238</v>
      </c>
      <c r="AI121" s="151">
        <v>0.00432960996390374</v>
      </c>
      <c r="AJ121" s="151">
        <v>72055.2883536234</v>
      </c>
      <c r="AK121" s="151">
        <v>32899.8518118173</v>
      </c>
      <c r="AL121" s="151">
        <v>0.167184584915389</v>
      </c>
      <c r="AM121" s="151">
        <v>0.167553055189037</v>
      </c>
      <c r="AN121" s="151">
        <v>64648.4908566201</v>
      </c>
      <c r="AO121" s="151">
        <v>83945.9687162664</v>
      </c>
      <c r="AP121" s="151">
        <v>6361.42102689096</v>
      </c>
      <c r="AQ121" s="151">
        <v>93675.4912115651</v>
      </c>
      <c r="AR121" s="151">
        <v>79663.5276329975</v>
      </c>
      <c r="AS121" s="151">
        <v>74868.3688655119</v>
      </c>
      <c r="AT121" s="151">
        <v>1922.12941627461</v>
      </c>
      <c r="AU121" s="151">
        <v>0.244541400483674</v>
      </c>
      <c r="AV121" s="151">
        <v>0.563392709299716</v>
      </c>
      <c r="AW121" s="151">
        <v>104.282281849275</v>
      </c>
      <c r="AX121" s="151">
        <v>0.414841330791296</v>
      </c>
      <c r="AY121" s="39">
        <v>0.759106205207006</v>
      </c>
    </row>
    <row r="122">
      <c r="A122" s="119">
        <v>120</v>
      </c>
      <c r="B122" s="128" t="s">
        <v>776</v>
      </c>
      <c r="C122" s="119" t="s">
        <v>654</v>
      </c>
      <c r="D122" s="128" t="s">
        <v>1054</v>
      </c>
      <c r="E122" s="128" t="s">
        <v>232</v>
      </c>
      <c r="F122" s="128" t="s">
        <v>812</v>
      </c>
      <c r="G122" s="128" t="s">
        <v>789</v>
      </c>
      <c r="H122" s="49">
        <v>0.501474670839496</v>
      </c>
      <c r="I122" s="49">
        <v>0.172144488853371</v>
      </c>
      <c r="J122" s="49">
        <v>0.0482445171010737</v>
      </c>
      <c r="K122" s="49">
        <v>0.118266364509039</v>
      </c>
      <c r="L122" s="49">
        <v>0.185602200168517</v>
      </c>
      <c r="M122" s="49">
        <v>0.0467644371883778</v>
      </c>
      <c r="N122" s="49">
        <v>0.451259847140379</v>
      </c>
      <c r="O122" s="49">
        <v>0.0230020517840526</v>
      </c>
      <c r="P122" s="49">
        <v>0.0140263457640635</v>
      </c>
      <c r="Q122" s="49">
        <v>0.0033608900442395</v>
      </c>
      <c r="R122" s="49">
        <v>0.290666162130796</v>
      </c>
      <c r="S122" s="49">
        <v>0.555582454651521</v>
      </c>
      <c r="T122" s="49">
        <v>1.3093635662407</v>
      </c>
      <c r="U122" s="49">
        <v>0.0101682674149358</v>
      </c>
      <c r="V122" s="49">
        <v>0.00573250747321121</v>
      </c>
      <c r="W122" s="49">
        <v>0.1521182471455</v>
      </c>
      <c r="X122" s="49">
        <v>0.0586121184935327</v>
      </c>
      <c r="Y122" s="49">
        <v>0.159182403961586</v>
      </c>
      <c r="Z122" s="49">
        <v>0.0971213747252901</v>
      </c>
      <c r="AA122" s="49">
        <v>0.0210975995632149</v>
      </c>
      <c r="AB122" s="49">
        <v>4.0547089841141</v>
      </c>
      <c r="AC122" s="49">
        <v>0.0900021573677391</v>
      </c>
      <c r="AD122" s="49">
        <v>0.00122403536632623</v>
      </c>
      <c r="AE122" s="49">
        <v>1.50992914459725E-05</v>
      </c>
      <c r="AF122" s="49">
        <v>6.99075740058106E-05</v>
      </c>
      <c r="AG122" s="49">
        <v>0.000187937923976082</v>
      </c>
      <c r="AH122" s="49">
        <v>0.000712721316288296</v>
      </c>
      <c r="AI122" s="49">
        <v>5.21260357522642E-06</v>
      </c>
      <c r="AJ122" s="49">
        <v>781.354914834448</v>
      </c>
      <c r="AK122" s="49">
        <v>342.670861958183</v>
      </c>
      <c r="AL122" s="49">
        <v>0.38040132527668</v>
      </c>
      <c r="AM122" s="49">
        <v>0.39719245908195</v>
      </c>
      <c r="AN122" s="49">
        <v>72644.9135917757</v>
      </c>
      <c r="AO122" s="49">
        <v>91192.6121409987</v>
      </c>
      <c r="AP122" s="49">
        <v>6591.53277710632</v>
      </c>
      <c r="AQ122" s="49">
        <v>103692.971639435</v>
      </c>
      <c r="AR122" s="49">
        <v>90601.7361589848</v>
      </c>
      <c r="AS122" s="49">
        <v>86482.317900297</v>
      </c>
      <c r="AT122" s="49">
        <v>2023.47786187171</v>
      </c>
      <c r="AU122" s="49">
        <v>0.000200461649831502</v>
      </c>
      <c r="AV122" s="49">
        <v>0.000417054364662654</v>
      </c>
      <c r="AW122" s="49">
        <v>99.6678633619705</v>
      </c>
      <c r="AX122" s="49">
        <v>0.00803489050741391</v>
      </c>
      <c r="AY122" s="4">
        <v>0.0151990667444997</v>
      </c>
    </row>
    <row r="123">
      <c r="A123" s="119">
        <v>121</v>
      </c>
      <c r="B123" s="20" t="s">
        <v>816</v>
      </c>
      <c r="C123" s="7" t="s">
        <v>654</v>
      </c>
      <c r="D123" s="20" t="s">
        <v>210</v>
      </c>
      <c r="E123" s="20" t="s">
        <v>232</v>
      </c>
      <c r="F123" s="20" t="s">
        <v>227</v>
      </c>
      <c r="G123" s="20" t="s">
        <v>789</v>
      </c>
      <c r="H123" s="151">
        <v>0.432469211576114</v>
      </c>
      <c r="I123" s="151">
        <v>0.157837854868221</v>
      </c>
      <c r="J123" s="151">
        <v>0.0492722336414025</v>
      </c>
      <c r="K123" s="151">
        <v>0.102945884886931</v>
      </c>
      <c r="L123" s="151">
        <v>0.149498496399916</v>
      </c>
      <c r="M123" s="151">
        <v>0.0379763455235668</v>
      </c>
      <c r="N123" s="151">
        <v>0.393794239182883</v>
      </c>
      <c r="O123" s="151">
        <v>0.0204101274318655</v>
      </c>
      <c r="P123" s="151">
        <v>0.00999776526487953</v>
      </c>
      <c r="Q123" s="151">
        <v>0.0030593532997808</v>
      </c>
      <c r="R123" s="151">
        <v>0.381328663216591</v>
      </c>
      <c r="S123" s="151">
        <v>0.517500180648871</v>
      </c>
      <c r="T123" s="151">
        <v>1.53418341497517</v>
      </c>
      <c r="U123" s="151">
        <v>0.00705367736901604</v>
      </c>
      <c r="V123" s="151">
        <v>0.00315087163314454</v>
      </c>
      <c r="W123" s="151">
        <v>0.224209709306123</v>
      </c>
      <c r="X123" s="151">
        <v>0.0925425039035618</v>
      </c>
      <c r="Y123" s="151">
        <v>0.0204531139487561</v>
      </c>
      <c r="Z123" s="151">
        <v>0.0927765356275307</v>
      </c>
      <c r="AA123" s="151">
        <v>0.0194042899448127</v>
      </c>
      <c r="AB123" s="151">
        <v>3.80701070543227</v>
      </c>
      <c r="AC123" s="151">
        <v>0.0843959308147987</v>
      </c>
      <c r="AD123" s="151">
        <v>0.00104057282746142</v>
      </c>
      <c r="AE123" s="151">
        <v>3.40359939300221E-05</v>
      </c>
      <c r="AF123" s="151">
        <v>8.78630129503682E-05</v>
      </c>
      <c r="AG123" s="151">
        <v>0.00011783315334012</v>
      </c>
      <c r="AH123" s="151">
        <v>0.000467589465984853</v>
      </c>
      <c r="AI123" s="151">
        <v>5.38082140203151E-05</v>
      </c>
      <c r="AJ123" s="151">
        <v>1130.7117228853</v>
      </c>
      <c r="AK123" s="151">
        <v>523.343134125264</v>
      </c>
      <c r="AL123" s="151">
        <v>0.358194428970805</v>
      </c>
      <c r="AM123" s="151">
        <v>0.359408163088292</v>
      </c>
      <c r="AN123" s="151">
        <v>72896.9122050978</v>
      </c>
      <c r="AO123" s="151">
        <v>94224.3843895825</v>
      </c>
      <c r="AP123" s="151">
        <v>6921.67812059923</v>
      </c>
      <c r="AQ123" s="151">
        <v>104306.758123927</v>
      </c>
      <c r="AR123" s="151">
        <v>89470.0383031238</v>
      </c>
      <c r="AS123" s="151">
        <v>82899.2298705143</v>
      </c>
      <c r="AT123" s="151">
        <v>2091.48669336444</v>
      </c>
      <c r="AU123" s="151">
        <v>0.000167572035851515</v>
      </c>
      <c r="AV123" s="151">
        <v>0.000415142463439268</v>
      </c>
      <c r="AW123" s="151">
        <v>94.4982103528856</v>
      </c>
      <c r="AX123" s="151">
        <v>0.0108974277470895</v>
      </c>
      <c r="AY123" s="39">
        <v>0.0216090589702081</v>
      </c>
    </row>
    <row r="124">
      <c r="A124" s="119">
        <v>122</v>
      </c>
      <c r="B124" s="128" t="s">
        <v>319</v>
      </c>
      <c r="C124" s="119" t="s">
        <v>654</v>
      </c>
      <c r="D124" s="128" t="s">
        <v>358</v>
      </c>
      <c r="E124" s="128" t="s">
        <v>232</v>
      </c>
      <c r="F124" s="128" t="s">
        <v>1056</v>
      </c>
      <c r="G124" s="128" t="s">
        <v>789</v>
      </c>
      <c r="H124" s="49">
        <v>0.486546786743782</v>
      </c>
      <c r="I124" s="49">
        <v>0.167287158116357</v>
      </c>
      <c r="J124" s="49">
        <v>0.034737286883471</v>
      </c>
      <c r="K124" s="49">
        <v>0.099404845903099</v>
      </c>
      <c r="L124" s="49">
        <v>0.170799592339415</v>
      </c>
      <c r="M124" s="49">
        <v>0.0460068703950613</v>
      </c>
      <c r="N124" s="49">
        <v>0.418910274850569</v>
      </c>
      <c r="O124" s="49">
        <v>0.016973782543687</v>
      </c>
      <c r="P124" s="49">
        <v>0.0126572683310794</v>
      </c>
      <c r="Q124" s="49">
        <v>0.00419377795306099</v>
      </c>
      <c r="R124" s="49">
        <v>0.270403876541824</v>
      </c>
      <c r="S124" s="49">
        <v>0.512626201801283</v>
      </c>
      <c r="T124" s="49">
        <v>1.11786826489412</v>
      </c>
      <c r="U124" s="49">
        <v>0.00814809365379896</v>
      </c>
      <c r="V124" s="49">
        <v>0.00669446135045136</v>
      </c>
      <c r="W124" s="49">
        <v>0.137111090478439</v>
      </c>
      <c r="X124" s="49">
        <v>0.0558200637458163</v>
      </c>
      <c r="Y124" s="49">
        <v>0.012351955977248</v>
      </c>
      <c r="Z124" s="49">
        <v>0.102639219450879</v>
      </c>
      <c r="AA124" s="49">
        <v>0.0191051692700495</v>
      </c>
      <c r="AB124" s="49">
        <v>3.89628942583748</v>
      </c>
      <c r="AC124" s="49">
        <v>0.0867354404067457</v>
      </c>
      <c r="AD124" s="49">
        <v>0.00156894969407428</v>
      </c>
      <c r="AE124" s="49">
        <v>1.27744917174919E-05</v>
      </c>
      <c r="AF124" s="49">
        <v>6.01529167491411E-05</v>
      </c>
      <c r="AG124" s="49">
        <v>7.69771029205621E-05</v>
      </c>
      <c r="AH124" s="49">
        <v>0.000526731821911359</v>
      </c>
      <c r="AI124" s="49">
        <v>4.670464685266E-06</v>
      </c>
      <c r="AJ124" s="49">
        <v>731.352238906914</v>
      </c>
      <c r="AK124" s="49">
        <v>322.003687502135</v>
      </c>
      <c r="AL124" s="49">
        <v>0.39414724213167</v>
      </c>
      <c r="AM124" s="49">
        <v>0.38205477699308</v>
      </c>
      <c r="AN124" s="49">
        <v>68537.9575719719</v>
      </c>
      <c r="AO124" s="49">
        <v>93572.1919915075</v>
      </c>
      <c r="AP124" s="49">
        <v>6748.26256632925</v>
      </c>
      <c r="AQ124" s="49">
        <v>101567.794047921</v>
      </c>
      <c r="AR124" s="49">
        <v>87912.3874942774</v>
      </c>
      <c r="AS124" s="49">
        <v>83699.8412400622</v>
      </c>
      <c r="AT124" s="49">
        <v>2082.15172667636</v>
      </c>
      <c r="AU124" s="49">
        <v>0.000197963730246265</v>
      </c>
      <c r="AV124" s="49">
        <v>0.000413890491032048</v>
      </c>
      <c r="AW124" s="49">
        <v>90.3591526932454</v>
      </c>
      <c r="AX124" s="49">
        <v>0.00690969051231095</v>
      </c>
      <c r="AY124" s="4">
        <v>0.0120752651918359</v>
      </c>
    </row>
    <row r="125">
      <c r="A125" s="119">
        <v>123</v>
      </c>
      <c r="B125" s="144" t="s">
        <v>434</v>
      </c>
      <c r="C125" s="7" t="s">
        <v>654</v>
      </c>
      <c r="D125" s="20" t="s">
        <v>608</v>
      </c>
      <c r="E125" s="144" t="s">
        <v>446</v>
      </c>
      <c r="F125" s="20" t="s">
        <v>179</v>
      </c>
      <c r="G125" s="20" t="s">
        <v>789</v>
      </c>
      <c r="H125" s="151">
        <v>0.555439744359389</v>
      </c>
      <c r="I125" s="151">
        <v>0.180759594933926</v>
      </c>
      <c r="J125" s="56">
        <v>0.0859445264027404</v>
      </c>
      <c r="K125" s="151">
        <v>0.0999753606007817</v>
      </c>
      <c r="L125" s="151">
        <v>0.198330883514059</v>
      </c>
      <c r="M125" s="151">
        <v>0.0465091419952573</v>
      </c>
      <c r="N125" s="151">
        <v>0.471052579964655</v>
      </c>
      <c r="O125" s="56">
        <v>0.0224725441428668</v>
      </c>
      <c r="P125" s="56">
        <v>0.0158018775671976</v>
      </c>
      <c r="Q125" s="151">
        <v>0.00471327044127358</v>
      </c>
      <c r="R125" s="151">
        <v>0.280331247338109</v>
      </c>
      <c r="S125" s="151">
        <v>0.471139726298883</v>
      </c>
      <c r="T125" s="151">
        <v>1.25283308932506</v>
      </c>
      <c r="U125" s="56">
        <v>0.0106856656201496</v>
      </c>
      <c r="V125" s="151">
        <v>0.00838824999612987</v>
      </c>
      <c r="W125" s="151">
        <v>0.164288415591319</v>
      </c>
      <c r="X125" s="151">
        <v>0.0651129633156226</v>
      </c>
      <c r="Y125" s="56">
        <v>0.0139649882679211</v>
      </c>
      <c r="Z125" s="151">
        <v>0.0945868758046296</v>
      </c>
      <c r="AA125" s="151">
        <v>0.0203125964987226</v>
      </c>
      <c r="AB125" s="151">
        <v>3.40690559037618</v>
      </c>
      <c r="AC125" s="151">
        <v>0.0780859824443527</v>
      </c>
      <c r="AD125" s="56">
        <v>0.000777515370861019</v>
      </c>
      <c r="AE125" s="56">
        <v>-1.65643229780941E-05</v>
      </c>
      <c r="AF125" s="151">
        <v>5.3854527867074E-05</v>
      </c>
      <c r="AG125" s="56">
        <v>0.000115778791178139</v>
      </c>
      <c r="AH125" s="56">
        <v>0.000269403071605523</v>
      </c>
      <c r="AI125" s="56">
        <v>2.97823453214181E-05</v>
      </c>
      <c r="AJ125" s="151">
        <v>746.686469539188</v>
      </c>
      <c r="AK125" s="151">
        <v>309.336744330928</v>
      </c>
      <c r="AL125" s="151">
        <v>0.398370160296537</v>
      </c>
      <c r="AM125" s="151">
        <v>0.346524203667151</v>
      </c>
      <c r="AN125" s="151">
        <v>73190.3665495115</v>
      </c>
      <c r="AO125" s="151">
        <v>100827.300847859</v>
      </c>
      <c r="AP125" s="151">
        <v>6101.31133010429</v>
      </c>
      <c r="AQ125" s="151">
        <v>101088.132085184</v>
      </c>
      <c r="AR125" s="151">
        <v>84313.7463197391</v>
      </c>
      <c r="AS125" s="151">
        <v>82713.4790917064</v>
      </c>
      <c r="AT125" s="151">
        <v>2310.18784911686</v>
      </c>
      <c r="AU125" s="56">
        <v>0.000138601724027745</v>
      </c>
      <c r="AV125" s="151">
        <v>0.00046932780436818</v>
      </c>
      <c r="AW125" s="151">
        <v>80.4616760546523</v>
      </c>
      <c r="AX125" s="151">
        <v>0.00626966506054472</v>
      </c>
      <c r="AY125" s="39">
        <v>0.0126699978394343</v>
      </c>
    </row>
    <row r="126">
      <c r="A126" s="119">
        <v>124</v>
      </c>
      <c r="B126" s="84" t="s">
        <v>434</v>
      </c>
      <c r="C126" s="119" t="s">
        <v>654</v>
      </c>
      <c r="D126" s="128" t="s">
        <v>849</v>
      </c>
      <c r="E126" s="84" t="s">
        <v>446</v>
      </c>
      <c r="F126" s="128" t="s">
        <v>797</v>
      </c>
      <c r="G126" s="128" t="s">
        <v>789</v>
      </c>
      <c r="H126" s="49">
        <v>0.513976861127327</v>
      </c>
      <c r="I126" s="49">
        <v>0.167635852626273</v>
      </c>
      <c r="J126" s="56">
        <v>0.0807989845893937</v>
      </c>
      <c r="K126" s="49">
        <v>0.0957518219326909</v>
      </c>
      <c r="L126" s="49">
        <v>0.165521955507836</v>
      </c>
      <c r="M126" s="49">
        <v>0.0420962414473808</v>
      </c>
      <c r="N126" s="49">
        <v>0.427595222165089</v>
      </c>
      <c r="O126" s="49">
        <v>0.0209593961710471</v>
      </c>
      <c r="P126" s="49">
        <v>0.0141403908326245</v>
      </c>
      <c r="Q126" s="49">
        <v>0.00457104456106548</v>
      </c>
      <c r="R126" s="49">
        <v>0.266991341652781</v>
      </c>
      <c r="S126" s="49">
        <v>0.529244090804126</v>
      </c>
      <c r="T126" s="49">
        <v>1.13900358619934</v>
      </c>
      <c r="U126" s="49">
        <v>0.00976862999139226</v>
      </c>
      <c r="V126" s="49">
        <v>0.00647477223267743</v>
      </c>
      <c r="W126" s="49">
        <v>0.151090587188196</v>
      </c>
      <c r="X126" s="49">
        <v>0.0604309635692436</v>
      </c>
      <c r="Y126" s="49">
        <v>0.0135826454530191</v>
      </c>
      <c r="Z126" s="49">
        <v>0.0940944869199057</v>
      </c>
      <c r="AA126" s="49">
        <v>0.0207089111307447</v>
      </c>
      <c r="AB126" s="49">
        <v>3.90000561661397</v>
      </c>
      <c r="AC126" s="49">
        <v>0.0854769531362586</v>
      </c>
      <c r="AD126" s="56">
        <v>-6.49468100623387E-05</v>
      </c>
      <c r="AE126" s="49">
        <v>1.37816207476817E-05</v>
      </c>
      <c r="AF126" s="49">
        <v>6.16180004113934E-05</v>
      </c>
      <c r="AG126" s="49">
        <v>7.14061499552269E-05</v>
      </c>
      <c r="AH126" s="56">
        <v>0.000224385472252013</v>
      </c>
      <c r="AI126" s="56">
        <v>3.38212218743852E-05</v>
      </c>
      <c r="AJ126" s="49">
        <v>728.018732293482</v>
      </c>
      <c r="AK126" s="49">
        <v>360.671271278492</v>
      </c>
      <c r="AL126" s="49">
        <v>0.387445502338132</v>
      </c>
      <c r="AM126" s="49">
        <v>0.384695501346186</v>
      </c>
      <c r="AN126" s="49">
        <v>71730.3570404643</v>
      </c>
      <c r="AO126" s="49">
        <v>92214.6742274543</v>
      </c>
      <c r="AP126" s="49">
        <v>6494.81848688992</v>
      </c>
      <c r="AQ126" s="49">
        <v>103004.011972386</v>
      </c>
      <c r="AR126" s="49">
        <v>88590.6051265338</v>
      </c>
      <c r="AS126" s="49">
        <v>81991.3268417488</v>
      </c>
      <c r="AT126" s="49">
        <v>2023.47680119117</v>
      </c>
      <c r="AU126" s="49">
        <v>0.000175978357563603</v>
      </c>
      <c r="AV126" s="56">
        <v>0.000329764982451756</v>
      </c>
      <c r="AW126" s="49">
        <v>64.3827135066813</v>
      </c>
      <c r="AX126" s="49">
        <v>0.00665854885141089</v>
      </c>
      <c r="AY126" s="4">
        <v>0.0124415965977023</v>
      </c>
    </row>
    <row r="127">
      <c r="A127" s="119">
        <v>125</v>
      </c>
      <c r="B127" s="20" t="s">
        <v>753</v>
      </c>
      <c r="C127" s="7" t="s">
        <v>654</v>
      </c>
      <c r="D127" s="20" t="s">
        <v>221</v>
      </c>
      <c r="E127" s="20" t="s">
        <v>232</v>
      </c>
      <c r="F127" s="20" t="s">
        <v>1035</v>
      </c>
      <c r="G127" s="20" t="s">
        <v>789</v>
      </c>
      <c r="H127" s="151">
        <v>1.21196379514764</v>
      </c>
      <c r="I127" s="151">
        <v>0.454880834555381</v>
      </c>
      <c r="J127" s="151">
        <v>0.0514849579656544</v>
      </c>
      <c r="K127" s="151">
        <v>0.181930501071982</v>
      </c>
      <c r="L127" s="151">
        <v>0.266884402065599</v>
      </c>
      <c r="M127" s="151">
        <v>0.310933140988529</v>
      </c>
      <c r="N127" s="151">
        <v>0.564874028752092</v>
      </c>
      <c r="O127" s="151">
        <v>0.448327634656445</v>
      </c>
      <c r="P127" s="151">
        <v>0.569866656026203</v>
      </c>
      <c r="Q127" s="151">
        <v>0.183090663480302</v>
      </c>
      <c r="R127" s="151">
        <v>0.386758901820378</v>
      </c>
      <c r="S127" s="151">
        <v>0.859426199000334</v>
      </c>
      <c r="T127" s="151">
        <v>1.57578828779982</v>
      </c>
      <c r="U127" s="151">
        <v>1.15652309386054</v>
      </c>
      <c r="V127" s="151">
        <v>0.335553993220538</v>
      </c>
      <c r="W127" s="151">
        <v>0.928131781297281</v>
      </c>
      <c r="X127" s="151">
        <v>0.391872446033071</v>
      </c>
      <c r="Y127" s="151">
        <v>0.169478272790527</v>
      </c>
      <c r="Z127" s="151">
        <v>0.264035731815655</v>
      </c>
      <c r="AA127" s="151">
        <v>0.0585027207265008</v>
      </c>
      <c r="AB127" s="151">
        <v>11.0510176574292</v>
      </c>
      <c r="AC127" s="151">
        <v>0.247050473651562</v>
      </c>
      <c r="AD127" s="151">
        <v>0.018215178292942</v>
      </c>
      <c r="AE127" s="151">
        <v>0.00372394408704488</v>
      </c>
      <c r="AF127" s="151">
        <v>0.0112459538060951</v>
      </c>
      <c r="AG127" s="151">
        <v>0.0230598012564557</v>
      </c>
      <c r="AH127" s="151">
        <v>0.0148635494404786</v>
      </c>
      <c r="AI127" s="151">
        <v>0.00407958752414034</v>
      </c>
      <c r="AJ127" s="151">
        <v>926.696943865888</v>
      </c>
      <c r="AK127" s="151">
        <v>410.672707289648</v>
      </c>
      <c r="AL127" s="151">
        <v>0.664588829893207</v>
      </c>
      <c r="AM127" s="151">
        <v>0.676319014445145</v>
      </c>
      <c r="AN127" s="151">
        <v>68578.8811054942</v>
      </c>
      <c r="AO127" s="151">
        <v>90173.3086263569</v>
      </c>
      <c r="AP127" s="151">
        <v>6548.16932632969</v>
      </c>
      <c r="AQ127" s="151">
        <v>101696.698156688</v>
      </c>
      <c r="AR127" s="151">
        <v>85977.9629394796</v>
      </c>
      <c r="AS127" s="151">
        <v>81960.4767833731</v>
      </c>
      <c r="AT127" s="151">
        <v>2013.47524276364</v>
      </c>
      <c r="AU127" s="151">
        <v>0.131960339467596</v>
      </c>
      <c r="AV127" s="151">
        <v>0.306983930983577</v>
      </c>
      <c r="AW127" s="151">
        <v>112.794301809186</v>
      </c>
      <c r="AX127" s="151">
        <v>0.618970209446379</v>
      </c>
      <c r="AY127" s="39">
        <v>1.18288255499182</v>
      </c>
    </row>
    <row r="128">
      <c r="A128" s="119">
        <v>126</v>
      </c>
      <c r="B128" s="128" t="s">
        <v>430</v>
      </c>
      <c r="C128" s="119" t="s">
        <v>654</v>
      </c>
      <c r="D128" s="128" t="s">
        <v>605</v>
      </c>
      <c r="E128" s="128" t="s">
        <v>232</v>
      </c>
      <c r="F128" s="128" t="s">
        <v>663</v>
      </c>
      <c r="G128" s="128" t="s">
        <v>789</v>
      </c>
      <c r="H128" s="49">
        <v>0.00095469773301204</v>
      </c>
      <c r="I128" s="49">
        <v>0</v>
      </c>
      <c r="J128" s="49">
        <v>-0.00106499424633432</v>
      </c>
      <c r="K128" s="49">
        <v>-0.0220211300515516</v>
      </c>
      <c r="L128" s="49">
        <v>0.00432281194260865</v>
      </c>
      <c r="M128" s="49">
        <v>0.000544462513622823</v>
      </c>
      <c r="N128" s="49">
        <v>-5.57264342858232E-05</v>
      </c>
      <c r="O128" s="49">
        <v>-7.95311350891268E-05</v>
      </c>
      <c r="P128" s="49">
        <v>-0.000265308431659454</v>
      </c>
      <c r="Q128" s="49">
        <v>8.96657469994865E-05</v>
      </c>
      <c r="R128" s="49">
        <v>-0.000495570706707521</v>
      </c>
      <c r="S128" s="49">
        <v>-0.000151290688567736</v>
      </c>
      <c r="T128" s="49">
        <v>0.0163602390551453</v>
      </c>
      <c r="U128" s="49">
        <v>-0.000191779074278941</v>
      </c>
      <c r="V128" s="49">
        <v>-0.00188293522809342</v>
      </c>
      <c r="W128" s="49">
        <v>-0.00628471604210603</v>
      </c>
      <c r="X128" s="49">
        <v>-0.00277726564514179</v>
      </c>
      <c r="Y128" s="49">
        <v>-0.000284431270723635</v>
      </c>
      <c r="Z128" s="49">
        <v>0.00380151262569574</v>
      </c>
      <c r="AA128" s="49">
        <v>-5.4098730658079E-05</v>
      </c>
      <c r="AB128" s="49">
        <v>-0.000597043313964238</v>
      </c>
      <c r="AC128" s="49">
        <v>-2.36066579740002E-06</v>
      </c>
      <c r="AD128" s="49">
        <v>-0.000365182764493321</v>
      </c>
      <c r="AE128" s="49">
        <v>-1.58128512570887E-05</v>
      </c>
      <c r="AF128" s="49">
        <v>-1.18566783021099E-05</v>
      </c>
      <c r="AG128" s="49">
        <v>2.01186446417774E-06</v>
      </c>
      <c r="AH128" s="49">
        <v>-0.000237159861577509</v>
      </c>
      <c r="AI128" s="49">
        <v>-3.1863403808821E-06</v>
      </c>
      <c r="AJ128" s="49">
        <v>100.667045461387</v>
      </c>
      <c r="AK128" s="49">
        <v>40.6667303667635</v>
      </c>
      <c r="AL128" s="49">
        <v>0.000128507448582434</v>
      </c>
      <c r="AM128" s="49">
        <v>8.5411108757335E-05</v>
      </c>
      <c r="AN128" s="49">
        <v>73019.4896612258</v>
      </c>
      <c r="AO128" s="49">
        <v>97380.1563931579</v>
      </c>
      <c r="AP128" s="49">
        <v>6434.78236800218</v>
      </c>
      <c r="AQ128" s="49">
        <v>109131.539238219</v>
      </c>
      <c r="AR128" s="49">
        <v>88808.6573726473</v>
      </c>
      <c r="AS128" s="49">
        <v>82723.6162566888</v>
      </c>
      <c r="AT128" s="49">
        <v>2168.16462572116</v>
      </c>
      <c r="AU128" s="49">
        <v>6.56129132293349E-06</v>
      </c>
      <c r="AV128" s="49">
        <v>5.12760227488939E-05</v>
      </c>
      <c r="AW128" s="49">
        <v>74.601599836184</v>
      </c>
      <c r="AX128" s="49">
        <v>-0.000171498462333489</v>
      </c>
      <c r="AY128" s="4">
        <v>-0.000337501002874838</v>
      </c>
    </row>
    <row r="129">
      <c r="A129" s="119">
        <v>127</v>
      </c>
      <c r="B129" s="144" t="s">
        <v>842</v>
      </c>
      <c r="C129" s="7" t="s">
        <v>654</v>
      </c>
      <c r="D129" s="20" t="s">
        <v>855</v>
      </c>
      <c r="E129" s="144" t="s">
        <v>446</v>
      </c>
      <c r="F129" s="20" t="s">
        <v>55</v>
      </c>
      <c r="G129" s="20" t="s">
        <v>789</v>
      </c>
      <c r="H129" s="151">
        <v>0.384852357634567</v>
      </c>
      <c r="I129" s="151">
        <v>0.144180961528711</v>
      </c>
      <c r="J129" s="56">
        <v>0.00874203765195084</v>
      </c>
      <c r="K129" s="56">
        <v>0.0125739595108109</v>
      </c>
      <c r="L129" s="56">
        <v>0.0573265362971398</v>
      </c>
      <c r="M129" s="151">
        <v>0.136571140696989</v>
      </c>
      <c r="N129" s="56">
        <v>0.06993062273907</v>
      </c>
      <c r="O129" s="151">
        <v>0.218544253690283</v>
      </c>
      <c r="P129" s="151">
        <v>0.297588922504356</v>
      </c>
      <c r="Q129" s="151">
        <v>0.0937308223894695</v>
      </c>
      <c r="R129" s="151">
        <v>0.0603791374111856</v>
      </c>
      <c r="S129" s="151">
        <v>0.158917334299161</v>
      </c>
      <c r="T129" s="151">
        <v>0.257786121286578</v>
      </c>
      <c r="U129" s="151">
        <v>0.61934413876737</v>
      </c>
      <c r="V129" s="151">
        <v>0.184609588242818</v>
      </c>
      <c r="W129" s="151">
        <v>0.444235037813556</v>
      </c>
      <c r="X129" s="151">
        <v>0.173305487533208</v>
      </c>
      <c r="Y129" s="56">
        <v>0.077883317058546</v>
      </c>
      <c r="Z129" s="151">
        <v>0.0815547007863146</v>
      </c>
      <c r="AA129" s="151">
        <v>0.0189288612083658</v>
      </c>
      <c r="AB129" s="151">
        <v>3.26879467822864</v>
      </c>
      <c r="AC129" s="151">
        <v>0.0751930398644427</v>
      </c>
      <c r="AD129" s="56">
        <v>0.00957432325933421</v>
      </c>
      <c r="AE129" s="56">
        <v>0.00158746146723856</v>
      </c>
      <c r="AF129" s="56">
        <v>0.00489530858179087</v>
      </c>
      <c r="AG129" s="151">
        <v>0.0112536075977463</v>
      </c>
      <c r="AH129" s="151">
        <v>0.00673556200950986</v>
      </c>
      <c r="AI129" s="151">
        <v>0.0020366014048936</v>
      </c>
      <c r="AJ129" s="151">
        <v>298.003663990326</v>
      </c>
      <c r="AK129" s="151">
        <v>228.669433527212</v>
      </c>
      <c r="AL129" s="151">
        <v>0.143421408386501</v>
      </c>
      <c r="AM129" s="151">
        <v>0.136040578554535</v>
      </c>
      <c r="AN129" s="151">
        <v>70348.846652514</v>
      </c>
      <c r="AO129" s="151">
        <v>94825.0077213608</v>
      </c>
      <c r="AP129" s="151">
        <v>6334.73974071873</v>
      </c>
      <c r="AQ129" s="151">
        <v>103875.383294438</v>
      </c>
      <c r="AR129" s="151">
        <v>89985.9240527605</v>
      </c>
      <c r="AS129" s="151">
        <v>80748.3270648731</v>
      </c>
      <c r="AT129" s="151">
        <v>2181.49993924835</v>
      </c>
      <c r="AU129" s="151">
        <v>0.0687107180817953</v>
      </c>
      <c r="AV129" s="151">
        <v>0.161441862339015</v>
      </c>
      <c r="AW129" s="151">
        <v>132.146173177334</v>
      </c>
      <c r="AX129" s="151">
        <v>0.306617004288687</v>
      </c>
      <c r="AY129" s="39">
        <v>0.578375861345341</v>
      </c>
    </row>
    <row r="130">
      <c r="A130" s="119">
        <v>128</v>
      </c>
      <c r="B130" s="84" t="s">
        <v>842</v>
      </c>
      <c r="C130" s="119" t="s">
        <v>654</v>
      </c>
      <c r="D130" s="128" t="s">
        <v>295</v>
      </c>
      <c r="E130" s="84" t="s">
        <v>446</v>
      </c>
      <c r="F130" s="128" t="s">
        <v>15</v>
      </c>
      <c r="G130" s="128" t="s">
        <v>789</v>
      </c>
      <c r="H130" s="49">
        <v>0.377941804239154</v>
      </c>
      <c r="I130" s="49">
        <v>0.149148518031713</v>
      </c>
      <c r="J130" s="56">
        <v>0.0094714830174072</v>
      </c>
      <c r="K130" s="56">
        <v>0.037226833688505</v>
      </c>
      <c r="L130" s="56">
        <v>0.0592205605208276</v>
      </c>
      <c r="M130" s="49">
        <v>0.135369740092067</v>
      </c>
      <c r="N130" s="56">
        <v>0.0735855623274691</v>
      </c>
      <c r="O130" s="56">
        <v>0.21229819208672</v>
      </c>
      <c r="P130" s="49">
        <v>0.296595069884439</v>
      </c>
      <c r="Q130" s="49">
        <v>0.0886152373896115</v>
      </c>
      <c r="R130" s="49">
        <v>0.0573563532943325</v>
      </c>
      <c r="S130" s="49">
        <v>0.162793612225532</v>
      </c>
      <c r="T130" s="49">
        <v>0.25384783894064</v>
      </c>
      <c r="U130" s="49">
        <v>0.610946544336011</v>
      </c>
      <c r="V130" s="49">
        <v>0.171177742378347</v>
      </c>
      <c r="W130" s="49">
        <v>0.415694728097551</v>
      </c>
      <c r="X130" s="49">
        <v>0.164123209083514</v>
      </c>
      <c r="Y130" s="56">
        <v>0.0768529953946071</v>
      </c>
      <c r="Z130" s="49">
        <v>0.083238964730081</v>
      </c>
      <c r="AA130" s="56">
        <v>0.0213285204053727</v>
      </c>
      <c r="AB130" s="49">
        <v>3.3327023633064</v>
      </c>
      <c r="AC130" s="49">
        <v>0.0757179562323058</v>
      </c>
      <c r="AD130" s="56">
        <v>0.00946417964583168</v>
      </c>
      <c r="AE130" s="56">
        <v>0.0016351979085415</v>
      </c>
      <c r="AF130" s="56">
        <v>0.00506974943721901</v>
      </c>
      <c r="AG130" s="49">
        <v>0.0114373766601103</v>
      </c>
      <c r="AH130" s="49">
        <v>0.00686352224270998</v>
      </c>
      <c r="AI130" s="49">
        <v>0.00218601554675986</v>
      </c>
      <c r="AJ130" s="49">
        <v>234.668709378087</v>
      </c>
      <c r="AK130" s="49">
        <v>123.333883489089</v>
      </c>
      <c r="AL130" s="49">
        <v>0.137094584199413</v>
      </c>
      <c r="AM130" s="49">
        <v>0.135544238823365</v>
      </c>
      <c r="AN130" s="49">
        <v>70313.9557597259</v>
      </c>
      <c r="AO130" s="49">
        <v>95307.5497484079</v>
      </c>
      <c r="AP130" s="49">
        <v>6531.49301317114</v>
      </c>
      <c r="AQ130" s="49">
        <v>103512.33972562</v>
      </c>
      <c r="AR130" s="49">
        <v>87547.4732103252</v>
      </c>
      <c r="AS130" s="56">
        <v>60719.6281161479</v>
      </c>
      <c r="AT130" s="49">
        <v>2166.16435255367</v>
      </c>
      <c r="AU130" s="49">
        <v>0.0648063501238005</v>
      </c>
      <c r="AV130" s="49">
        <v>0.155506174349042</v>
      </c>
      <c r="AW130" s="49">
        <v>91.0485234738773</v>
      </c>
      <c r="AX130" s="49">
        <v>0.302704561554687</v>
      </c>
      <c r="AY130" s="4">
        <v>0.581733645609574</v>
      </c>
    </row>
    <row r="131">
      <c r="A131" s="119">
        <v>129</v>
      </c>
      <c r="B131" s="144" t="s">
        <v>23</v>
      </c>
      <c r="C131" s="7" t="s">
        <v>654</v>
      </c>
      <c r="D131" s="20" t="s">
        <v>57</v>
      </c>
      <c r="E131" s="144" t="s">
        <v>446</v>
      </c>
      <c r="F131" s="20" t="s">
        <v>761</v>
      </c>
      <c r="G131" s="20" t="s">
        <v>789</v>
      </c>
      <c r="H131" s="56">
        <v>3.6794992774087</v>
      </c>
      <c r="I131" s="56">
        <v>1.39657244274526</v>
      </c>
      <c r="J131" s="56">
        <v>0.089312411533471</v>
      </c>
      <c r="K131" s="56">
        <v>0.372415567575258</v>
      </c>
      <c r="L131" s="151">
        <v>0.522412247219417</v>
      </c>
      <c r="M131" s="56">
        <v>1.3544022880944</v>
      </c>
      <c r="N131" s="151">
        <v>0.684461958971947</v>
      </c>
      <c r="O131" s="151">
        <v>2.17851226485494</v>
      </c>
      <c r="P131" s="151">
        <v>2.86738825542128</v>
      </c>
      <c r="Q131" s="151">
        <v>0.898648359262907</v>
      </c>
      <c r="R131" s="56">
        <v>0.594834310884779</v>
      </c>
      <c r="S131" s="151">
        <v>1.64282539472149</v>
      </c>
      <c r="T131" s="56">
        <v>2.45683204271552</v>
      </c>
      <c r="U131" s="56">
        <v>5.93993605211885</v>
      </c>
      <c r="V131" s="151">
        <v>1.62732528327643</v>
      </c>
      <c r="W131" s="151">
        <v>4.05994863879191</v>
      </c>
      <c r="X131" s="151">
        <v>1.64511471796588</v>
      </c>
      <c r="Y131" s="151">
        <v>0.775473800663606</v>
      </c>
      <c r="Z131" s="151">
        <v>0.786957739368646</v>
      </c>
      <c r="AA131" s="56">
        <v>0.206989347101375</v>
      </c>
      <c r="AB131" s="151">
        <v>35.0351770818821</v>
      </c>
      <c r="AC131" s="151">
        <v>0.778231237759648</v>
      </c>
      <c r="AD131" s="151">
        <v>0.0833403529657873</v>
      </c>
      <c r="AE131" s="151">
        <v>0.0182579165476174</v>
      </c>
      <c r="AF131" s="151">
        <v>0.0544734113367602</v>
      </c>
      <c r="AG131" s="151">
        <v>0.116148570548394</v>
      </c>
      <c r="AH131" s="151">
        <v>0.0702268478176069</v>
      </c>
      <c r="AI131" s="151">
        <v>0.021250077003257</v>
      </c>
      <c r="AJ131" s="151">
        <v>1191.38336195815</v>
      </c>
      <c r="AK131" s="151">
        <v>539.34366296525</v>
      </c>
      <c r="AL131" s="151">
        <v>1.4013543380942</v>
      </c>
      <c r="AM131" s="151">
        <v>1.37147093882802</v>
      </c>
      <c r="AN131" s="151">
        <v>69468.7584141721</v>
      </c>
      <c r="AO131" s="151">
        <v>88785.2227897303</v>
      </c>
      <c r="AP131" s="151">
        <v>6238.02930569898</v>
      </c>
      <c r="AQ131" s="151">
        <v>97589.5510565419</v>
      </c>
      <c r="AR131" s="151">
        <v>83135.2816449701</v>
      </c>
      <c r="AS131" s="151">
        <v>77085.4191279437</v>
      </c>
      <c r="AT131" s="151">
        <v>1972.13620234574</v>
      </c>
      <c r="AU131" s="151">
        <v>0.663918209820522</v>
      </c>
      <c r="AV131" s="151">
        <v>1.5494658585483</v>
      </c>
      <c r="AW131" s="151">
        <v>326.830918832527</v>
      </c>
      <c r="AX131" s="151">
        <v>2.77930101512347</v>
      </c>
      <c r="AY131" s="39">
        <v>5.55894597953656</v>
      </c>
    </row>
    <row r="132">
      <c r="A132" s="119">
        <v>130</v>
      </c>
      <c r="B132" s="84" t="s">
        <v>23</v>
      </c>
      <c r="C132" s="119" t="s">
        <v>654</v>
      </c>
      <c r="D132" s="128" t="s">
        <v>289</v>
      </c>
      <c r="E132" s="84" t="s">
        <v>446</v>
      </c>
      <c r="F132" s="128" t="s">
        <v>937</v>
      </c>
      <c r="G132" s="128" t="s">
        <v>789</v>
      </c>
      <c r="H132" s="49">
        <v>3.77137870194102</v>
      </c>
      <c r="I132" s="56">
        <v>1.39996340142816</v>
      </c>
      <c r="J132" s="56">
        <v>0.0883388980841394</v>
      </c>
      <c r="K132" s="56">
        <v>0.372593312709719</v>
      </c>
      <c r="L132" s="49">
        <v>0.507658428676281</v>
      </c>
      <c r="M132" s="56">
        <v>1.34505783558726</v>
      </c>
      <c r="N132" s="49">
        <v>0.699106685691953</v>
      </c>
      <c r="O132" s="56">
        <v>2.14661964841294</v>
      </c>
      <c r="P132" s="49">
        <v>2.8841295409051</v>
      </c>
      <c r="Q132" s="49">
        <v>0.890821333269749</v>
      </c>
      <c r="R132" s="56">
        <v>0.606152414278684</v>
      </c>
      <c r="S132" s="49">
        <v>1.60835672227356</v>
      </c>
      <c r="T132" s="56">
        <v>2.46555497462831</v>
      </c>
      <c r="U132" s="56">
        <v>5.87148082591545</v>
      </c>
      <c r="V132" s="49">
        <v>1.64560614428858</v>
      </c>
      <c r="W132" s="49">
        <v>4.10389805383565</v>
      </c>
      <c r="X132" s="49">
        <v>1.65576322319</v>
      </c>
      <c r="Y132" s="49">
        <v>0.767931889476659</v>
      </c>
      <c r="Z132" s="49">
        <v>0.792125781555218</v>
      </c>
      <c r="AA132" s="49">
        <v>0.198661472205351</v>
      </c>
      <c r="AB132" s="49">
        <v>34.4501582125325</v>
      </c>
      <c r="AC132" s="49">
        <v>0.769179548776372</v>
      </c>
      <c r="AD132" s="49">
        <v>0.0863352576465923</v>
      </c>
      <c r="AE132" s="56">
        <v>0.0165687471910629</v>
      </c>
      <c r="AF132" s="49">
        <v>0.053588331426327</v>
      </c>
      <c r="AG132" s="49">
        <v>0.112930365387738</v>
      </c>
      <c r="AH132" s="49">
        <v>0.071274210316942</v>
      </c>
      <c r="AI132" s="49">
        <v>0.0200771681258159</v>
      </c>
      <c r="AJ132" s="49">
        <v>1226.05293912825</v>
      </c>
      <c r="AK132" s="49">
        <v>543.343747805684</v>
      </c>
      <c r="AL132" s="49">
        <v>1.39173573269377</v>
      </c>
      <c r="AM132" s="49">
        <v>1.35629717590937</v>
      </c>
      <c r="AN132" s="49">
        <v>70648.5909195804</v>
      </c>
      <c r="AO132" s="49">
        <v>90343.4995337704</v>
      </c>
      <c r="AP132" s="49">
        <v>6358.08485832022</v>
      </c>
      <c r="AQ132" s="49">
        <v>98249.3727508688</v>
      </c>
      <c r="AR132" s="49">
        <v>81701.718698367</v>
      </c>
      <c r="AS132" s="49">
        <v>78492.4417591781</v>
      </c>
      <c r="AT132" s="49">
        <v>2018.14264306924</v>
      </c>
      <c r="AU132" s="49">
        <v>0.65357150601286</v>
      </c>
      <c r="AV132" s="49">
        <v>1.5397391369059</v>
      </c>
      <c r="AW132" s="49">
        <v>237.937255811975</v>
      </c>
      <c r="AX132" s="49">
        <v>2.80834631199656</v>
      </c>
      <c r="AY132" s="4">
        <v>5.75787614792246</v>
      </c>
    </row>
    <row r="133">
      <c r="A133" s="119">
        <v>131</v>
      </c>
      <c r="B133" s="20" t="s">
        <v>320</v>
      </c>
      <c r="C133" s="7" t="s">
        <v>654</v>
      </c>
      <c r="D133" s="20" t="s">
        <v>26</v>
      </c>
      <c r="E133" s="20" t="s">
        <v>232</v>
      </c>
      <c r="F133" s="20" t="s">
        <v>155</v>
      </c>
      <c r="G133" s="20" t="s">
        <v>789</v>
      </c>
      <c r="H133" s="151">
        <v>0.586622515883578</v>
      </c>
      <c r="I133" s="151">
        <v>0.223305831412699</v>
      </c>
      <c r="J133" s="151">
        <v>0.0549984608637469</v>
      </c>
      <c r="K133" s="151">
        <v>0.0639161557882288</v>
      </c>
      <c r="L133" s="151">
        <v>0.249479781188159</v>
      </c>
      <c r="M133" s="151">
        <v>0.0469164934542674</v>
      </c>
      <c r="N133" s="151">
        <v>0.538415860281906</v>
      </c>
      <c r="O133" s="151">
        <v>0.0230927279073459</v>
      </c>
      <c r="P133" s="151">
        <v>0.00953779612340764</v>
      </c>
      <c r="Q133" s="151">
        <v>0.00256331906630419</v>
      </c>
      <c r="R133" s="151">
        <v>0.276940642397266</v>
      </c>
      <c r="S133" s="151">
        <v>0.43052244125346</v>
      </c>
      <c r="T133" s="151">
        <v>1.44142265407725</v>
      </c>
      <c r="U133" s="151">
        <v>0.00661115517358852</v>
      </c>
      <c r="V133" s="151">
        <v>0.00650559546232114</v>
      </c>
      <c r="W133" s="151">
        <v>0.240128487622111</v>
      </c>
      <c r="X133" s="151">
        <v>0.0827025999593606</v>
      </c>
      <c r="Y133" s="151">
        <v>0.0172254747570731</v>
      </c>
      <c r="Z133" s="151">
        <v>0.0843820325416986</v>
      </c>
      <c r="AA133" s="151">
        <v>0.0206179214145258</v>
      </c>
      <c r="AB133" s="151">
        <v>3.46583335071116</v>
      </c>
      <c r="AC133" s="151">
        <v>0.0781293386773991</v>
      </c>
      <c r="AD133" s="151">
        <v>-0.000344553295579047</v>
      </c>
      <c r="AE133" s="151">
        <v>-8.1802205039341E-06</v>
      </c>
      <c r="AF133" s="151">
        <v>6.84529053168985E-05</v>
      </c>
      <c r="AG133" s="151">
        <v>7.74594693126337E-05</v>
      </c>
      <c r="AH133" s="151">
        <v>0.000437277748440596</v>
      </c>
      <c r="AI133" s="151">
        <v>3.34601994895967E-05</v>
      </c>
      <c r="AJ133" s="151">
        <v>704.017546916186</v>
      </c>
      <c r="AK133" s="151">
        <v>298.003162026798</v>
      </c>
      <c r="AL133" s="151">
        <v>0.309954631994831</v>
      </c>
      <c r="AM133" s="151">
        <v>0.308579192265966</v>
      </c>
      <c r="AN133" s="151">
        <v>74188.9487773955</v>
      </c>
      <c r="AO133" s="151">
        <v>92858.1714856378</v>
      </c>
      <c r="AP133" s="151">
        <v>5804.53359489357</v>
      </c>
      <c r="AQ133" s="151">
        <v>103723.857873023</v>
      </c>
      <c r="AR133" s="151">
        <v>87579.6422706514</v>
      </c>
      <c r="AS133" s="151">
        <v>81960.4758238715</v>
      </c>
      <c r="AT133" s="151">
        <v>2092.81995712829</v>
      </c>
      <c r="AU133" s="151">
        <v>0.0002004851933684</v>
      </c>
      <c r="AV133" s="151">
        <v>0.000449175787278551</v>
      </c>
      <c r="AW133" s="151">
        <v>89.9443506370782</v>
      </c>
      <c r="AX133" s="151">
        <v>0.00842452045103751</v>
      </c>
      <c r="AY133" s="39">
        <v>0.0170690543861384</v>
      </c>
    </row>
    <row r="134">
      <c r="A134" s="119">
        <v>132</v>
      </c>
      <c r="B134" s="128" t="s">
        <v>1051</v>
      </c>
      <c r="C134" s="119" t="s">
        <v>654</v>
      </c>
      <c r="D134" s="128" t="s">
        <v>856</v>
      </c>
      <c r="E134" s="128" t="s">
        <v>232</v>
      </c>
      <c r="F134" s="128" t="s">
        <v>307</v>
      </c>
      <c r="G134" s="128" t="s">
        <v>789</v>
      </c>
      <c r="H134" s="49">
        <v>0.493484443053961</v>
      </c>
      <c r="I134" s="49">
        <v>0.183672800520497</v>
      </c>
      <c r="J134" s="49">
        <v>0.028364835753341</v>
      </c>
      <c r="K134" s="49">
        <v>0.0855511430429735</v>
      </c>
      <c r="L134" s="49">
        <v>0.179693575316911</v>
      </c>
      <c r="M134" s="49">
        <v>0.0442007681000108</v>
      </c>
      <c r="N134" s="49">
        <v>0.460637733970689</v>
      </c>
      <c r="O134" s="49">
        <v>0.0237914726883587</v>
      </c>
      <c r="P134" s="49">
        <v>0.00935512286520109</v>
      </c>
      <c r="Q134" s="49">
        <v>0.00298139465765078</v>
      </c>
      <c r="R134" s="49">
        <v>0.30379507586365</v>
      </c>
      <c r="S134" s="49">
        <v>0.400372838280387</v>
      </c>
      <c r="T134" s="49">
        <v>1.28215007705514</v>
      </c>
      <c r="U134" s="49">
        <v>0.0120411045951013</v>
      </c>
      <c r="V134" s="49">
        <v>0.00452703569647234</v>
      </c>
      <c r="W134" s="49">
        <v>0.166369781746491</v>
      </c>
      <c r="X134" s="49">
        <v>0.0711305854982915</v>
      </c>
      <c r="Y134" s="49">
        <v>0.0165223534439652</v>
      </c>
      <c r="Z134" s="49">
        <v>0.0842950877071535</v>
      </c>
      <c r="AA134" s="49">
        <v>0.0184728367011153</v>
      </c>
      <c r="AB134" s="49">
        <v>3.44090119810546</v>
      </c>
      <c r="AC134" s="49">
        <v>0.0786238991808068</v>
      </c>
      <c r="AD134" s="49">
        <v>-0.00060196607719455</v>
      </c>
      <c r="AE134" s="49">
        <v>4.17425764126258E-05</v>
      </c>
      <c r="AF134" s="49">
        <v>3.95473857290885E-05</v>
      </c>
      <c r="AG134" s="49">
        <v>7.67470709920873E-05</v>
      </c>
      <c r="AH134" s="49">
        <v>0.000435598343897981</v>
      </c>
      <c r="AI134" s="49">
        <v>5.47439794130674E-05</v>
      </c>
      <c r="AJ134" s="49">
        <v>635.347661302625</v>
      </c>
      <c r="AK134" s="49">
        <v>308.670053723707</v>
      </c>
      <c r="AL134" s="49">
        <v>0.313810179786067</v>
      </c>
      <c r="AM134" s="49">
        <v>0.311326153459736</v>
      </c>
      <c r="AN134" s="49">
        <v>76786.5754478825</v>
      </c>
      <c r="AO134" s="49">
        <v>93189.0006274179</v>
      </c>
      <c r="AP134" s="49">
        <v>6588.18721500653</v>
      </c>
      <c r="AQ134" s="49">
        <v>103931.421982849</v>
      </c>
      <c r="AR134" s="49">
        <v>88487.8944395074</v>
      </c>
      <c r="AS134" s="49">
        <v>78899.979613945</v>
      </c>
      <c r="AT134" s="49">
        <v>2130.15891825771</v>
      </c>
      <c r="AU134" s="49">
        <v>0.000129588284755798</v>
      </c>
      <c r="AV134" s="49">
        <v>0.000486264099373958</v>
      </c>
      <c r="AW134" s="49">
        <v>75.3293411472763</v>
      </c>
      <c r="AX134" s="49">
        <v>0.00705479747090218</v>
      </c>
      <c r="AY134" s="4">
        <v>0.0139103240575754</v>
      </c>
    </row>
    <row r="135">
      <c r="A135" s="119">
        <v>133</v>
      </c>
      <c r="B135" s="20" t="s">
        <v>906</v>
      </c>
      <c r="C135" s="7" t="s">
        <v>654</v>
      </c>
      <c r="D135" s="20" t="s">
        <v>349</v>
      </c>
      <c r="E135" s="20" t="s">
        <v>232</v>
      </c>
      <c r="F135" s="20" t="s">
        <v>357</v>
      </c>
      <c r="G135" s="20" t="s">
        <v>789</v>
      </c>
      <c r="H135" s="151">
        <v>0.501788453315705</v>
      </c>
      <c r="I135" s="151">
        <v>0.195423479145347</v>
      </c>
      <c r="J135" s="151">
        <v>0.0267829734619492</v>
      </c>
      <c r="K135" s="151">
        <v>0.0796342458711495</v>
      </c>
      <c r="L135" s="151">
        <v>0.179066125194301</v>
      </c>
      <c r="M135" s="151">
        <v>0.0431052633567964</v>
      </c>
      <c r="N135" s="151">
        <v>0.451138750168902</v>
      </c>
      <c r="O135" s="151">
        <v>0.0236423652869167</v>
      </c>
      <c r="P135" s="151">
        <v>0.0161272096569026</v>
      </c>
      <c r="Q135" s="151">
        <v>0.00497587020002842</v>
      </c>
      <c r="R135" s="151">
        <v>0.205837063129356</v>
      </c>
      <c r="S135" s="151">
        <v>0.318346685065704</v>
      </c>
      <c r="T135" s="151">
        <v>0.865408139020198</v>
      </c>
      <c r="U135" s="151">
        <v>0.00502732552740448</v>
      </c>
      <c r="V135" s="151">
        <v>0.00274691537435475</v>
      </c>
      <c r="W135" s="151">
        <v>0.170247544363573</v>
      </c>
      <c r="X135" s="151">
        <v>0.0748839158732281</v>
      </c>
      <c r="Y135" s="151">
        <v>0.0123383672821164</v>
      </c>
      <c r="Z135" s="151">
        <v>0.088385456009375</v>
      </c>
      <c r="AA135" s="151">
        <v>0.0186194982856252</v>
      </c>
      <c r="AB135" s="151">
        <v>3.65391513059055</v>
      </c>
      <c r="AC135" s="151">
        <v>0.081351226665061</v>
      </c>
      <c r="AD135" s="151">
        <v>-0.000136620276447805</v>
      </c>
      <c r="AE135" s="151">
        <v>-1.1985499853015E-06</v>
      </c>
      <c r="AF135" s="151">
        <v>5.27052786393768E-05</v>
      </c>
      <c r="AG135" s="151">
        <v>0.000104030920343465</v>
      </c>
      <c r="AH135" s="151">
        <v>0.00024706234574895</v>
      </c>
      <c r="AI135" s="151">
        <v>2.55625017621456E-05</v>
      </c>
      <c r="AJ135" s="151">
        <v>599.346059835732</v>
      </c>
      <c r="AK135" s="151">
        <v>263.335813270007</v>
      </c>
      <c r="AL135" s="151">
        <v>0.292560544111301</v>
      </c>
      <c r="AM135" s="151">
        <v>0.286320409761867</v>
      </c>
      <c r="AN135" s="151">
        <v>72134.3265113102</v>
      </c>
      <c r="AO135" s="151">
        <v>94013.0063468775</v>
      </c>
      <c r="AP135" s="151">
        <v>6504.81502625484</v>
      </c>
      <c r="AQ135" s="151">
        <v>102724.028464226</v>
      </c>
      <c r="AR135" s="151">
        <v>88516.722342483</v>
      </c>
      <c r="AS135" s="151">
        <v>83349.7921631325</v>
      </c>
      <c r="AT135" s="151">
        <v>2093.48683042309</v>
      </c>
      <c r="AU135" s="151">
        <v>0.000202381905449394</v>
      </c>
      <c r="AV135" s="151">
        <v>0.000447528003602331</v>
      </c>
      <c r="AW135" s="151">
        <v>78.6067179816077</v>
      </c>
      <c r="AX135" s="151">
        <v>0.00568200079423807</v>
      </c>
      <c r="AY135" s="39">
        <v>0.0111714270714084</v>
      </c>
    </row>
    <row r="136">
      <c r="A136" s="119">
        <v>134</v>
      </c>
      <c r="B136" s="128" t="s">
        <v>965</v>
      </c>
      <c r="C136" s="119" t="s">
        <v>654</v>
      </c>
      <c r="D136" s="128" t="s">
        <v>392</v>
      </c>
      <c r="E136" s="128" t="s">
        <v>232</v>
      </c>
      <c r="F136" s="128" t="s">
        <v>340</v>
      </c>
      <c r="G136" s="128" t="s">
        <v>789</v>
      </c>
      <c r="H136" s="49">
        <v>0.52045717174865</v>
      </c>
      <c r="I136" s="49">
        <v>0.204280682275524</v>
      </c>
      <c r="J136" s="49">
        <v>0.0305065504427329</v>
      </c>
      <c r="K136" s="49">
        <v>0.0755545021122137</v>
      </c>
      <c r="L136" s="49">
        <v>0.166784901629948</v>
      </c>
      <c r="M136" s="49">
        <v>0.0402966217362247</v>
      </c>
      <c r="N136" s="49">
        <v>0.467788449989182</v>
      </c>
      <c r="O136" s="49">
        <v>0.0256679158182767</v>
      </c>
      <c r="P136" s="49">
        <v>0.0170508447125369</v>
      </c>
      <c r="Q136" s="49">
        <v>0.00491633863645505</v>
      </c>
      <c r="R136" s="49">
        <v>0.327604960360965</v>
      </c>
      <c r="S136" s="49">
        <v>0.292878406591674</v>
      </c>
      <c r="T136" s="49">
        <v>1.407099405238</v>
      </c>
      <c r="U136" s="49">
        <v>0.00872569549841515</v>
      </c>
      <c r="V136" s="49">
        <v>0.0020989157574506</v>
      </c>
      <c r="W136" s="49">
        <v>0.245593256597915</v>
      </c>
      <c r="X136" s="49">
        <v>0.10013455531187</v>
      </c>
      <c r="Y136" s="49">
        <v>0.0194808296760135</v>
      </c>
      <c r="Z136" s="49">
        <v>0.0924300560732979</v>
      </c>
      <c r="AA136" s="49">
        <v>0.019748817413518</v>
      </c>
      <c r="AB136" s="49">
        <v>3.68945844078545</v>
      </c>
      <c r="AC136" s="49">
        <v>0.0840468480108395</v>
      </c>
      <c r="AD136" s="49">
        <v>-0.000207020045576055</v>
      </c>
      <c r="AE136" s="49">
        <v>2.13179437616458E-05</v>
      </c>
      <c r="AF136" s="49">
        <v>4.84413439600054E-05</v>
      </c>
      <c r="AG136" s="49">
        <v>5.84458247468735E-05</v>
      </c>
      <c r="AH136" s="49">
        <v>0.000444361216342259</v>
      </c>
      <c r="AI136" s="49">
        <v>1.2520903463199E-05</v>
      </c>
      <c r="AJ136" s="49">
        <v>882.694156333382</v>
      </c>
      <c r="AK136" s="49">
        <v>400.672366847724</v>
      </c>
      <c r="AL136" s="49">
        <v>0.268980274388975</v>
      </c>
      <c r="AM136" s="49">
        <v>0.263005039919992</v>
      </c>
      <c r="AN136" s="49">
        <v>70119.70684174</v>
      </c>
      <c r="AO136" s="49">
        <v>91009.6493302092</v>
      </c>
      <c r="AP136" s="49">
        <v>6331.40514121885</v>
      </c>
      <c r="AQ136" s="49">
        <v>101161.593314144</v>
      </c>
      <c r="AR136" s="49">
        <v>87768.4278328928</v>
      </c>
      <c r="AS136" s="49">
        <v>82061.0531164821</v>
      </c>
      <c r="AT136" s="49">
        <v>2074.15066089066</v>
      </c>
      <c r="AU136" s="49">
        <v>0.000225713445212785</v>
      </c>
      <c r="AV136" s="49">
        <v>0.000402378626475386</v>
      </c>
      <c r="AW136" s="49">
        <v>66.2758609538187</v>
      </c>
      <c r="AX136" s="49">
        <v>0.0146467052103727</v>
      </c>
      <c r="AY136" s="4">
        <v>0.0263369349311961</v>
      </c>
    </row>
    <row r="137">
      <c r="A137" s="119">
        <v>135</v>
      </c>
      <c r="B137" s="20" t="s">
        <v>314</v>
      </c>
      <c r="C137" s="7" t="s">
        <v>654</v>
      </c>
      <c r="D137" s="20" t="s">
        <v>424</v>
      </c>
      <c r="E137" s="20" t="s">
        <v>232</v>
      </c>
      <c r="F137" s="20" t="s">
        <v>898</v>
      </c>
      <c r="G137" s="20" t="s">
        <v>789</v>
      </c>
      <c r="H137" s="151">
        <v>0.636509791388335</v>
      </c>
      <c r="I137" s="151">
        <v>0.201869490454304</v>
      </c>
      <c r="J137" s="151">
        <v>0.0248947627888332</v>
      </c>
      <c r="K137" s="151">
        <v>0.0617704559628006</v>
      </c>
      <c r="L137" s="151">
        <v>0.169897143661146</v>
      </c>
      <c r="M137" s="151">
        <v>0.0490354223293545</v>
      </c>
      <c r="N137" s="151">
        <v>0.488380586603255</v>
      </c>
      <c r="O137" s="151">
        <v>0.0309863238408317</v>
      </c>
      <c r="P137" s="151">
        <v>0.00699253123042584</v>
      </c>
      <c r="Q137" s="151">
        <v>0.00234195446086719</v>
      </c>
      <c r="R137" s="151">
        <v>0.191637300620316</v>
      </c>
      <c r="S137" s="151">
        <v>0.348827529837159</v>
      </c>
      <c r="T137" s="151">
        <v>0.848059124300191</v>
      </c>
      <c r="U137" s="151">
        <v>0.00602278989099505</v>
      </c>
      <c r="V137" s="151">
        <v>0.00380518503283401</v>
      </c>
      <c r="W137" s="151">
        <v>0.377659327782164</v>
      </c>
      <c r="X137" s="151">
        <v>0.141847210865042</v>
      </c>
      <c r="Y137" s="151">
        <v>0.0434398389547271</v>
      </c>
      <c r="Z137" s="151">
        <v>0.0979680872696669</v>
      </c>
      <c r="AA137" s="151">
        <v>0.019280867231864</v>
      </c>
      <c r="AB137" s="151">
        <v>3.47754133333395</v>
      </c>
      <c r="AC137" s="151">
        <v>0.0789150826832242</v>
      </c>
      <c r="AD137" s="151">
        <v>0.00114604587591773</v>
      </c>
      <c r="AE137" s="151">
        <v>4.16866347561202E-05</v>
      </c>
      <c r="AF137" s="151">
        <v>0.000124834052371818</v>
      </c>
      <c r="AG137" s="151">
        <v>0.000198065462595026</v>
      </c>
      <c r="AH137" s="151">
        <v>0.000592502942604218</v>
      </c>
      <c r="AI137" s="151">
        <v>1.16042165902298E-05</v>
      </c>
      <c r="AJ137" s="151">
        <v>1076.04078596831</v>
      </c>
      <c r="AK137" s="151">
        <v>478.008069969125</v>
      </c>
      <c r="AL137" s="151">
        <v>0.227062936761335</v>
      </c>
      <c r="AM137" s="151">
        <v>0.217863610142646</v>
      </c>
      <c r="AN137" s="151">
        <v>64460.6647228045</v>
      </c>
      <c r="AO137" s="151">
        <v>93356.0449793049</v>
      </c>
      <c r="AP137" s="151">
        <v>6231.36376542523</v>
      </c>
      <c r="AQ137" s="151">
        <v>101577.895514589</v>
      </c>
      <c r="AR137" s="151">
        <v>87308.0144468821</v>
      </c>
      <c r="AS137" s="151">
        <v>82052.3289384154</v>
      </c>
      <c r="AT137" s="151">
        <v>2118.15702523454</v>
      </c>
      <c r="AU137" s="151">
        <v>0.000317236277488704</v>
      </c>
      <c r="AV137" s="151">
        <v>0.000630395294321787</v>
      </c>
      <c r="AW137" s="151">
        <v>85.3480650292674</v>
      </c>
      <c r="AX137" s="151">
        <v>0.00649656090452393</v>
      </c>
      <c r="AY137" s="39">
        <v>0.0112091151652838</v>
      </c>
    </row>
    <row r="138">
      <c r="A138" s="119">
        <v>136</v>
      </c>
      <c r="B138" s="128" t="s">
        <v>90</v>
      </c>
      <c r="C138" s="119" t="s">
        <v>654</v>
      </c>
      <c r="D138" s="128" t="s">
        <v>72</v>
      </c>
      <c r="E138" s="128" t="s">
        <v>232</v>
      </c>
      <c r="F138" s="128" t="s">
        <v>714</v>
      </c>
      <c r="G138" s="128" t="s">
        <v>789</v>
      </c>
      <c r="H138" s="49">
        <v>0.801602501390599</v>
      </c>
      <c r="I138" s="49">
        <v>0.2415773143862</v>
      </c>
      <c r="J138" s="49">
        <v>0.0567908272908775</v>
      </c>
      <c r="K138" s="49">
        <v>0.0978402708316609</v>
      </c>
      <c r="L138" s="49">
        <v>0.188558230886645</v>
      </c>
      <c r="M138" s="49">
        <v>0.0594636520789746</v>
      </c>
      <c r="N138" s="49">
        <v>0.56011755779724</v>
      </c>
      <c r="O138" s="49">
        <v>0.0443765913573014</v>
      </c>
      <c r="P138" s="49">
        <v>0.00848718063529998</v>
      </c>
      <c r="Q138" s="49">
        <v>0.00221913474786264</v>
      </c>
      <c r="R138" s="49">
        <v>0.312526168798129</v>
      </c>
      <c r="S138" s="49">
        <v>0.431119790859221</v>
      </c>
      <c r="T138" s="49">
        <v>1.70564971298263</v>
      </c>
      <c r="U138" s="49">
        <v>0.00735617492284396</v>
      </c>
      <c r="V138" s="49">
        <v>0.00568630841363838</v>
      </c>
      <c r="W138" s="49">
        <v>0.390058289375493</v>
      </c>
      <c r="X138" s="49">
        <v>0.118408852782234</v>
      </c>
      <c r="Y138" s="49">
        <v>0.0306170139862908</v>
      </c>
      <c r="Z138" s="49">
        <v>0.102391007123862</v>
      </c>
      <c r="AA138" s="49">
        <v>0.0238514004508759</v>
      </c>
      <c r="AB138" s="49">
        <v>3.69721985534494</v>
      </c>
      <c r="AC138" s="49">
        <v>0.0856150780431666</v>
      </c>
      <c r="AD138" s="49">
        <v>0.00150988377508397</v>
      </c>
      <c r="AE138" s="49">
        <v>1.32662675120727E-05</v>
      </c>
      <c r="AF138" s="49">
        <v>6.83702207368062E-05</v>
      </c>
      <c r="AG138" s="49">
        <v>0.000149996729480457</v>
      </c>
      <c r="AH138" s="49">
        <v>0.000645480767167034</v>
      </c>
      <c r="AI138" s="49">
        <v>4.06332323002059E-05</v>
      </c>
      <c r="AJ138" s="49">
        <v>909.362526134999</v>
      </c>
      <c r="AK138" s="49">
        <v>392.672126415656</v>
      </c>
      <c r="AL138" s="49">
        <v>0.180896782855802</v>
      </c>
      <c r="AM138" s="49">
        <v>0.196405829080837</v>
      </c>
      <c r="AN138" s="49">
        <v>63389.068594533</v>
      </c>
      <c r="AO138" s="49">
        <v>92727.308283068</v>
      </c>
      <c r="AP138" s="49">
        <v>5527.7370598305</v>
      </c>
      <c r="AQ138" s="49">
        <v>110325.807104082</v>
      </c>
      <c r="AR138" s="49">
        <v>88172.6068764633</v>
      </c>
      <c r="AS138" s="49">
        <v>83218.3487525301</v>
      </c>
      <c r="AT138" s="49">
        <v>2147.49479445767</v>
      </c>
      <c r="AU138" s="49">
        <v>0.000310312996515149</v>
      </c>
      <c r="AV138" s="49">
        <v>0.000795316867796643</v>
      </c>
      <c r="AW138" s="49">
        <v>92.5508225062344</v>
      </c>
      <c r="AX138" s="49">
        <v>0.0117188062393762</v>
      </c>
      <c r="AY138" s="4">
        <v>0.0185690643765745</v>
      </c>
    </row>
    <row r="139">
      <c r="A139" s="119">
        <v>137</v>
      </c>
      <c r="B139" s="20" t="s">
        <v>781</v>
      </c>
      <c r="C139" s="7" t="s">
        <v>654</v>
      </c>
      <c r="D139" s="20" t="s">
        <v>465</v>
      </c>
      <c r="E139" s="20" t="s">
        <v>232</v>
      </c>
      <c r="F139" s="20" t="s">
        <v>689</v>
      </c>
      <c r="G139" s="20" t="s">
        <v>789</v>
      </c>
      <c r="H139" s="151">
        <v>0.656578678548256</v>
      </c>
      <c r="I139" s="151">
        <v>0.193985370890761</v>
      </c>
      <c r="J139" s="151">
        <v>0.0560210066864109</v>
      </c>
      <c r="K139" s="151">
        <v>0.094964361502527</v>
      </c>
      <c r="L139" s="151">
        <v>0.146176662776238</v>
      </c>
      <c r="M139" s="151">
        <v>0.0485634178792098</v>
      </c>
      <c r="N139" s="151">
        <v>0.470574166300461</v>
      </c>
      <c r="O139" s="151">
        <v>0.0412979851479702</v>
      </c>
      <c r="P139" s="151">
        <v>0.00614869967413978</v>
      </c>
      <c r="Q139" s="151">
        <v>0.00259834232658463</v>
      </c>
      <c r="R139" s="151">
        <v>0.372519003305907</v>
      </c>
      <c r="S139" s="151">
        <v>0.432436054049657</v>
      </c>
      <c r="T139" s="151">
        <v>1.53059729958571</v>
      </c>
      <c r="U139" s="151">
        <v>0.0050484612323094</v>
      </c>
      <c r="V139" s="151">
        <v>0.00270203400232533</v>
      </c>
      <c r="W139" s="151">
        <v>0.34989143890008</v>
      </c>
      <c r="X139" s="151">
        <v>0.145323119615571</v>
      </c>
      <c r="Y139" s="151">
        <v>0.0420520927615436</v>
      </c>
      <c r="Z139" s="151">
        <v>0.0959025451110094</v>
      </c>
      <c r="AA139" s="151">
        <v>0.0205040858955611</v>
      </c>
      <c r="AB139" s="151">
        <v>3.77597505243285</v>
      </c>
      <c r="AC139" s="151">
        <v>0.0854521134904043</v>
      </c>
      <c r="AD139" s="151">
        <v>0.000233302376305626</v>
      </c>
      <c r="AE139" s="151">
        <v>1.25563684490626E-05</v>
      </c>
      <c r="AF139" s="151">
        <v>7.36529275184158E-05</v>
      </c>
      <c r="AG139" s="151">
        <v>0.000178339885449592</v>
      </c>
      <c r="AH139" s="151">
        <v>0.00043841456969049</v>
      </c>
      <c r="AI139" s="151">
        <v>1.8462740816385E-05</v>
      </c>
      <c r="AJ139" s="151">
        <v>1046.03864744747</v>
      </c>
      <c r="AK139" s="151">
        <v>474.674622719539</v>
      </c>
      <c r="AL139" s="151">
        <v>0.190207539690377</v>
      </c>
      <c r="AM139" s="151">
        <v>0.183318135876081</v>
      </c>
      <c r="AN139" s="151">
        <v>71008.7600125946</v>
      </c>
      <c r="AO139" s="151">
        <v>94680.8376760627</v>
      </c>
      <c r="AP139" s="151">
        <v>6581.52497655657</v>
      </c>
      <c r="AQ139" s="151">
        <v>102969.792948845</v>
      </c>
      <c r="AR139" s="151">
        <v>87911.680080032</v>
      </c>
      <c r="AS139" s="151">
        <v>83794.4859842646</v>
      </c>
      <c r="AT139" s="151">
        <v>2141.49392865059</v>
      </c>
      <c r="AU139" s="151">
        <v>0.00024774835774109</v>
      </c>
      <c r="AV139" s="151">
        <v>0.000770170139744121</v>
      </c>
      <c r="AW139" s="151">
        <v>84.0800402776174</v>
      </c>
      <c r="AX139" s="151">
        <v>0.0121731123003965</v>
      </c>
      <c r="AY139" s="39">
        <v>0.0228808802068916</v>
      </c>
    </row>
    <row r="140">
      <c r="A140" s="119">
        <v>138</v>
      </c>
      <c r="B140" s="84" t="s">
        <v>102</v>
      </c>
      <c r="C140" s="119" t="s">
        <v>654</v>
      </c>
      <c r="D140" s="128" t="s">
        <v>440</v>
      </c>
      <c r="E140" s="84" t="s">
        <v>446</v>
      </c>
      <c r="F140" s="128" t="s">
        <v>805</v>
      </c>
      <c r="G140" s="128" t="s">
        <v>789</v>
      </c>
      <c r="H140" s="49">
        <v>0.763712239904203</v>
      </c>
      <c r="I140" s="49">
        <v>0.300003328934761</v>
      </c>
      <c r="J140" s="56">
        <v>0.0454097084927998</v>
      </c>
      <c r="K140" s="56">
        <v>0.0289093394339026</v>
      </c>
      <c r="L140" s="56">
        <v>0.101226390046087</v>
      </c>
      <c r="M140" s="49">
        <v>0.2767545486489</v>
      </c>
      <c r="N140" s="49">
        <v>0.139396131956806</v>
      </c>
      <c r="O140" s="49">
        <v>0.453336952979994</v>
      </c>
      <c r="P140" s="49">
        <v>0.597747550610834</v>
      </c>
      <c r="Q140" s="49">
        <v>0.160728709709151</v>
      </c>
      <c r="R140" s="49">
        <v>0.109115808633854</v>
      </c>
      <c r="S140" s="56">
        <v>0.184116734705452</v>
      </c>
      <c r="T140" s="49">
        <v>0.557107557602766</v>
      </c>
      <c r="U140" s="49">
        <v>1.22733872564072</v>
      </c>
      <c r="V140" s="49">
        <v>0.328868280667456</v>
      </c>
      <c r="W140" s="49">
        <v>0.893789338994869</v>
      </c>
      <c r="X140" s="49">
        <v>0.325934513257119</v>
      </c>
      <c r="Y140" s="49">
        <v>0.151363556185775</v>
      </c>
      <c r="Z140" s="49">
        <v>0.164734348630967</v>
      </c>
      <c r="AA140" s="49">
        <v>0.036641784874686</v>
      </c>
      <c r="AB140" s="49">
        <v>7.40840929473753</v>
      </c>
      <c r="AC140" s="49">
        <v>0.128890914589965</v>
      </c>
      <c r="AD140" s="56">
        <v>0.0197093696106361</v>
      </c>
      <c r="AE140" s="56">
        <v>0.0021060910332378</v>
      </c>
      <c r="AF140" s="56">
        <v>0.00597179530283935</v>
      </c>
      <c r="AG140" s="56">
        <v>0.012328303301225</v>
      </c>
      <c r="AH140" s="49">
        <v>0.0147297882967806</v>
      </c>
      <c r="AI140" s="56">
        <v>0.00219611470465489</v>
      </c>
      <c r="AJ140" s="49">
        <v>454.007382460236</v>
      </c>
      <c r="AK140" s="49">
        <v>197.334741930078</v>
      </c>
      <c r="AL140" s="49">
        <v>0.273907094417367</v>
      </c>
      <c r="AM140" s="49">
        <v>0.221765980506307</v>
      </c>
      <c r="AN140" s="49">
        <v>69970.9436959144</v>
      </c>
      <c r="AO140" s="49">
        <v>86780.1696708408</v>
      </c>
      <c r="AP140" s="49">
        <v>6278.04634447773</v>
      </c>
      <c r="AQ140" s="49">
        <v>89327.7563337017</v>
      </c>
      <c r="AR140" s="49">
        <v>64513.3474248645</v>
      </c>
      <c r="AS140" s="49">
        <v>92508.5576502224</v>
      </c>
      <c r="AT140" s="49">
        <v>1510.74656861387</v>
      </c>
      <c r="AU140" s="49">
        <v>0.137993797024984</v>
      </c>
      <c r="AV140" s="49">
        <v>0.332685003870855</v>
      </c>
      <c r="AW140" s="49">
        <v>108.996461656228</v>
      </c>
      <c r="AX140" s="49">
        <v>0.623511983804845</v>
      </c>
      <c r="AY140" s="93">
        <v>1.48667468756544</v>
      </c>
    </row>
    <row r="141">
      <c r="A141" s="119">
        <v>139</v>
      </c>
      <c r="B141" s="144" t="s">
        <v>102</v>
      </c>
      <c r="C141" s="7" t="s">
        <v>654</v>
      </c>
      <c r="D141" s="20" t="s">
        <v>480</v>
      </c>
      <c r="E141" s="144" t="s">
        <v>446</v>
      </c>
      <c r="F141" s="20" t="s">
        <v>228</v>
      </c>
      <c r="G141" s="20" t="s">
        <v>789</v>
      </c>
      <c r="H141" s="151">
        <v>0.725585278022808</v>
      </c>
      <c r="I141" s="151">
        <v>0.278553896826432</v>
      </c>
      <c r="J141" s="56">
        <v>0.0377105515684118</v>
      </c>
      <c r="K141" s="56">
        <v>0.0680759575153833</v>
      </c>
      <c r="L141" s="56">
        <v>0.0915710335093873</v>
      </c>
      <c r="M141" s="151">
        <v>0.254682645696534</v>
      </c>
      <c r="N141" s="151">
        <v>0.132394946670684</v>
      </c>
      <c r="O141" s="151">
        <v>0.406820815683567</v>
      </c>
      <c r="P141" s="151">
        <v>0.560697414163041</v>
      </c>
      <c r="Q141" s="151">
        <v>0.183611071841876</v>
      </c>
      <c r="R141" s="151">
        <v>0.132871636881642</v>
      </c>
      <c r="S141" s="151">
        <v>0.328384749204267</v>
      </c>
      <c r="T141" s="151">
        <v>0.512792122796336</v>
      </c>
      <c r="U141" s="151">
        <v>1.13816509411692</v>
      </c>
      <c r="V141" s="151">
        <v>0.321596896848478</v>
      </c>
      <c r="W141" s="151">
        <v>0.846576848635675</v>
      </c>
      <c r="X141" s="151">
        <v>0.358293663335031</v>
      </c>
      <c r="Y141" s="151">
        <v>0.163251609788383</v>
      </c>
      <c r="Z141" s="151">
        <v>0.16729075434722</v>
      </c>
      <c r="AA141" s="151">
        <v>0.0376972911862289</v>
      </c>
      <c r="AB141" s="151">
        <v>6.83981858719935</v>
      </c>
      <c r="AC141" s="151">
        <v>0.15471119116931</v>
      </c>
      <c r="AD141" s="151">
        <v>0.0178559679154684</v>
      </c>
      <c r="AE141" s="151">
        <v>0.00373320030303943</v>
      </c>
      <c r="AF141" s="151">
        <v>0.010855768259057</v>
      </c>
      <c r="AG141" s="151">
        <v>0.0229070914900114</v>
      </c>
      <c r="AH141" s="151">
        <v>0.0142594925282583</v>
      </c>
      <c r="AI141" s="151">
        <v>0.00415305041044828</v>
      </c>
      <c r="AJ141" s="151">
        <v>435.340075510428</v>
      </c>
      <c r="AK141" s="151">
        <v>178.667811033935</v>
      </c>
      <c r="AL141" s="151">
        <v>0.287239084262443</v>
      </c>
      <c r="AM141" s="151">
        <v>0.271576907369923</v>
      </c>
      <c r="AN141" s="151">
        <v>69777.6582513298</v>
      </c>
      <c r="AO141" s="151">
        <v>94470.6852571393</v>
      </c>
      <c r="AP141" s="151">
        <v>6771.60538863929</v>
      </c>
      <c r="AQ141" s="151">
        <v>101894.878939884</v>
      </c>
      <c r="AR141" s="151">
        <v>85846.5063174592</v>
      </c>
      <c r="AS141" s="151">
        <v>75484.9078913339</v>
      </c>
      <c r="AT141" s="151">
        <v>2138.16011287155</v>
      </c>
      <c r="AU141" s="151">
        <v>0.133852959102324</v>
      </c>
      <c r="AV141" s="151">
        <v>0.316174469257184</v>
      </c>
      <c r="AW141" s="151">
        <v>126.351726929478</v>
      </c>
      <c r="AX141" s="151">
        <v>0.626546612520521</v>
      </c>
      <c r="AY141" s="39">
        <v>1.21436085754915</v>
      </c>
    </row>
    <row r="142">
      <c r="A142" s="119">
        <v>140</v>
      </c>
      <c r="B142" s="128" t="s">
        <v>512</v>
      </c>
      <c r="C142" s="119" t="s">
        <v>654</v>
      </c>
      <c r="D142" s="128" t="s">
        <v>882</v>
      </c>
      <c r="E142" s="128" t="s">
        <v>232</v>
      </c>
      <c r="F142" s="128" t="s">
        <v>620</v>
      </c>
      <c r="G142" s="128" t="s">
        <v>789</v>
      </c>
      <c r="H142" s="49">
        <v>0.286906463916632</v>
      </c>
      <c r="I142" s="49">
        <v>0.150898905475225</v>
      </c>
      <c r="J142" s="49">
        <v>0.0556958648245663</v>
      </c>
      <c r="K142" s="49">
        <v>0.12712450836898</v>
      </c>
      <c r="L142" s="49">
        <v>0.034244101078477</v>
      </c>
      <c r="M142" s="49">
        <v>0.0287203266274146</v>
      </c>
      <c r="N142" s="49">
        <v>0.335797922917226</v>
      </c>
      <c r="O142" s="49">
        <v>0.0226596611620423</v>
      </c>
      <c r="P142" s="49">
        <v>0.0087991900292304</v>
      </c>
      <c r="Q142" s="49">
        <v>0.0027622546600604</v>
      </c>
      <c r="R142" s="49">
        <v>0.333831251498968</v>
      </c>
      <c r="S142" s="49">
        <v>0.338362429395547</v>
      </c>
      <c r="T142" s="49">
        <v>1.47831154688207</v>
      </c>
      <c r="U142" s="49">
        <v>0.00810366687377649</v>
      </c>
      <c r="V142" s="49">
        <v>0.00225033780161904</v>
      </c>
      <c r="W142" s="49">
        <v>0.0381344420270148</v>
      </c>
      <c r="X142" s="49">
        <v>0.0155196039446567</v>
      </c>
      <c r="Y142" s="49">
        <v>0.00385341253233868</v>
      </c>
      <c r="Z142" s="49">
        <v>0.0380372908710322</v>
      </c>
      <c r="AA142" s="49">
        <v>0.0100543908297356</v>
      </c>
      <c r="AB142" s="49">
        <v>1.46008342515558</v>
      </c>
      <c r="AC142" s="49">
        <v>0.0332234770358288</v>
      </c>
      <c r="AD142" s="49">
        <v>-4.45484740809142E-06</v>
      </c>
      <c r="AE142" s="49">
        <v>-1.25054535902265E-06</v>
      </c>
      <c r="AF142" s="49">
        <v>-1.08926708999107E-05</v>
      </c>
      <c r="AG142" s="49">
        <v>4.10053662624074E-05</v>
      </c>
      <c r="AH142" s="49">
        <v>9.8057262583215E-05</v>
      </c>
      <c r="AI142" s="49">
        <v>3.32198159354761E-05</v>
      </c>
      <c r="AJ142" s="49">
        <v>1133.37856502697</v>
      </c>
      <c r="AK142" s="49">
        <v>567.344732409286</v>
      </c>
      <c r="AL142" s="49">
        <v>0.0143460796794266</v>
      </c>
      <c r="AM142" s="49">
        <v>0.0141759899345812</v>
      </c>
      <c r="AN142" s="49">
        <v>71326.9537214739</v>
      </c>
      <c r="AO142" s="49">
        <v>93369.4815840037</v>
      </c>
      <c r="AP142" s="49">
        <v>6318.06692294774</v>
      </c>
      <c r="AQ142" s="49">
        <v>100799.096248341</v>
      </c>
      <c r="AR142" s="49">
        <v>86706.3631998848</v>
      </c>
      <c r="AS142" s="49">
        <v>82838.1672604861</v>
      </c>
      <c r="AT142" s="49">
        <v>2123.49114638848</v>
      </c>
      <c r="AU142" s="49">
        <v>2.77456222826321E-05</v>
      </c>
      <c r="AV142" s="49">
        <v>0.000146457478316302</v>
      </c>
      <c r="AW142" s="49">
        <v>77.4268896396071</v>
      </c>
      <c r="AX142" s="49">
        <v>0.0023213628788172</v>
      </c>
      <c r="AY142" s="4">
        <v>0.00423396327761323</v>
      </c>
    </row>
    <row r="143">
      <c r="A143" s="119">
        <v>141</v>
      </c>
      <c r="B143" s="20" t="s">
        <v>438</v>
      </c>
      <c r="C143" s="7" t="s">
        <v>654</v>
      </c>
      <c r="D143" s="20" t="s">
        <v>459</v>
      </c>
      <c r="E143" s="20" t="s">
        <v>232</v>
      </c>
      <c r="F143" s="20" t="s">
        <v>693</v>
      </c>
      <c r="G143" s="20" t="s">
        <v>789</v>
      </c>
      <c r="H143" s="151">
        <v>0.282106661375709</v>
      </c>
      <c r="I143" s="151">
        <v>0.142709747739447</v>
      </c>
      <c r="J143" s="151">
        <v>0.0518549721982359</v>
      </c>
      <c r="K143" s="151">
        <v>0.132491247234916</v>
      </c>
      <c r="L143" s="151">
        <v>0.0246177114416815</v>
      </c>
      <c r="M143" s="151">
        <v>0.0301185270328698</v>
      </c>
      <c r="N143" s="151">
        <v>0.317780035746238</v>
      </c>
      <c r="O143" s="151">
        <v>0.0167098989450846</v>
      </c>
      <c r="P143" s="151">
        <v>0.00799484696997042</v>
      </c>
      <c r="Q143" s="151">
        <v>0.00221227457385387</v>
      </c>
      <c r="R143" s="151">
        <v>0.286594910031132</v>
      </c>
      <c r="S143" s="151">
        <v>0.333634859309004</v>
      </c>
      <c r="T143" s="151">
        <v>1.23170697390794</v>
      </c>
      <c r="U143" s="151">
        <v>0.00386125195306348</v>
      </c>
      <c r="V143" s="151">
        <v>0.00155040990337961</v>
      </c>
      <c r="W143" s="151">
        <v>0.457874198858397</v>
      </c>
      <c r="X143" s="151">
        <v>0.173626661223891</v>
      </c>
      <c r="Y143" s="151">
        <v>0.0368542162945587</v>
      </c>
      <c r="Z143" s="151">
        <v>0.0372040978221733</v>
      </c>
      <c r="AA143" s="151">
        <v>0.00860722516706123</v>
      </c>
      <c r="AB143" s="151">
        <v>1.41842393923309</v>
      </c>
      <c r="AC143" s="151">
        <v>0.0323347102954121</v>
      </c>
      <c r="AD143" s="151">
        <v>-8.64236233781724E-05</v>
      </c>
      <c r="AE143" s="151">
        <v>-8.35282850240027E-06</v>
      </c>
      <c r="AF143" s="151">
        <v>1.75902375670504E-05</v>
      </c>
      <c r="AG143" s="151">
        <v>3.39141255201172E-05</v>
      </c>
      <c r="AH143" s="151">
        <v>0.000264983866021783</v>
      </c>
      <c r="AI143" s="151">
        <v>-2.65022866279271E-06</v>
      </c>
      <c r="AJ143" s="151">
        <v>1058.70614552104</v>
      </c>
      <c r="AK143" s="151">
        <v>496.675373185416</v>
      </c>
      <c r="AL143" s="151">
        <v>0.0135925189706571</v>
      </c>
      <c r="AM143" s="151">
        <v>0.0143386360738644</v>
      </c>
      <c r="AN143" s="151">
        <v>70949.1086960488</v>
      </c>
      <c r="AO143" s="151">
        <v>93052.7586054123</v>
      </c>
      <c r="AP143" s="151">
        <v>6351.41405987803</v>
      </c>
      <c r="AQ143" s="151">
        <v>106558.815171135</v>
      </c>
      <c r="AR143" s="151">
        <v>86748.1472316687</v>
      </c>
      <c r="AS143" s="151">
        <v>82982.9993782401</v>
      </c>
      <c r="AT143" s="151">
        <v>2124.82502507487</v>
      </c>
      <c r="AU143" s="151">
        <v>2.98735052900129E-05</v>
      </c>
      <c r="AV143" s="151">
        <v>9.36053983438458E-05</v>
      </c>
      <c r="AW143" s="151">
        <v>73.2775795196996</v>
      </c>
      <c r="AX143" s="151">
        <v>0.00264280679882213</v>
      </c>
      <c r="AY143" s="39">
        <v>0.00561305108064532</v>
      </c>
    </row>
    <row r="144">
      <c r="A144" s="119">
        <v>142</v>
      </c>
      <c r="B144" s="128" t="s">
        <v>670</v>
      </c>
      <c r="C144" s="119" t="s">
        <v>654</v>
      </c>
      <c r="D144" s="128" t="s">
        <v>1040</v>
      </c>
      <c r="E144" s="128" t="s">
        <v>232</v>
      </c>
      <c r="F144" s="128" t="s">
        <v>757</v>
      </c>
      <c r="G144" s="128" t="s">
        <v>789</v>
      </c>
      <c r="H144" s="49">
        <v>0.576112245506705</v>
      </c>
      <c r="I144" s="49">
        <v>0.199543657658759</v>
      </c>
      <c r="J144" s="49">
        <v>0.0820561330444338</v>
      </c>
      <c r="K144" s="49">
        <v>0.097388059809076</v>
      </c>
      <c r="L144" s="49">
        <v>0.121011327586099</v>
      </c>
      <c r="M144" s="49">
        <v>0.0425827825506665</v>
      </c>
      <c r="N144" s="49">
        <v>0.457542247800518</v>
      </c>
      <c r="O144" s="49">
        <v>0.0347288005875839</v>
      </c>
      <c r="P144" s="49">
        <v>0.0114303034563608</v>
      </c>
      <c r="Q144" s="49">
        <v>0.00278270079512101</v>
      </c>
      <c r="R144" s="49">
        <v>0.45650475979742</v>
      </c>
      <c r="S144" s="49">
        <v>0.399604782348381</v>
      </c>
      <c r="T144" s="49">
        <v>1.90078482879891</v>
      </c>
      <c r="U144" s="49">
        <v>0.00762332267602035</v>
      </c>
      <c r="V144" s="49">
        <v>0.00304120582789064</v>
      </c>
      <c r="W144" s="49">
        <v>0.332524377592277</v>
      </c>
      <c r="X144" s="49">
        <v>0.13751194070064</v>
      </c>
      <c r="Y144" s="49">
        <v>0.0399828188399438</v>
      </c>
      <c r="Z144" s="49">
        <v>0.0769930923438869</v>
      </c>
      <c r="AA144" s="49">
        <v>0.016862436529204</v>
      </c>
      <c r="AB144" s="49">
        <v>3.11407209662175</v>
      </c>
      <c r="AC144" s="49">
        <v>0.0719488677642279</v>
      </c>
      <c r="AD144" s="49">
        <v>6.98023105193488E-05</v>
      </c>
      <c r="AE144" s="49">
        <v>3.56308286424256E-05</v>
      </c>
      <c r="AF144" s="49">
        <v>3.98126111302236E-05</v>
      </c>
      <c r="AG144" s="49">
        <v>0.000129683819792297</v>
      </c>
      <c r="AH144" s="49">
        <v>0.000152838795013367</v>
      </c>
      <c r="AI144" s="49">
        <v>4.08692085294794E-05</v>
      </c>
      <c r="AJ144" s="49">
        <v>1222.05259041205</v>
      </c>
      <c r="AK144" s="49">
        <v>525.343073966748</v>
      </c>
      <c r="AL144" s="49">
        <v>0.138020985674289</v>
      </c>
      <c r="AM144" s="49">
        <v>0.135878282847332</v>
      </c>
      <c r="AN144" s="49">
        <v>75776.6377437622</v>
      </c>
      <c r="AO144" s="49">
        <v>92197.2723549395</v>
      </c>
      <c r="AP144" s="49">
        <v>6528.1584229974</v>
      </c>
      <c r="AQ144" s="49">
        <v>102705.258252157</v>
      </c>
      <c r="AR144" s="49">
        <v>106099.903464017</v>
      </c>
      <c r="AS144" s="49">
        <v>83135.8721095615</v>
      </c>
      <c r="AT144" s="49">
        <v>2131.49255366276</v>
      </c>
      <c r="AU144" s="49">
        <v>0.000169655668909549</v>
      </c>
      <c r="AV144" s="49">
        <v>0.000544253619489282</v>
      </c>
      <c r="AW144" s="49">
        <v>90.6161221814232</v>
      </c>
      <c r="AX144" s="49">
        <v>0.0168693553704369</v>
      </c>
      <c r="AY144" s="4">
        <v>0.0284206912979749</v>
      </c>
    </row>
    <row r="145">
      <c r="A145" s="119">
        <v>143</v>
      </c>
      <c r="B145" s="144" t="s">
        <v>817</v>
      </c>
      <c r="C145" s="7" t="s">
        <v>654</v>
      </c>
      <c r="D145" s="20" t="s">
        <v>161</v>
      </c>
      <c r="E145" s="144" t="s">
        <v>446</v>
      </c>
      <c r="F145" s="20" t="s">
        <v>917</v>
      </c>
      <c r="G145" s="20" t="s">
        <v>789</v>
      </c>
      <c r="H145" s="151">
        <v>0.555638245558225</v>
      </c>
      <c r="I145" s="151">
        <v>0.193535463268643</v>
      </c>
      <c r="J145" s="151">
        <v>0.081870687152916</v>
      </c>
      <c r="K145" s="56">
        <v>0.131511652467588</v>
      </c>
      <c r="L145" s="151">
        <v>0.123093689526024</v>
      </c>
      <c r="M145" s="151">
        <v>0.0417887173104324</v>
      </c>
      <c r="N145" s="151">
        <v>0.434320023874808</v>
      </c>
      <c r="O145" s="151">
        <v>0.0344404469565704</v>
      </c>
      <c r="P145" s="151">
        <v>0.0101466927464678</v>
      </c>
      <c r="Q145" s="151">
        <v>0.0032893969416037</v>
      </c>
      <c r="R145" s="151">
        <v>0.449862003264685</v>
      </c>
      <c r="S145" s="151">
        <v>0.357527304210441</v>
      </c>
      <c r="T145" s="151">
        <v>1.83590322844556</v>
      </c>
      <c r="U145" s="151">
        <v>0.00802584770986201</v>
      </c>
      <c r="V145" s="56">
        <v>0.00109710131297262</v>
      </c>
      <c r="W145" s="151">
        <v>0.324312065983727</v>
      </c>
      <c r="X145" s="151">
        <v>0.134802630245018</v>
      </c>
      <c r="Y145" s="151">
        <v>0.0412811697873713</v>
      </c>
      <c r="Z145" s="151">
        <v>0.0815752616017309</v>
      </c>
      <c r="AA145" s="151">
        <v>0.0176924411172219</v>
      </c>
      <c r="AB145" s="151">
        <v>2.90456066819423</v>
      </c>
      <c r="AC145" s="151">
        <v>0.0656315929934998</v>
      </c>
      <c r="AD145" s="56">
        <v>-0.000664927695008859</v>
      </c>
      <c r="AE145" s="56">
        <v>-1.5650372568075E-05</v>
      </c>
      <c r="AF145" s="151">
        <v>3.25988859541818E-05</v>
      </c>
      <c r="AG145" s="151">
        <v>0.000132245250737382</v>
      </c>
      <c r="AH145" s="56">
        <v>0.000388336057118085</v>
      </c>
      <c r="AI145" s="56">
        <v>2.91225438980459E-05</v>
      </c>
      <c r="AJ145" s="151">
        <v>1142.04592842232</v>
      </c>
      <c r="AK145" s="151">
        <v>586.678806597281</v>
      </c>
      <c r="AL145" s="151">
        <v>0.135433544243696</v>
      </c>
      <c r="AM145" s="151">
        <v>0.124471599130283</v>
      </c>
      <c r="AN145" s="151">
        <v>71978.2162635328</v>
      </c>
      <c r="AO145" s="151">
        <v>100614.303969429</v>
      </c>
      <c r="AP145" s="151">
        <v>6571.51121938444</v>
      </c>
      <c r="AQ145" s="151">
        <v>104075.8122442</v>
      </c>
      <c r="AR145" s="151">
        <v>88874.985760112</v>
      </c>
      <c r="AS145" s="151">
        <v>70341.4670201258</v>
      </c>
      <c r="AT145" s="151">
        <v>2274.18172660135</v>
      </c>
      <c r="AU145" s="56">
        <v>0.000289404202334241</v>
      </c>
      <c r="AV145" s="151">
        <v>0.00059371058307562</v>
      </c>
      <c r="AW145" s="151">
        <v>115.008169211749</v>
      </c>
      <c r="AX145" s="151">
        <v>0.0167171313701755</v>
      </c>
      <c r="AY145" s="39">
        <v>0.0332706953124254</v>
      </c>
    </row>
    <row r="146">
      <c r="A146" s="119">
        <v>144</v>
      </c>
      <c r="B146" s="84" t="s">
        <v>817</v>
      </c>
      <c r="C146" s="119" t="s">
        <v>654</v>
      </c>
      <c r="D146" s="128" t="s">
        <v>724</v>
      </c>
      <c r="E146" s="84" t="s">
        <v>446</v>
      </c>
      <c r="F146" s="128" t="s">
        <v>101</v>
      </c>
      <c r="G146" s="128" t="s">
        <v>789</v>
      </c>
      <c r="H146" s="49">
        <v>0.588549588812462</v>
      </c>
      <c r="I146" s="49">
        <v>0.198889337662664</v>
      </c>
      <c r="J146" s="49">
        <v>0.0840289159563783</v>
      </c>
      <c r="K146" s="49">
        <v>0.0996812348743288</v>
      </c>
      <c r="L146" s="49">
        <v>0.127806451417662</v>
      </c>
      <c r="M146" s="49">
        <v>0.0461882468365158</v>
      </c>
      <c r="N146" s="49">
        <v>0.455403146720873</v>
      </c>
      <c r="O146" s="49">
        <v>0.039034224360297</v>
      </c>
      <c r="P146" s="49">
        <v>0.0102147133347164</v>
      </c>
      <c r="Q146" s="49">
        <v>0.00241979790099199</v>
      </c>
      <c r="R146" s="56">
        <v>0.340384828461989</v>
      </c>
      <c r="S146" s="49">
        <v>0.388010785121825</v>
      </c>
      <c r="T146" s="49">
        <v>1.9822082205036</v>
      </c>
      <c r="U146" s="56">
        <v>0.0110615978185132</v>
      </c>
      <c r="V146" s="49">
        <v>0.00294252264003311</v>
      </c>
      <c r="W146" s="49">
        <v>0.352367169249068</v>
      </c>
      <c r="X146" s="56">
        <v>0.103472238226238</v>
      </c>
      <c r="Y146" s="49">
        <v>0.0347567247862463</v>
      </c>
      <c r="Z146" s="49">
        <v>0.0799350656643015</v>
      </c>
      <c r="AA146" s="49">
        <v>0.0170027836319656</v>
      </c>
      <c r="AB146" s="49">
        <v>3.20820628029806</v>
      </c>
      <c r="AC146" s="49">
        <v>0.0726734472526296</v>
      </c>
      <c r="AD146" s="56">
        <v>0.000858474440020793</v>
      </c>
      <c r="AE146" s="56">
        <v>-1.54459119772752E-05</v>
      </c>
      <c r="AF146" s="56">
        <v>6.80017483347227E-05</v>
      </c>
      <c r="AG146" s="49">
        <v>0.000148769074393642</v>
      </c>
      <c r="AH146" s="56">
        <v>0.000372215817833837</v>
      </c>
      <c r="AI146" s="56">
        <v>1.89847503468999E-05</v>
      </c>
      <c r="AJ146" s="49">
        <v>1173.38182984022</v>
      </c>
      <c r="AK146" s="49">
        <v>549.343983339283</v>
      </c>
      <c r="AL146" s="56">
        <v>7.73501883178625E-05</v>
      </c>
      <c r="AM146" s="49">
        <v>0.134826415116216</v>
      </c>
      <c r="AN146" s="49">
        <v>70384.2991969717</v>
      </c>
      <c r="AO146" s="49">
        <v>93054.1181032819</v>
      </c>
      <c r="AP146" s="49">
        <v>6238.03094479247</v>
      </c>
      <c r="AQ146" s="56">
        <v>64184.5347552576</v>
      </c>
      <c r="AR146" s="56">
        <v>41569.7290119309</v>
      </c>
      <c r="AS146" s="49">
        <v>82166.3138908161</v>
      </c>
      <c r="AT146" s="49">
        <v>2108.15557957789</v>
      </c>
      <c r="AU146" s="56">
        <v>0.000379408321141486</v>
      </c>
      <c r="AV146" s="49">
        <v>0.000602387568049659</v>
      </c>
      <c r="AW146" s="49">
        <v>89.2734491072259</v>
      </c>
      <c r="AX146" s="49">
        <v>0.017619057635774</v>
      </c>
      <c r="AY146" s="93">
        <v>0.0591910188062217</v>
      </c>
    </row>
    <row r="147">
      <c r="A147" s="119">
        <v>145</v>
      </c>
      <c r="B147" s="144" t="s">
        <v>44</v>
      </c>
      <c r="C147" s="7" t="s">
        <v>654</v>
      </c>
      <c r="D147" s="20" t="s">
        <v>404</v>
      </c>
      <c r="E147" s="144" t="s">
        <v>446</v>
      </c>
      <c r="F147" s="20" t="s">
        <v>672</v>
      </c>
      <c r="G147" s="20" t="s">
        <v>789</v>
      </c>
      <c r="H147" s="151">
        <v>1.30231544208608</v>
      </c>
      <c r="I147" s="151">
        <v>0.471208295780429</v>
      </c>
      <c r="J147" s="151">
        <v>0.100636517303272</v>
      </c>
      <c r="K147" s="151">
        <v>0.184542557990942</v>
      </c>
      <c r="L147" s="56">
        <v>0.214621085940933</v>
      </c>
      <c r="M147" s="151">
        <v>0.320358581513201</v>
      </c>
      <c r="N147" s="151">
        <v>0.586519330474342</v>
      </c>
      <c r="O147" s="151">
        <v>0.468111717231715</v>
      </c>
      <c r="P147" s="151">
        <v>0.577985959092092</v>
      </c>
      <c r="Q147" s="151">
        <v>0.180007395068411</v>
      </c>
      <c r="R147" s="151">
        <v>0.586185415369553</v>
      </c>
      <c r="S147" s="151">
        <v>0.775223953300615</v>
      </c>
      <c r="T147" s="151">
        <v>2.32100765417991</v>
      </c>
      <c r="U147" s="151">
        <v>1.20859760788703</v>
      </c>
      <c r="V147" s="151">
        <v>0.323135192085316</v>
      </c>
      <c r="W147" s="151">
        <v>1.13978626518958</v>
      </c>
      <c r="X147" s="151">
        <v>0.473964259055108</v>
      </c>
      <c r="Y147" s="151">
        <v>0.193727743499019</v>
      </c>
      <c r="Z147" s="151">
        <v>0.245129690391405</v>
      </c>
      <c r="AA147" s="151">
        <v>0.0594430890653508</v>
      </c>
      <c r="AB147" s="151">
        <v>10.5373523010587</v>
      </c>
      <c r="AC147" s="151">
        <v>0.237668404021527</v>
      </c>
      <c r="AD147" s="151">
        <v>0.0194485811294901</v>
      </c>
      <c r="AE147" s="151">
        <v>0.00363882981480522</v>
      </c>
      <c r="AF147" s="151">
        <v>0.0116669343783784</v>
      </c>
      <c r="AG147" s="151">
        <v>0.0234267798718025</v>
      </c>
      <c r="AH147" s="151">
        <v>0.0152643355670035</v>
      </c>
      <c r="AI147" s="151">
        <v>0.00424420068272072</v>
      </c>
      <c r="AJ147" s="151">
        <v>1408.06977553235</v>
      </c>
      <c r="AK147" s="151">
        <v>657.348666492599</v>
      </c>
      <c r="AL147" s="151">
        <v>0.422054881052891</v>
      </c>
      <c r="AM147" s="151">
        <v>0.432243276041912</v>
      </c>
      <c r="AN147" s="151">
        <v>67884.9156133</v>
      </c>
      <c r="AO147" s="151">
        <v>86947.9511918665</v>
      </c>
      <c r="AP147" s="151">
        <v>6334.73776775337</v>
      </c>
      <c r="AQ147" s="151">
        <v>98654.8181592518</v>
      </c>
      <c r="AR147" s="151">
        <v>82807.9757403642</v>
      </c>
      <c r="AS147" s="151">
        <v>80274.2501559985</v>
      </c>
      <c r="AT147" s="151">
        <v>1959.46771552997</v>
      </c>
      <c r="AU147" s="151">
        <v>0.133996825720243</v>
      </c>
      <c r="AV147" s="151">
        <v>0.312337343529409</v>
      </c>
      <c r="AW147" s="151">
        <v>128.060070652233</v>
      </c>
      <c r="AX147" s="151">
        <v>0.640427354107756</v>
      </c>
      <c r="AY147" s="39">
        <v>1.21801974176615</v>
      </c>
    </row>
    <row r="148">
      <c r="A148" s="119">
        <v>146</v>
      </c>
      <c r="B148" s="128" t="s">
        <v>44</v>
      </c>
      <c r="C148" s="119" t="s">
        <v>654</v>
      </c>
      <c r="D148" s="128" t="s">
        <v>997</v>
      </c>
      <c r="E148" s="128" t="s">
        <v>232</v>
      </c>
      <c r="F148" s="128" t="s">
        <v>517</v>
      </c>
      <c r="G148" s="128" t="s">
        <v>789</v>
      </c>
      <c r="H148" s="49">
        <v>1.3801573799186</v>
      </c>
      <c r="I148" s="49">
        <v>0.501011082487672</v>
      </c>
      <c r="J148" s="49">
        <v>0.105998252009577</v>
      </c>
      <c r="K148" s="49">
        <v>0.183408866745919</v>
      </c>
      <c r="L148" s="49">
        <v>0.241699475360933</v>
      </c>
      <c r="M148" s="49">
        <v>0.320773126999789</v>
      </c>
      <c r="N148" s="49">
        <v>0.640819314499143</v>
      </c>
      <c r="O148" s="49">
        <v>0.485354175466363</v>
      </c>
      <c r="P148" s="49">
        <v>0.609120592958158</v>
      </c>
      <c r="Q148" s="49">
        <v>0.185093613942093</v>
      </c>
      <c r="R148" s="49">
        <v>0.585998166834034</v>
      </c>
      <c r="S148" s="49">
        <v>0.721103392405085</v>
      </c>
      <c r="T148" s="49">
        <v>2.51297240049567</v>
      </c>
      <c r="U148" s="49">
        <v>1.27626790528298</v>
      </c>
      <c r="V148" s="49">
        <v>0.344601091057836</v>
      </c>
      <c r="W148" s="49">
        <v>1.23396932328821</v>
      </c>
      <c r="X148" s="49">
        <v>0.476209738512853</v>
      </c>
      <c r="Y148" s="49">
        <v>0.198634841817657</v>
      </c>
      <c r="Z148" s="49">
        <v>0.249854402832394</v>
      </c>
      <c r="AA148" s="49">
        <v>0.0586525154196536</v>
      </c>
      <c r="AB148" s="49">
        <v>9.68886721407231</v>
      </c>
      <c r="AC148" s="49">
        <v>0.224136742786591</v>
      </c>
      <c r="AD148" s="49">
        <v>0.019501478689608</v>
      </c>
      <c r="AE148" s="49">
        <v>0.0034372838864815</v>
      </c>
      <c r="AF148" s="49">
        <v>0.011033030391864</v>
      </c>
      <c r="AG148" s="49">
        <v>0.0233219492784242</v>
      </c>
      <c r="AH148" s="49">
        <v>0.0145085623405406</v>
      </c>
      <c r="AI148" s="49">
        <v>0.0040899261136393</v>
      </c>
      <c r="AJ148" s="49">
        <v>1439.40634204251</v>
      </c>
      <c r="AK148" s="49">
        <v>658.68195884767</v>
      </c>
      <c r="AL148" s="49">
        <v>0.41922205281784</v>
      </c>
      <c r="AM148" s="49">
        <v>0.409220636474885</v>
      </c>
      <c r="AN148" s="49">
        <v>65407.8382979358</v>
      </c>
      <c r="AO148" s="49">
        <v>90739.9466954959</v>
      </c>
      <c r="AP148" s="49">
        <v>6007.94087607778</v>
      </c>
      <c r="AQ148" s="49">
        <v>98852.0548583083</v>
      </c>
      <c r="AR148" s="49">
        <v>83290.7987882496</v>
      </c>
      <c r="AS148" s="49">
        <v>78938.8406505907</v>
      </c>
      <c r="AT148" s="49">
        <v>2098.82084786078</v>
      </c>
      <c r="AU148" s="49">
        <v>0.133681094322487</v>
      </c>
      <c r="AV148" s="49">
        <v>0.314478651680369</v>
      </c>
      <c r="AW148" s="49">
        <v>176.314978855008</v>
      </c>
      <c r="AX148" s="49">
        <v>0.649791686880365</v>
      </c>
      <c r="AY148" s="4">
        <v>1.21000415422145</v>
      </c>
    </row>
    <row r="149">
      <c r="A149" s="119">
        <v>147</v>
      </c>
      <c r="B149" s="144" t="s">
        <v>430</v>
      </c>
      <c r="C149" s="7" t="s">
        <v>654</v>
      </c>
      <c r="D149" s="20" t="s">
        <v>787</v>
      </c>
      <c r="E149" s="144" t="s">
        <v>446</v>
      </c>
      <c r="F149" s="20" t="s">
        <v>985</v>
      </c>
      <c r="G149" s="20" t="s">
        <v>789</v>
      </c>
      <c r="H149" s="151">
        <v>0.000565147360726887</v>
      </c>
      <c r="I149" s="151">
        <v>0</v>
      </c>
      <c r="J149" s="151">
        <v>-0.000606466932318526</v>
      </c>
      <c r="K149" s="151">
        <v>-0.01519466740308</v>
      </c>
      <c r="L149" s="151">
        <v>0.00738459621220938</v>
      </c>
      <c r="M149" s="151">
        <v>0.000533601033228977</v>
      </c>
      <c r="N149" s="151">
        <v>-4.51254927102583E-05</v>
      </c>
      <c r="O149" s="151">
        <v>-7.95311350891268E-05</v>
      </c>
      <c r="P149" s="151">
        <v>0.000395967619954307</v>
      </c>
      <c r="Q149" s="151">
        <v>2.54351962583554E-05</v>
      </c>
      <c r="R149" s="151">
        <v>-0.000578785639615608</v>
      </c>
      <c r="S149" s="151">
        <v>-6.31663189709623E-05</v>
      </c>
      <c r="T149" s="151">
        <v>0.00923555604741551</v>
      </c>
      <c r="U149" s="151">
        <v>0.000389172550213045</v>
      </c>
      <c r="V149" s="151">
        <v>-0.00412155657105709</v>
      </c>
      <c r="W149" s="151">
        <v>-0.00646198686919492</v>
      </c>
      <c r="X149" s="151">
        <v>-0.00274403106882797</v>
      </c>
      <c r="Y149" s="151">
        <v>-0.000662355006683839</v>
      </c>
      <c r="Z149" s="151">
        <v>0.00232104087560868</v>
      </c>
      <c r="AA149" s="151">
        <v>6.04036807838956E-05</v>
      </c>
      <c r="AB149" s="151">
        <v>-0.000982639820522019</v>
      </c>
      <c r="AC149" s="151">
        <v>-2.51879536644699E-06</v>
      </c>
      <c r="AD149" s="151">
        <v>7.78426013473768E-05</v>
      </c>
      <c r="AE149" s="151">
        <v>-8.44877721514697E-06</v>
      </c>
      <c r="AF149" s="151">
        <v>-3.23652362557558E-05</v>
      </c>
      <c r="AG149" s="151">
        <v>-3.80830314670564E-05</v>
      </c>
      <c r="AH149" s="151">
        <v>1.08293320818946E-05</v>
      </c>
      <c r="AI149" s="151">
        <v>1.11951448115231E-05</v>
      </c>
      <c r="AJ149" s="151">
        <v>134.667367323747</v>
      </c>
      <c r="AK149" s="151">
        <v>66.000182793861</v>
      </c>
      <c r="AL149" s="151">
        <v>4.53779699975649E-06</v>
      </c>
      <c r="AM149" s="151">
        <v>1.43480701629254E-05</v>
      </c>
      <c r="AN149" s="151">
        <v>65947.3876462476</v>
      </c>
      <c r="AO149" s="151">
        <v>94555.2347029462</v>
      </c>
      <c r="AP149" s="151">
        <v>6004.59625339328</v>
      </c>
      <c r="AQ149" s="151">
        <v>105118.668374011</v>
      </c>
      <c r="AR149" s="151">
        <v>88036.4813962287</v>
      </c>
      <c r="AS149" s="151">
        <v>71874.3977367009</v>
      </c>
      <c r="AT149" s="151">
        <v>2199.50271852347</v>
      </c>
      <c r="AU149" s="151">
        <v>7.40180266622395E-06</v>
      </c>
      <c r="AV149" s="151">
        <v>4.85491530919309E-06</v>
      </c>
      <c r="AW149" s="151">
        <v>90.4710812351447</v>
      </c>
      <c r="AX149" s="151">
        <v>-8.54918439536611E-05</v>
      </c>
      <c r="AY149" s="39">
        <v>-0.000410021635386002</v>
      </c>
    </row>
    <row r="150">
      <c r="A150" s="119">
        <v>148</v>
      </c>
      <c r="B150" s="84" t="s">
        <v>842</v>
      </c>
      <c r="C150" s="119" t="s">
        <v>654</v>
      </c>
      <c r="D150" s="128" t="s">
        <v>312</v>
      </c>
      <c r="E150" s="84" t="s">
        <v>446</v>
      </c>
      <c r="F150" s="128" t="s">
        <v>207</v>
      </c>
      <c r="G150" s="128" t="s">
        <v>789</v>
      </c>
      <c r="H150" s="49">
        <v>0.413341416388934</v>
      </c>
      <c r="I150" s="49">
        <v>0.155057036369508</v>
      </c>
      <c r="J150" s="56">
        <v>0.00813793268702461</v>
      </c>
      <c r="K150" s="56">
        <v>0.0101821510014429</v>
      </c>
      <c r="L150" s="56">
        <v>0.0538769342684433</v>
      </c>
      <c r="M150" s="49">
        <v>0.139984885542552</v>
      </c>
      <c r="N150" s="56">
        <v>0.0693080685117082</v>
      </c>
      <c r="O150" s="49">
        <v>0.23096210047987</v>
      </c>
      <c r="P150" s="49">
        <v>0.310050968159806</v>
      </c>
      <c r="Q150" s="49">
        <v>0.0891553798010736</v>
      </c>
      <c r="R150" s="49">
        <v>0.0580800058429157</v>
      </c>
      <c r="S150" s="49">
        <v>0.175569045168226</v>
      </c>
      <c r="T150" s="49">
        <v>0.278549607364009</v>
      </c>
      <c r="U150" s="49">
        <v>0.633004311843815</v>
      </c>
      <c r="V150" s="49">
        <v>0.177678754756677</v>
      </c>
      <c r="W150" s="49">
        <v>0.451951018359009</v>
      </c>
      <c r="X150" s="49">
        <v>0.163441794381556</v>
      </c>
      <c r="Y150" s="56">
        <v>0.0756635309385129</v>
      </c>
      <c r="Z150" s="49">
        <v>0.0821662990162633</v>
      </c>
      <c r="AA150" s="49">
        <v>0.0199934318370361</v>
      </c>
      <c r="AB150" s="49">
        <v>3.48744219809254</v>
      </c>
      <c r="AC150" s="49">
        <v>0.0796714596953974</v>
      </c>
      <c r="AD150" s="56">
        <v>0.00900243646828223</v>
      </c>
      <c r="AE150" s="49">
        <v>0.00178124947502792</v>
      </c>
      <c r="AF150" s="49">
        <v>0.0054423943254623</v>
      </c>
      <c r="AG150" s="49">
        <v>0.012235693996742</v>
      </c>
      <c r="AH150" s="49">
        <v>0.0067878079225647</v>
      </c>
      <c r="AI150" s="49">
        <v>0.00186103151271002</v>
      </c>
      <c r="AJ150" s="49">
        <v>217.335064307146</v>
      </c>
      <c r="AK150" s="49">
        <v>99.3337087681252</v>
      </c>
      <c r="AL150" s="49">
        <v>0.135369781545684</v>
      </c>
      <c r="AM150" s="49">
        <v>0.145100335966575</v>
      </c>
      <c r="AN150" s="49">
        <v>69479.9161165848</v>
      </c>
      <c r="AO150" s="49">
        <v>89879.7524197719</v>
      </c>
      <c r="AP150" s="49">
        <v>5894.55058865221</v>
      </c>
      <c r="AQ150" s="49">
        <v>103638.594155659</v>
      </c>
      <c r="AR150" s="49">
        <v>85815.6589070483</v>
      </c>
      <c r="AS150" s="49">
        <v>81904.7905127631</v>
      </c>
      <c r="AT150" s="49">
        <v>2064.81883696934</v>
      </c>
      <c r="AU150" s="49">
        <v>0.0651688891214148</v>
      </c>
      <c r="AV150" s="49">
        <v>0.154278951945517</v>
      </c>
      <c r="AW150" s="49">
        <v>97.4571579471409</v>
      </c>
      <c r="AX150" s="49">
        <v>0.306707600030503</v>
      </c>
      <c r="AY150" s="4">
        <v>0.582785051816097</v>
      </c>
    </row>
    <row r="151">
      <c r="A151" s="119">
        <v>149</v>
      </c>
      <c r="B151" s="144" t="s">
        <v>842</v>
      </c>
      <c r="C151" s="7" t="s">
        <v>654</v>
      </c>
      <c r="D151" s="20" t="s">
        <v>1003</v>
      </c>
      <c r="E151" s="144" t="s">
        <v>446</v>
      </c>
      <c r="F151" s="20" t="s">
        <v>170</v>
      </c>
      <c r="G151" s="20" t="s">
        <v>789</v>
      </c>
      <c r="H151" s="151">
        <v>0.377315209532215</v>
      </c>
      <c r="I151" s="151">
        <v>0.141499936908585</v>
      </c>
      <c r="J151" s="56">
        <v>0.0080177012871199</v>
      </c>
      <c r="K151" s="56">
        <v>0.00900304925317311</v>
      </c>
      <c r="L151" s="56">
        <v>0.0536209149863892</v>
      </c>
      <c r="M151" s="151">
        <v>0.132214360626721</v>
      </c>
      <c r="N151" s="56">
        <v>0.069994700348501</v>
      </c>
      <c r="O151" s="56">
        <v>0.213142756633987</v>
      </c>
      <c r="P151" s="56">
        <v>0.282712859356846</v>
      </c>
      <c r="Q151" s="151">
        <v>0.088466713918674</v>
      </c>
      <c r="R151" s="151">
        <v>0.0594216301030014</v>
      </c>
      <c r="S151" s="151">
        <v>0.163924255837981</v>
      </c>
      <c r="T151" s="151">
        <v>0.25701358035371</v>
      </c>
      <c r="U151" s="56">
        <v>0.583508810102622</v>
      </c>
      <c r="V151" s="151">
        <v>0.156749721807032</v>
      </c>
      <c r="W151" s="151">
        <v>0.401555472797374</v>
      </c>
      <c r="X151" s="151">
        <v>0.167132993741103</v>
      </c>
      <c r="Y151" s="56">
        <v>0.0760987090727411</v>
      </c>
      <c r="Z151" s="151">
        <v>0.083251547976333</v>
      </c>
      <c r="AA151" s="151">
        <v>0.0195697244843274</v>
      </c>
      <c r="AB151" s="151">
        <v>3.38646534380465</v>
      </c>
      <c r="AC151" s="151">
        <v>0.0767590399308118</v>
      </c>
      <c r="AD151" s="56">
        <v>0.0105130895292702</v>
      </c>
      <c r="AE151" s="56">
        <v>0.00156002006714658</v>
      </c>
      <c r="AF151" s="151">
        <v>0.00552233382774038</v>
      </c>
      <c r="AG151" s="151">
        <v>0.0116507595089033</v>
      </c>
      <c r="AH151" s="151">
        <v>0.00707198559254474</v>
      </c>
      <c r="AI151" s="56">
        <v>0.00182808770828538</v>
      </c>
      <c r="AJ151" s="151">
        <v>259.335753722369</v>
      </c>
      <c r="AK151" s="151">
        <v>94.6669987478275</v>
      </c>
      <c r="AL151" s="151">
        <v>0.136841073801855</v>
      </c>
      <c r="AM151" s="151">
        <v>0.136300654395668</v>
      </c>
      <c r="AN151" s="151">
        <v>66903.2489689774</v>
      </c>
      <c r="AO151" s="151">
        <v>93050.1302877374</v>
      </c>
      <c r="AP151" s="151">
        <v>6404.76924453335</v>
      </c>
      <c r="AQ151" s="151">
        <v>102049.877513805</v>
      </c>
      <c r="AR151" s="151">
        <v>86128.901604001</v>
      </c>
      <c r="AS151" s="151">
        <v>80144.8568157561</v>
      </c>
      <c r="AT151" s="151">
        <v>2109.48919967285</v>
      </c>
      <c r="AU151" s="151">
        <v>0.0641714505998147</v>
      </c>
      <c r="AV151" s="151">
        <v>0.154074024982271</v>
      </c>
      <c r="AW151" s="151">
        <v>84.3712145582778</v>
      </c>
      <c r="AX151" s="151">
        <v>0.32263988954314</v>
      </c>
      <c r="AY151" s="39">
        <v>0.574189566389582</v>
      </c>
    </row>
    <row r="152">
      <c r="A152" s="119">
        <v>150</v>
      </c>
      <c r="B152" s="84" t="s">
        <v>23</v>
      </c>
      <c r="C152" s="119" t="s">
        <v>654</v>
      </c>
      <c r="D152" s="128" t="s">
        <v>524</v>
      </c>
      <c r="E152" s="84" t="s">
        <v>446</v>
      </c>
      <c r="F152" s="128" t="s">
        <v>162</v>
      </c>
      <c r="G152" s="128" t="s">
        <v>789</v>
      </c>
      <c r="H152" s="49">
        <v>3.85664153664343</v>
      </c>
      <c r="I152" s="49">
        <v>1.4474536925724</v>
      </c>
      <c r="J152" s="56">
        <v>0.091945093602973</v>
      </c>
      <c r="K152" s="56">
        <v>0.355578263218897</v>
      </c>
      <c r="L152" s="49">
        <v>0.521379811372376</v>
      </c>
      <c r="M152" s="56">
        <v>1.37331704942592</v>
      </c>
      <c r="N152" s="49">
        <v>0.699331398672332</v>
      </c>
      <c r="O152" s="49">
        <v>2.21616982246627</v>
      </c>
      <c r="P152" s="49">
        <v>2.93395029442351</v>
      </c>
      <c r="Q152" s="49">
        <v>0.898345930366038</v>
      </c>
      <c r="R152" s="56">
        <v>0.597878420982681</v>
      </c>
      <c r="S152" s="49">
        <v>1.6067589729261</v>
      </c>
      <c r="T152" s="56">
        <v>2.4795340430571</v>
      </c>
      <c r="U152" s="56">
        <v>5.95407550527095</v>
      </c>
      <c r="V152" s="49">
        <v>1.67944512474338</v>
      </c>
      <c r="W152" s="49">
        <v>4.13132749210178</v>
      </c>
      <c r="X152" s="49">
        <v>1.65393356211862</v>
      </c>
      <c r="Y152" s="49">
        <v>0.772240653298407</v>
      </c>
      <c r="Z152" s="49">
        <v>0.831926682466827</v>
      </c>
      <c r="AA152" s="49">
        <v>0.202573532060005</v>
      </c>
      <c r="AB152" s="49">
        <v>33.5125620305473</v>
      </c>
      <c r="AC152" s="49">
        <v>0.762170568796223</v>
      </c>
      <c r="AD152" s="56">
        <v>0.0906801394664764</v>
      </c>
      <c r="AE152" s="49">
        <v>0.0170746542407096</v>
      </c>
      <c r="AF152" s="49">
        <v>0.0540042475416912</v>
      </c>
      <c r="AG152" s="49">
        <v>0.114270741830499</v>
      </c>
      <c r="AH152" s="49">
        <v>0.0750988592338296</v>
      </c>
      <c r="AI152" s="49">
        <v>0.021041070593718</v>
      </c>
      <c r="AJ152" s="49">
        <v>1141.37923408222</v>
      </c>
      <c r="AK152" s="49">
        <v>490.008491380238</v>
      </c>
      <c r="AL152" s="49">
        <v>1.39807079809227</v>
      </c>
      <c r="AM152" s="49">
        <v>1.35035809516382</v>
      </c>
      <c r="AN152" s="49">
        <v>65600.950140169</v>
      </c>
      <c r="AO152" s="49">
        <v>88772.0995943708</v>
      </c>
      <c r="AP152" s="49">
        <v>5817.85139314961</v>
      </c>
      <c r="AQ152" s="49">
        <v>95607.5634443043</v>
      </c>
      <c r="AR152" s="49">
        <v>79550.8787004797</v>
      </c>
      <c r="AS152" s="49">
        <v>78237.6892479668</v>
      </c>
      <c r="AT152" s="49">
        <v>2021.4767703681</v>
      </c>
      <c r="AU152" s="49">
        <v>0.657048997326979</v>
      </c>
      <c r="AV152" s="49">
        <v>1.57083341121642</v>
      </c>
      <c r="AW152" s="49">
        <v>245.909190855276</v>
      </c>
      <c r="AX152" s="49">
        <v>2.99664018921582</v>
      </c>
      <c r="AY152" s="4">
        <v>5.74986359244079</v>
      </c>
    </row>
    <row r="153">
      <c r="A153" s="119">
        <v>151</v>
      </c>
      <c r="B153" s="144" t="s">
        <v>23</v>
      </c>
      <c r="C153" s="7" t="s">
        <v>654</v>
      </c>
      <c r="D153" s="20" t="s">
        <v>752</v>
      </c>
      <c r="E153" s="144" t="s">
        <v>446</v>
      </c>
      <c r="F153" s="20" t="s">
        <v>784</v>
      </c>
      <c r="G153" s="20" t="s">
        <v>789</v>
      </c>
      <c r="H153" s="151">
        <v>3.83812571056519</v>
      </c>
      <c r="I153" s="151">
        <v>1.45584224798394</v>
      </c>
      <c r="J153" s="56">
        <v>0.0987414740353356</v>
      </c>
      <c r="K153" s="56">
        <v>0.366680474048448</v>
      </c>
      <c r="L153" s="151">
        <v>0.535635872365199</v>
      </c>
      <c r="M153" s="56">
        <v>1.41113169296004</v>
      </c>
      <c r="N153" s="151">
        <v>0.717196067936117</v>
      </c>
      <c r="O153" s="151">
        <v>2.31949262552297</v>
      </c>
      <c r="P153" s="151">
        <v>3.02639425382429</v>
      </c>
      <c r="Q153" s="151">
        <v>0.880153517722614</v>
      </c>
      <c r="R153" s="56">
        <v>0.592175364994523</v>
      </c>
      <c r="S153" s="151">
        <v>1.60963232754492</v>
      </c>
      <c r="T153" s="151">
        <v>2.54824166790725</v>
      </c>
      <c r="U153" s="151">
        <v>6.16068331415635</v>
      </c>
      <c r="V153" s="151">
        <v>1.698753815868</v>
      </c>
      <c r="W153" s="151">
        <v>4.12169665247369</v>
      </c>
      <c r="X153" s="151">
        <v>1.6331414817192</v>
      </c>
      <c r="Y153" s="151">
        <v>0.75787154167034</v>
      </c>
      <c r="Z153" s="151">
        <v>0.827682610612462</v>
      </c>
      <c r="AA153" s="56">
        <v>0.210656462501179</v>
      </c>
      <c r="AB153" s="151">
        <v>33.1232526880135</v>
      </c>
      <c r="AC153" s="151">
        <v>0.766933975482675</v>
      </c>
      <c r="AD153" s="56">
        <v>0.0885683959215939</v>
      </c>
      <c r="AE153" s="56">
        <v>0.0169161064206095</v>
      </c>
      <c r="AF153" s="151">
        <v>0.0540962651194516</v>
      </c>
      <c r="AG153" s="151">
        <v>0.115547718395401</v>
      </c>
      <c r="AH153" s="151">
        <v>0.0691922161530688</v>
      </c>
      <c r="AI153" s="151">
        <v>0.0211656018012872</v>
      </c>
      <c r="AJ153" s="151">
        <v>1144.0461299903</v>
      </c>
      <c r="AK153" s="151">
        <v>516.009391183606</v>
      </c>
      <c r="AL153" s="151">
        <v>1.3875084824155</v>
      </c>
      <c r="AM153" s="151">
        <v>1.36228642596949</v>
      </c>
      <c r="AN153" s="151">
        <v>66556.6844779862</v>
      </c>
      <c r="AO153" s="151">
        <v>88944.0326262607</v>
      </c>
      <c r="AP153" s="151">
        <v>5997.934665718</v>
      </c>
      <c r="AQ153" s="151">
        <v>97481.5534487256</v>
      </c>
      <c r="AR153" s="151">
        <v>81698.3326419042</v>
      </c>
      <c r="AS153" s="151">
        <v>78197.561596832</v>
      </c>
      <c r="AT153" s="151">
        <v>2060.81542363333</v>
      </c>
      <c r="AU153" s="151">
        <v>0.647216669573828</v>
      </c>
      <c r="AV153" s="151">
        <v>1.52723289624732</v>
      </c>
      <c r="AW153" s="151">
        <v>264.357682224415</v>
      </c>
      <c r="AX153" s="151">
        <v>2.94918274149628</v>
      </c>
      <c r="AY153" s="39">
        <v>5.68765518847177</v>
      </c>
    </row>
    <row r="154">
      <c r="A154" s="119">
        <v>152</v>
      </c>
      <c r="B154" s="128" t="s">
        <v>716</v>
      </c>
      <c r="C154" s="119" t="s">
        <v>654</v>
      </c>
      <c r="D154" s="128" t="s">
        <v>28</v>
      </c>
      <c r="E154" s="128" t="s">
        <v>232</v>
      </c>
      <c r="F154" s="128" t="s">
        <v>844</v>
      </c>
      <c r="G154" s="128" t="s">
        <v>789</v>
      </c>
      <c r="H154" s="49">
        <v>0.46835906323975</v>
      </c>
      <c r="I154" s="49">
        <v>0.232712139532577</v>
      </c>
      <c r="J154" s="49">
        <v>0.174407426376383</v>
      </c>
      <c r="K154" s="49">
        <v>0.215197368010379</v>
      </c>
      <c r="L154" s="49">
        <v>0.0507175657479216</v>
      </c>
      <c r="M154" s="49">
        <v>0.0589051351691482</v>
      </c>
      <c r="N154" s="49">
        <v>0.412717939063549</v>
      </c>
      <c r="O154" s="49">
        <v>0.0412158434212629</v>
      </c>
      <c r="P154" s="49">
        <v>0.0355079587524387</v>
      </c>
      <c r="Q154" s="49">
        <v>0.0108831971482566</v>
      </c>
      <c r="R154" s="49">
        <v>0.90536393460213</v>
      </c>
      <c r="S154" s="49">
        <v>0.791569711743776</v>
      </c>
      <c r="T154" s="49">
        <v>3.91138379161508</v>
      </c>
      <c r="U154" s="49">
        <v>0.0336072939237268</v>
      </c>
      <c r="V154" s="49">
        <v>0.00101220902155832</v>
      </c>
      <c r="W154" s="49">
        <v>0.0544621966586001</v>
      </c>
      <c r="X154" s="49">
        <v>0.0246953334463833</v>
      </c>
      <c r="Y154" s="49">
        <v>0.0256683540999346</v>
      </c>
      <c r="Z154" s="49">
        <v>0.0694433448220259</v>
      </c>
      <c r="AA154" s="49">
        <v>0.0144421539632909</v>
      </c>
      <c r="AB154" s="49">
        <v>2.573080148357</v>
      </c>
      <c r="AC154" s="49">
        <v>0.0595083584618843</v>
      </c>
      <c r="AD154" s="49">
        <v>-0.000193534695560057</v>
      </c>
      <c r="AE154" s="49">
        <v>4.93922750232461E-05</v>
      </c>
      <c r="AF154" s="49">
        <v>7.54744704172064E-05</v>
      </c>
      <c r="AG154" s="49">
        <v>0.000171146906441346</v>
      </c>
      <c r="AH154" s="49">
        <v>0.000161046997413434</v>
      </c>
      <c r="AI154" s="49">
        <v>2.62744966165102E-05</v>
      </c>
      <c r="AJ154" s="49">
        <v>2373.53111734381</v>
      </c>
      <c r="AK154" s="49">
        <v>1102.70938259858</v>
      </c>
      <c r="AL154" s="49">
        <v>0.0293275425485313</v>
      </c>
      <c r="AM154" s="49">
        <v>0.0287141414222853</v>
      </c>
      <c r="AN154" s="49">
        <v>70710.5689426513</v>
      </c>
      <c r="AO154" s="49">
        <v>92729.3218065148</v>
      </c>
      <c r="AP154" s="49">
        <v>6204.68191193079</v>
      </c>
      <c r="AQ154" s="49">
        <v>101628.210419679</v>
      </c>
      <c r="AR154" s="49">
        <v>86295.2008303942</v>
      </c>
      <c r="AS154" s="49">
        <v>81696.281792359</v>
      </c>
      <c r="AT154" s="49">
        <v>2144.82772603884</v>
      </c>
      <c r="AU154" s="49">
        <v>0.000145564858721279</v>
      </c>
      <c r="AV154" s="49">
        <v>0.000190527978655556</v>
      </c>
      <c r="AW154" s="49">
        <v>87.7068587034724</v>
      </c>
      <c r="AX154" s="49">
        <v>0.0234665628721205</v>
      </c>
      <c r="AY154" s="4">
        <v>0.0447215811906321</v>
      </c>
    </row>
    <row r="155">
      <c r="A155" s="119">
        <v>153</v>
      </c>
      <c r="B155" s="20" t="s">
        <v>578</v>
      </c>
      <c r="C155" s="7" t="s">
        <v>654</v>
      </c>
      <c r="D155" s="20" t="s">
        <v>132</v>
      </c>
      <c r="E155" s="20" t="s">
        <v>232</v>
      </c>
      <c r="F155" s="20" t="s">
        <v>962</v>
      </c>
      <c r="G155" s="20" t="s">
        <v>789</v>
      </c>
      <c r="H155" s="151">
        <v>0.585203091826856</v>
      </c>
      <c r="I155" s="151">
        <v>0.250469417112067</v>
      </c>
      <c r="J155" s="151">
        <v>0.138268222816134</v>
      </c>
      <c r="K155" s="151">
        <v>0.118163856281105</v>
      </c>
      <c r="L155" s="151">
        <v>0.16235337433011</v>
      </c>
      <c r="M155" s="151">
        <v>0.0595780246481426</v>
      </c>
      <c r="N155" s="151">
        <v>0.533839596031996</v>
      </c>
      <c r="O155" s="151">
        <v>0.0388690367315675</v>
      </c>
      <c r="P155" s="151">
        <v>0.0308792144202825</v>
      </c>
      <c r="Q155" s="151">
        <v>0.0072887210253903</v>
      </c>
      <c r="R155" s="151">
        <v>0.571115741873791</v>
      </c>
      <c r="S155" s="151">
        <v>0.452330520978926</v>
      </c>
      <c r="T155" s="151">
        <v>2.81363046875638</v>
      </c>
      <c r="U155" s="151">
        <v>0.028073261839854</v>
      </c>
      <c r="V155" s="151">
        <v>0.00334017117944297</v>
      </c>
      <c r="W155" s="151">
        <v>0.296767884576159</v>
      </c>
      <c r="X155" s="151">
        <v>0.103775328281247</v>
      </c>
      <c r="Y155" s="151">
        <v>0.0375058881423036</v>
      </c>
      <c r="Z155" s="151">
        <v>0.0810685878525621</v>
      </c>
      <c r="AA155" s="151">
        <v>0.0180490634951826</v>
      </c>
      <c r="AB155" s="151">
        <v>3.18012772260613</v>
      </c>
      <c r="AC155" s="151">
        <v>0.0711219746403827</v>
      </c>
      <c r="AD155" s="151">
        <v>0.000459082304061738</v>
      </c>
      <c r="AE155" s="151">
        <v>2.03229921710669E-05</v>
      </c>
      <c r="AF155" s="151">
        <v>0.000104388719968763</v>
      </c>
      <c r="AG155" s="151">
        <v>0.00024037452617083</v>
      </c>
      <c r="AH155" s="151">
        <v>0.000489644089421439</v>
      </c>
      <c r="AI155" s="151">
        <v>5.40369392463412E-05</v>
      </c>
      <c r="AJ155" s="151">
        <v>1672.09830471847</v>
      </c>
      <c r="AK155" s="151">
        <v>779.354750048446</v>
      </c>
      <c r="AL155" s="151">
        <v>0.0813673413482872</v>
      </c>
      <c r="AM155" s="151">
        <v>0.0812364195142662</v>
      </c>
      <c r="AN155" s="151">
        <v>69379.4311699216</v>
      </c>
      <c r="AO155" s="151">
        <v>93734.9886359764</v>
      </c>
      <c r="AP155" s="151">
        <v>5897.89599820073</v>
      </c>
      <c r="AQ155" s="151">
        <v>106024.372541928</v>
      </c>
      <c r="AR155" s="151">
        <v>84631.3036369287</v>
      </c>
      <c r="AS155" s="151">
        <v>80830.1346758049</v>
      </c>
      <c r="AT155" s="151">
        <v>2092.15321098154</v>
      </c>
      <c r="AU155" s="151">
        <v>0.000235096001355538</v>
      </c>
      <c r="AV155" s="151">
        <v>0.000486095230556824</v>
      </c>
      <c r="AW155" s="151">
        <v>97.6975930328365</v>
      </c>
      <c r="AX155" s="151">
        <v>0.0177369280400942</v>
      </c>
      <c r="AY155" s="39">
        <v>0.031807221077775</v>
      </c>
    </row>
    <row r="156">
      <c r="A156" s="119">
        <v>154</v>
      </c>
      <c r="B156" s="128" t="s">
        <v>673</v>
      </c>
      <c r="C156" s="119" t="s">
        <v>654</v>
      </c>
      <c r="D156" s="128" t="s">
        <v>645</v>
      </c>
      <c r="E156" s="128" t="s">
        <v>232</v>
      </c>
      <c r="F156" s="128" t="s">
        <v>96</v>
      </c>
      <c r="G156" s="128" t="s">
        <v>789</v>
      </c>
      <c r="H156" s="49">
        <v>0.525193680467063</v>
      </c>
      <c r="I156" s="49">
        <v>0.237940908441498</v>
      </c>
      <c r="J156" s="49">
        <v>0.131527941242599</v>
      </c>
      <c r="K156" s="49">
        <v>0.148270602492878</v>
      </c>
      <c r="L156" s="49">
        <v>0.144190754826019</v>
      </c>
      <c r="M156" s="49">
        <v>0.0519386761711203</v>
      </c>
      <c r="N156" s="49">
        <v>0.475110435411979</v>
      </c>
      <c r="O156" s="49">
        <v>0.0360504879409659</v>
      </c>
      <c r="P156" s="49">
        <v>0.021282023443418</v>
      </c>
      <c r="Q156" s="49">
        <v>0.00686472055729773</v>
      </c>
      <c r="R156" s="49">
        <v>0.66355599997618</v>
      </c>
      <c r="S156" s="49">
        <v>0.492568913344874</v>
      </c>
      <c r="T156" s="49">
        <v>2.78952270842401</v>
      </c>
      <c r="U156" s="49">
        <v>0.0169597393701145</v>
      </c>
      <c r="V156" s="49">
        <v>0.0027998051258231</v>
      </c>
      <c r="W156" s="49">
        <v>0.27716660551808</v>
      </c>
      <c r="X156" s="49">
        <v>0.110041637945709</v>
      </c>
      <c r="Y156" s="49">
        <v>0.0482087217646324</v>
      </c>
      <c r="Z156" s="49">
        <v>0.0816433574483192</v>
      </c>
      <c r="AA156" s="49">
        <v>0.0176845318397176</v>
      </c>
      <c r="AB156" s="49">
        <v>3.08975416133459</v>
      </c>
      <c r="AC156" s="49">
        <v>0.0708294763858631</v>
      </c>
      <c r="AD156" s="49">
        <v>0.000402947120461404</v>
      </c>
      <c r="AE156" s="49">
        <v>3.57599747433443E-05</v>
      </c>
      <c r="AF156" s="49">
        <v>7.75683228619947E-05</v>
      </c>
      <c r="AG156" s="49">
        <v>0.000240269118951412</v>
      </c>
      <c r="AH156" s="49">
        <v>0.000592549484178726</v>
      </c>
      <c r="AI156" s="49">
        <v>5.61549399944297E-05</v>
      </c>
      <c r="AJ156" s="49">
        <v>1773.44387898834</v>
      </c>
      <c r="AK156" s="49">
        <v>828.024123634831</v>
      </c>
      <c r="AL156" s="49">
        <v>0.0827081371654118</v>
      </c>
      <c r="AM156" s="49">
        <v>0.0828817131843557</v>
      </c>
      <c r="AN156" s="49">
        <v>70384.3501899545</v>
      </c>
      <c r="AO156" s="49">
        <v>91848.4024921949</v>
      </c>
      <c r="AP156" s="49">
        <v>6124.64881032422</v>
      </c>
      <c r="AQ156" s="49">
        <v>102421.144689473</v>
      </c>
      <c r="AR156" s="49">
        <v>88200.7935225349</v>
      </c>
      <c r="AS156" s="49">
        <v>81519.9875979202</v>
      </c>
      <c r="AT156" s="49">
        <v>2107.48898093048</v>
      </c>
      <c r="AU156" s="49">
        <v>0.000276199821174066</v>
      </c>
      <c r="AV156" s="49">
        <v>0.000587908310249462</v>
      </c>
      <c r="AW156" s="49">
        <v>116.243115679683</v>
      </c>
      <c r="AX156" s="49">
        <v>0.0182822663611727</v>
      </c>
      <c r="AY156" s="4">
        <v>0.034951537971572</v>
      </c>
    </row>
    <row r="157">
      <c r="A157" s="119">
        <v>155</v>
      </c>
      <c r="B157" s="20" t="s">
        <v>806</v>
      </c>
      <c r="C157" s="7" t="s">
        <v>654</v>
      </c>
      <c r="D157" s="20" t="s">
        <v>1028</v>
      </c>
      <c r="E157" s="20" t="s">
        <v>232</v>
      </c>
      <c r="F157" s="20" t="s">
        <v>779</v>
      </c>
      <c r="G157" s="20" t="s">
        <v>789</v>
      </c>
      <c r="H157" s="151">
        <v>0.519704023847026</v>
      </c>
      <c r="I157" s="151">
        <v>0.235690952735501</v>
      </c>
      <c r="J157" s="151">
        <v>0.144780570634523</v>
      </c>
      <c r="K157" s="151">
        <v>0.117448910818194</v>
      </c>
      <c r="L157" s="151">
        <v>0.129592135718062</v>
      </c>
      <c r="M157" s="151">
        <v>0.0554421136034126</v>
      </c>
      <c r="N157" s="151">
        <v>0.473782274989584</v>
      </c>
      <c r="O157" s="151">
        <v>0.0368982584424214</v>
      </c>
      <c r="P157" s="151">
        <v>0.0113181957726972</v>
      </c>
      <c r="Q157" s="151">
        <v>0.00343900571946613</v>
      </c>
      <c r="R157" s="151">
        <v>0.73494335913864</v>
      </c>
      <c r="S157" s="151">
        <v>0.509743430930099</v>
      </c>
      <c r="T157" s="151">
        <v>2.66415661577593</v>
      </c>
      <c r="U157" s="151">
        <v>0.00727901788716337</v>
      </c>
      <c r="V157" s="151">
        <v>0.0015752231375067</v>
      </c>
      <c r="W157" s="151">
        <v>0.275607913776522</v>
      </c>
      <c r="X157" s="151">
        <v>0.12896122031521</v>
      </c>
      <c r="Y157" s="151">
        <v>0.0739104276083608</v>
      </c>
      <c r="Z157" s="151">
        <v>0.0849793584486692</v>
      </c>
      <c r="AA157" s="151">
        <v>0.0154842666609656</v>
      </c>
      <c r="AB157" s="151">
        <v>3.20829595565619</v>
      </c>
      <c r="AC157" s="151">
        <v>0.0746833699961011</v>
      </c>
      <c r="AD157" s="151">
        <v>-0.000375484094794696</v>
      </c>
      <c r="AE157" s="151">
        <v>3.55831309793913E-05</v>
      </c>
      <c r="AF157" s="151">
        <v>0.000105841749448343</v>
      </c>
      <c r="AG157" s="151">
        <v>0.000210389944374686</v>
      </c>
      <c r="AH157" s="151">
        <v>0.000262345678652092</v>
      </c>
      <c r="AI157" s="151">
        <v>4.13236411997449E-05</v>
      </c>
      <c r="AJ157" s="151">
        <v>1741.43990149744</v>
      </c>
      <c r="AK157" s="151">
        <v>830.02423680629</v>
      </c>
      <c r="AL157" s="151">
        <v>0.0910710394401172</v>
      </c>
      <c r="AM157" s="151">
        <v>0.0816310652318294</v>
      </c>
      <c r="AN157" s="151">
        <v>70060.7165392988</v>
      </c>
      <c r="AO157" s="151">
        <v>91771.8319460612</v>
      </c>
      <c r="AP157" s="151">
        <v>6441.45283021527</v>
      </c>
      <c r="AQ157" s="151">
        <v>91854.1675508862</v>
      </c>
      <c r="AR157" s="151">
        <v>85020.3082872125</v>
      </c>
      <c r="AS157" s="151">
        <v>81679.5066650787</v>
      </c>
      <c r="AT157" s="151">
        <v>2136.82648624158</v>
      </c>
      <c r="AU157" s="151">
        <v>0.000332848180866531</v>
      </c>
      <c r="AV157" s="151">
        <v>0.000741334356999604</v>
      </c>
      <c r="AW157" s="151">
        <v>100.63485672418</v>
      </c>
      <c r="AX157" s="151">
        <v>0.0194418270303428</v>
      </c>
      <c r="AY157" s="39">
        <v>0.0365953203700763</v>
      </c>
    </row>
    <row r="158">
      <c r="A158" s="119">
        <v>156</v>
      </c>
      <c r="B158" s="128" t="s">
        <v>13</v>
      </c>
      <c r="C158" s="119" t="s">
        <v>654</v>
      </c>
      <c r="D158" s="128" t="s">
        <v>456</v>
      </c>
      <c r="E158" s="128" t="s">
        <v>232</v>
      </c>
      <c r="F158" s="128" t="s">
        <v>771</v>
      </c>
      <c r="G158" s="128" t="s">
        <v>789</v>
      </c>
      <c r="H158" s="49">
        <v>0.111657256470976</v>
      </c>
      <c r="I158" s="49">
        <v>0.0800890777482836</v>
      </c>
      <c r="J158" s="49">
        <v>0.0704544074368349</v>
      </c>
      <c r="K158" s="49">
        <v>0.0875958810281613</v>
      </c>
      <c r="L158" s="49">
        <v>0.000643690130623024</v>
      </c>
      <c r="M158" s="49">
        <v>0.0188368678688684</v>
      </c>
      <c r="N158" s="49">
        <v>0.123649787740307</v>
      </c>
      <c r="O158" s="49">
        <v>0.00779076976279738</v>
      </c>
      <c r="P158" s="49">
        <v>0.00532984166583448</v>
      </c>
      <c r="Q158" s="49">
        <v>0.00214859700371812</v>
      </c>
      <c r="R158" s="49">
        <v>0.374972906687138</v>
      </c>
      <c r="S158" s="49">
        <v>0.0869318227396346</v>
      </c>
      <c r="T158" s="49">
        <v>1.46178381452988</v>
      </c>
      <c r="U158" s="49">
        <v>0.00510374884128912</v>
      </c>
      <c r="V158" s="49">
        <v>-0.00340939529663942</v>
      </c>
      <c r="W158" s="49">
        <v>0.0138598805508948</v>
      </c>
      <c r="X158" s="49">
        <v>0.0069168570129967</v>
      </c>
      <c r="Y158" s="49">
        <v>0.0110134028357831</v>
      </c>
      <c r="Z158" s="49">
        <v>0.00897657643674188</v>
      </c>
      <c r="AA158" s="49">
        <v>0.00067960835773615</v>
      </c>
      <c r="AB158" s="49">
        <v>0.216513889117732</v>
      </c>
      <c r="AC158" s="49">
        <v>0.00488435908767298</v>
      </c>
      <c r="AD158" s="49">
        <v>0.000134223040033414</v>
      </c>
      <c r="AE158" s="49">
        <v>-1.55876859836385E-05</v>
      </c>
      <c r="AF158" s="49">
        <v>1.64811122060211E-05</v>
      </c>
      <c r="AG158" s="49">
        <v>-3.38868821135069E-06</v>
      </c>
      <c r="AH158" s="49">
        <v>-5.60717131210308E-05</v>
      </c>
      <c r="AI158" s="49">
        <v>1.10896689819636E-05</v>
      </c>
      <c r="AJ158" s="49">
        <v>1522.08148150827</v>
      </c>
      <c r="AK158" s="49">
        <v>668.682468233671</v>
      </c>
      <c r="AL158" s="49">
        <v>0.0129830373947722</v>
      </c>
      <c r="AM158" s="49">
        <v>0.0114513424270907</v>
      </c>
      <c r="AN158" s="49">
        <v>70979.9243292868</v>
      </c>
      <c r="AO158" s="49">
        <v>95198.1497266657</v>
      </c>
      <c r="AP158" s="49">
        <v>6534.83086292628</v>
      </c>
      <c r="AQ158" s="49">
        <v>102832.165539038</v>
      </c>
      <c r="AR158" s="49">
        <v>86342.16536741</v>
      </c>
      <c r="AS158" s="49">
        <v>81839.8918113442</v>
      </c>
      <c r="AT158" s="49">
        <v>2140.82718185073</v>
      </c>
      <c r="AU158" s="49">
        <v>2.06352977902554E-05</v>
      </c>
      <c r="AV158" s="49">
        <v>3.83654368259381E-05</v>
      </c>
      <c r="AW158" s="49">
        <v>79.3293647300791</v>
      </c>
      <c r="AX158" s="49">
        <v>0.00143186790891335</v>
      </c>
      <c r="AY158" s="4">
        <v>0.00301856733842322</v>
      </c>
    </row>
    <row r="159">
      <c r="A159" s="119">
        <v>157</v>
      </c>
      <c r="B159" s="20" t="s">
        <v>631</v>
      </c>
      <c r="C159" s="7" t="s">
        <v>654</v>
      </c>
      <c r="D159" s="20" t="s">
        <v>674</v>
      </c>
      <c r="E159" s="20" t="s">
        <v>232</v>
      </c>
      <c r="F159" s="20" t="s">
        <v>142</v>
      </c>
      <c r="G159" s="20" t="s">
        <v>789</v>
      </c>
      <c r="H159" s="151">
        <v>0.35046938388831</v>
      </c>
      <c r="I159" s="151">
        <v>0.17203238009562</v>
      </c>
      <c r="J159" s="151">
        <v>0.0829764883186206</v>
      </c>
      <c r="K159" s="151">
        <v>0.0965762453585563</v>
      </c>
      <c r="L159" s="151">
        <v>0.0825604193832046</v>
      </c>
      <c r="M159" s="151">
        <v>0.0375443359689233</v>
      </c>
      <c r="N159" s="151">
        <v>0.340565383032152</v>
      </c>
      <c r="O159" s="151">
        <v>0.0254080460263852</v>
      </c>
      <c r="P159" s="151">
        <v>0.0072104043038224</v>
      </c>
      <c r="Q159" s="151">
        <v>0.00218288703285922</v>
      </c>
      <c r="R159" s="151">
        <v>0.396915423937268</v>
      </c>
      <c r="S159" s="151">
        <v>0.249261889598559</v>
      </c>
      <c r="T159" s="151">
        <v>1.72172721236514</v>
      </c>
      <c r="U159" s="151">
        <v>0.00578728865247057</v>
      </c>
      <c r="V159" s="151">
        <v>0.00032503394747961</v>
      </c>
      <c r="W159" s="151">
        <v>0.196100657848199</v>
      </c>
      <c r="X159" s="151">
        <v>0.0696950875160964</v>
      </c>
      <c r="Y159" s="151">
        <v>0.0310038220742792</v>
      </c>
      <c r="Z159" s="151">
        <v>0.0531126551783898</v>
      </c>
      <c r="AA159" s="151">
        <v>0.0101022680176237</v>
      </c>
      <c r="AB159" s="151">
        <v>2.00308360251152</v>
      </c>
      <c r="AC159" s="151">
        <v>0.0444834892358393</v>
      </c>
      <c r="AD159" s="151">
        <v>-0.000381664837576817</v>
      </c>
      <c r="AE159" s="151">
        <v>6.55299197145236E-06</v>
      </c>
      <c r="AF159" s="151">
        <v>-1.02594487570936E-05</v>
      </c>
      <c r="AG159" s="151">
        <v>3.59383456075996E-05</v>
      </c>
      <c r="AH159" s="151">
        <v>8.9328570809557E-05</v>
      </c>
      <c r="AI159" s="151">
        <v>1.22911221545999E-05</v>
      </c>
      <c r="AJ159" s="151">
        <v>1420.07091147955</v>
      </c>
      <c r="AK159" s="151">
        <v>674.016084938096</v>
      </c>
      <c r="AL159" s="151">
        <v>0.0444614210641795</v>
      </c>
      <c r="AM159" s="151">
        <v>0.0467796751228198</v>
      </c>
      <c r="AN159" s="151">
        <v>68957.3969614473</v>
      </c>
      <c r="AO159" s="151">
        <v>91639.661932566</v>
      </c>
      <c r="AP159" s="151">
        <v>6044.61192163141</v>
      </c>
      <c r="AQ159" s="151">
        <v>106735.27955499</v>
      </c>
      <c r="AR159" s="151">
        <v>86876.0792663098</v>
      </c>
      <c r="AS159" s="151">
        <v>80305.8553786548</v>
      </c>
      <c r="AT159" s="151">
        <v>2040.1460406549</v>
      </c>
      <c r="AU159" s="151">
        <v>0.00014566850324232</v>
      </c>
      <c r="AV159" s="151">
        <v>0.000292493571310108</v>
      </c>
      <c r="AW159" s="151">
        <v>96.700136359985</v>
      </c>
      <c r="AX159" s="151">
        <v>0.00988022455832794</v>
      </c>
      <c r="AY159" s="39">
        <v>0.0184223647018054</v>
      </c>
    </row>
    <row r="160">
      <c r="A160" s="119">
        <v>158</v>
      </c>
      <c r="B160" s="128" t="s">
        <v>529</v>
      </c>
      <c r="C160" s="119" t="s">
        <v>654</v>
      </c>
      <c r="D160" s="128" t="s">
        <v>345</v>
      </c>
      <c r="E160" s="128" t="s">
        <v>232</v>
      </c>
      <c r="F160" s="128" t="s">
        <v>477</v>
      </c>
      <c r="G160" s="128" t="s">
        <v>789</v>
      </c>
      <c r="H160" s="49">
        <v>0.262616379472873</v>
      </c>
      <c r="I160" s="49">
        <v>0.181200297385801</v>
      </c>
      <c r="J160" s="49">
        <v>0.0741760790826642</v>
      </c>
      <c r="K160" s="49">
        <v>0.0766033733886688</v>
      </c>
      <c r="L160" s="49">
        <v>0.0493078788014534</v>
      </c>
      <c r="M160" s="49">
        <v>0.0270986977473782</v>
      </c>
      <c r="N160" s="49">
        <v>0.292702139873541</v>
      </c>
      <c r="O160" s="49">
        <v>0.0195016215106527</v>
      </c>
      <c r="P160" s="49">
        <v>0.0139711441249307</v>
      </c>
      <c r="Q160" s="49">
        <v>0.00392744732279254</v>
      </c>
      <c r="R160" s="49">
        <v>0.356177661854622</v>
      </c>
      <c r="S160" s="49">
        <v>0.228351624578001</v>
      </c>
      <c r="T160" s="49">
        <v>1.50509847824574</v>
      </c>
      <c r="U160" s="49">
        <v>0.0131381034846984</v>
      </c>
      <c r="V160" s="49">
        <v>-0.00149188383540665</v>
      </c>
      <c r="W160" s="49">
        <v>0.124234131989588</v>
      </c>
      <c r="X160" s="49">
        <v>0.0528155606046689</v>
      </c>
      <c r="Y160" s="49">
        <v>0.0247974231406602</v>
      </c>
      <c r="Z160" s="49">
        <v>0.0368789554909823</v>
      </c>
      <c r="AA160" s="49">
        <v>0.0063275344232781</v>
      </c>
      <c r="AB160" s="49">
        <v>1.35998463153564</v>
      </c>
      <c r="AC160" s="49">
        <v>0.0311292655468652</v>
      </c>
      <c r="AD160" s="49">
        <v>0.000154765611649612</v>
      </c>
      <c r="AE160" s="49">
        <v>-8.1567616227265E-06</v>
      </c>
      <c r="AF160" s="49">
        <v>4.71734001150453E-05</v>
      </c>
      <c r="AG160" s="49">
        <v>0.000121342312385238</v>
      </c>
      <c r="AH160" s="49">
        <v>0.00022321782874839</v>
      </c>
      <c r="AI160" s="49">
        <v>1.91675074462713E-05</v>
      </c>
      <c r="AJ160" s="49">
        <v>1221.38587394933</v>
      </c>
      <c r="AK160" s="49">
        <v>550.677376407937</v>
      </c>
      <c r="AL160" s="49">
        <v>0.0316929585377065</v>
      </c>
      <c r="AM160" s="49">
        <v>0.0305689623443679</v>
      </c>
      <c r="AN160" s="49">
        <v>68742.3341365949</v>
      </c>
      <c r="AO160" s="49">
        <v>92380.4053119016</v>
      </c>
      <c r="AP160" s="49">
        <v>6157.99376420004</v>
      </c>
      <c r="AQ160" s="49">
        <v>100278.741603278</v>
      </c>
      <c r="AR160" s="49">
        <v>88485.3137109359</v>
      </c>
      <c r="AS160" s="49">
        <v>80679.1896109961</v>
      </c>
      <c r="AT160" s="49">
        <v>2114.15645453357</v>
      </c>
      <c r="AU160" s="49">
        <v>0.000141213062506921</v>
      </c>
      <c r="AV160" s="49">
        <v>0.000326954757369523</v>
      </c>
      <c r="AW160" s="49">
        <v>81.9163123980577</v>
      </c>
      <c r="AX160" s="49">
        <v>0.00644923657452871</v>
      </c>
      <c r="AY160" s="4">
        <v>0.0131233049507695</v>
      </c>
    </row>
    <row r="161">
      <c r="A161" s="119">
        <v>159</v>
      </c>
      <c r="B161" s="20" t="s">
        <v>607</v>
      </c>
      <c r="C161" s="7" t="s">
        <v>654</v>
      </c>
      <c r="D161" s="20" t="s">
        <v>171</v>
      </c>
      <c r="E161" s="20" t="s">
        <v>232</v>
      </c>
      <c r="F161" s="20" t="s">
        <v>920</v>
      </c>
      <c r="G161" s="20" t="s">
        <v>789</v>
      </c>
      <c r="H161" s="151">
        <v>0.253993298625405</v>
      </c>
      <c r="I161" s="151">
        <v>0.17710057835067</v>
      </c>
      <c r="J161" s="151">
        <v>0.0747287877039089</v>
      </c>
      <c r="K161" s="151">
        <v>0.077587168215412</v>
      </c>
      <c r="L161" s="151">
        <v>0.0526866681132199</v>
      </c>
      <c r="M161" s="151">
        <v>0.0277720307408061</v>
      </c>
      <c r="N161" s="151">
        <v>0.300089783821095</v>
      </c>
      <c r="O161" s="151">
        <v>0.0195001030688797</v>
      </c>
      <c r="P161" s="151">
        <v>0.0312478920446558</v>
      </c>
      <c r="Q161" s="151">
        <v>0.00975406054687205</v>
      </c>
      <c r="R161" s="151">
        <v>0.430018957416212</v>
      </c>
      <c r="S161" s="151">
        <v>0.217864308540161</v>
      </c>
      <c r="T161" s="151">
        <v>1.72319294616328</v>
      </c>
      <c r="U161" s="151">
        <v>0.0349301304138108</v>
      </c>
      <c r="V161" s="151">
        <v>-0.000595953751256533</v>
      </c>
      <c r="W161" s="151">
        <v>0.136077797560421</v>
      </c>
      <c r="X161" s="151">
        <v>0.0540740668855179</v>
      </c>
      <c r="Y161" s="151">
        <v>0.0477163397412418</v>
      </c>
      <c r="Z161" s="151">
        <v>0.0380081577026811</v>
      </c>
      <c r="AA161" s="151">
        <v>0.00699347604502038</v>
      </c>
      <c r="AB161" s="151">
        <v>1.33128723428237</v>
      </c>
      <c r="AC161" s="151">
        <v>0.0306842416312175</v>
      </c>
      <c r="AD161" s="151">
        <v>0.000134159399499882</v>
      </c>
      <c r="AE161" s="151">
        <v>6.56676048941014E-06</v>
      </c>
      <c r="AF161" s="151">
        <v>-3.0496054874806E-06</v>
      </c>
      <c r="AG161" s="151">
        <v>9.42559701290376E-05</v>
      </c>
      <c r="AH161" s="151">
        <v>0.000142518208833395</v>
      </c>
      <c r="AI161" s="151">
        <v>1.2172113910561E-05</v>
      </c>
      <c r="AJ161" s="151">
        <v>1256.05551338058</v>
      </c>
      <c r="AK161" s="151">
        <v>566.678057669585</v>
      </c>
      <c r="AL161" s="151">
        <v>0.0316005081419877</v>
      </c>
      <c r="AM161" s="151">
        <v>0.0280849581784776</v>
      </c>
      <c r="AN161" s="151">
        <v>68855.5573211902</v>
      </c>
      <c r="AO161" s="151">
        <v>91445.7540030219</v>
      </c>
      <c r="AP161" s="151">
        <v>6258.05805007286</v>
      </c>
      <c r="AQ161" s="151">
        <v>97725.5708361326</v>
      </c>
      <c r="AR161" s="151">
        <v>80320.7957977468</v>
      </c>
      <c r="AS161" s="151">
        <v>81103.6394450294</v>
      </c>
      <c r="AT161" s="151">
        <v>2106.82209568636</v>
      </c>
      <c r="AU161" s="151">
        <v>0.000137832762560826</v>
      </c>
      <c r="AV161" s="151">
        <v>0.000268676293748972</v>
      </c>
      <c r="AW161" s="151">
        <v>80.1826392029784</v>
      </c>
      <c r="AX161" s="151">
        <v>0.00731992537624858</v>
      </c>
      <c r="AY161" s="39">
        <v>0.0146799814517484</v>
      </c>
    </row>
    <row r="162">
      <c r="A162" s="119">
        <v>160</v>
      </c>
      <c r="B162" s="128" t="s">
        <v>363</v>
      </c>
      <c r="C162" s="119" t="s">
        <v>654</v>
      </c>
      <c r="D162" s="128" t="s">
        <v>897</v>
      </c>
      <c r="E162" s="128" t="s">
        <v>232</v>
      </c>
      <c r="F162" s="128" t="s">
        <v>563</v>
      </c>
      <c r="G162" s="128" t="s">
        <v>789</v>
      </c>
      <c r="H162" s="49">
        <v>0.34956830185379</v>
      </c>
      <c r="I162" s="49">
        <v>0.0189578865918951</v>
      </c>
      <c r="J162" s="49">
        <v>0.0255783685789027</v>
      </c>
      <c r="K162" s="49">
        <v>0.128794337025364</v>
      </c>
      <c r="L162" s="49">
        <v>-0.000279018521021195</v>
      </c>
      <c r="M162" s="49">
        <v>0.014063433699152</v>
      </c>
      <c r="N162" s="49">
        <v>0.0499956804993207</v>
      </c>
      <c r="O162" s="49">
        <v>0.0507342428211953</v>
      </c>
      <c r="P162" s="49">
        <v>0.00260255851856353</v>
      </c>
      <c r="Q162" s="49">
        <v>0.000901284323056981</v>
      </c>
      <c r="R162" s="49">
        <v>0.00621044194961709</v>
      </c>
      <c r="S162" s="49">
        <v>0.19396475761906</v>
      </c>
      <c r="T162" s="49">
        <v>0.0239120665552284</v>
      </c>
      <c r="U162" s="49">
        <v>0.00340175544775326</v>
      </c>
      <c r="V162" s="49">
        <v>-0.00265812809312028</v>
      </c>
      <c r="W162" s="49">
        <v>0.0187653216273657</v>
      </c>
      <c r="X162" s="49">
        <v>0.0092500733014221</v>
      </c>
      <c r="Y162" s="49">
        <v>0.0123705153578202</v>
      </c>
      <c r="Z162" s="49">
        <v>0.00577824003385013</v>
      </c>
      <c r="AA162" s="49">
        <v>0.000157253767669322</v>
      </c>
      <c r="AB162" s="49">
        <v>0.0457682570453331</v>
      </c>
      <c r="AC162" s="49">
        <v>0.00103763976337537</v>
      </c>
      <c r="AD162" s="49">
        <v>-0.000243204889593834</v>
      </c>
      <c r="AE162" s="49">
        <v>-1.06365810542213E-06</v>
      </c>
      <c r="AF162" s="49">
        <v>1.05969062100115E-05</v>
      </c>
      <c r="AG162" s="49">
        <v>2.67481099227958E-05</v>
      </c>
      <c r="AH162" s="49">
        <v>0.000451465951093633</v>
      </c>
      <c r="AI162" s="49">
        <v>3.3161856542166E-05</v>
      </c>
      <c r="AJ162" s="49">
        <v>234.668653189962</v>
      </c>
      <c r="AK162" s="49">
        <v>134.667323923184</v>
      </c>
      <c r="AL162" s="49">
        <v>0.00583092481559189</v>
      </c>
      <c r="AM162" s="49">
        <v>0.00581855398693479</v>
      </c>
      <c r="AN162" s="49">
        <v>70222.1741655725</v>
      </c>
      <c r="AO162" s="49">
        <v>93117.178633021</v>
      </c>
      <c r="AP162" s="49">
        <v>6324.73353724878</v>
      </c>
      <c r="AQ162" s="49">
        <v>105043.96816344</v>
      </c>
      <c r="AR162" s="49">
        <v>89624.2956167203</v>
      </c>
      <c r="AS162" s="49">
        <v>80735.5486183964</v>
      </c>
      <c r="AT162" s="49">
        <v>2090.81967779909</v>
      </c>
      <c r="AU162" s="49">
        <v>5.33144289558778E-05</v>
      </c>
      <c r="AV162" s="49">
        <v>0.000111486202596107</v>
      </c>
      <c r="AW162" s="49">
        <v>62.3402801992481</v>
      </c>
      <c r="AX162" s="49">
        <v>0.000579277382195144</v>
      </c>
      <c r="AY162" s="4">
        <v>0.000853642798383424</v>
      </c>
    </row>
    <row r="163">
      <c r="A163" s="119">
        <v>161</v>
      </c>
      <c r="B163" s="20" t="s">
        <v>363</v>
      </c>
      <c r="C163" s="7" t="s">
        <v>654</v>
      </c>
      <c r="D163" s="20" t="s">
        <v>523</v>
      </c>
      <c r="E163" s="20" t="s">
        <v>232</v>
      </c>
      <c r="F163" s="20" t="s">
        <v>996</v>
      </c>
      <c r="G163" s="20" t="s">
        <v>789</v>
      </c>
      <c r="H163" s="151">
        <v>0.361506008188152</v>
      </c>
      <c r="I163" s="151">
        <v>0.0204365568307572</v>
      </c>
      <c r="J163" s="151">
        <v>0.0300343551027686</v>
      </c>
      <c r="K163" s="151">
        <v>0.133155633439667</v>
      </c>
      <c r="L163" s="151">
        <v>0.00118877543689976</v>
      </c>
      <c r="M163" s="151">
        <v>0.0133614963957279</v>
      </c>
      <c r="N163" s="151">
        <v>0.0482703205000411</v>
      </c>
      <c r="O163" s="151">
        <v>0.0513566956284499</v>
      </c>
      <c r="P163" s="151">
        <v>0.001715260009269</v>
      </c>
      <c r="Q163" s="151">
        <v>0.000843897657965952</v>
      </c>
      <c r="R163" s="151">
        <v>0.00417385837764594</v>
      </c>
      <c r="S163" s="151">
        <v>0.191287493309441</v>
      </c>
      <c r="T163" s="151">
        <v>0.0261285108597009</v>
      </c>
      <c r="U163" s="151">
        <v>0.00362686456992068</v>
      </c>
      <c r="V163" s="151">
        <v>-0.00375609627063426</v>
      </c>
      <c r="W163" s="151">
        <v>0.0715106750118609</v>
      </c>
      <c r="X163" s="151">
        <v>0.0290965911636681</v>
      </c>
      <c r="Y163" s="151">
        <v>0.0127859750886791</v>
      </c>
      <c r="Z163" s="151">
        <v>0.00755338927187962</v>
      </c>
      <c r="AA163" s="151">
        <v>0.000379176276042445</v>
      </c>
      <c r="AB163" s="151">
        <v>0.0358203744584866</v>
      </c>
      <c r="AC163" s="151">
        <v>0.00086824911735482</v>
      </c>
      <c r="AD163" s="151">
        <v>-0.000519092734406218</v>
      </c>
      <c r="AE163" s="151">
        <v>-2.25505693331534E-05</v>
      </c>
      <c r="AF163" s="151">
        <v>3.39318500375832E-05</v>
      </c>
      <c r="AG163" s="151">
        <v>1.49695954717209E-05</v>
      </c>
      <c r="AH163" s="151">
        <v>0.000755028505483039</v>
      </c>
      <c r="AI163" s="151">
        <v>5.26947793789328E-06</v>
      </c>
      <c r="AJ163" s="151">
        <v>276.669412700301</v>
      </c>
      <c r="AK163" s="151">
        <v>123.333885542449</v>
      </c>
      <c r="AL163" s="151">
        <v>0.00583296917573505</v>
      </c>
      <c r="AM163" s="151">
        <v>0.00579988756491123</v>
      </c>
      <c r="AN163" s="151">
        <v>69751.8916118531</v>
      </c>
      <c r="AO163" s="151">
        <v>91074.808763956</v>
      </c>
      <c r="AP163" s="151">
        <v>6137.98553199686</v>
      </c>
      <c r="AQ163" s="151">
        <v>103443.17130119</v>
      </c>
      <c r="AR163" s="151">
        <v>86855.9383850943</v>
      </c>
      <c r="AS163" s="151">
        <v>80630.2741806483</v>
      </c>
      <c r="AT163" s="151">
        <v>2149.4950596902</v>
      </c>
      <c r="AU163" s="151">
        <v>3.98913824019846E-05</v>
      </c>
      <c r="AV163" s="151">
        <v>6.37576228294059E-05</v>
      </c>
      <c r="AW163" s="151">
        <v>69.6227778537509</v>
      </c>
      <c r="AX163" s="151">
        <v>0.000338684732065643</v>
      </c>
      <c r="AY163" s="39">
        <v>0.000132781723440514</v>
      </c>
    </row>
    <row r="164">
      <c r="A164" s="119">
        <v>162</v>
      </c>
      <c r="B164" s="84" t="s">
        <v>106</v>
      </c>
      <c r="C164" s="119" t="s">
        <v>654</v>
      </c>
      <c r="D164" s="128" t="s">
        <v>668</v>
      </c>
      <c r="E164" s="84" t="s">
        <v>446</v>
      </c>
      <c r="F164" s="128" t="s">
        <v>481</v>
      </c>
      <c r="G164" s="128" t="s">
        <v>789</v>
      </c>
      <c r="H164" s="49">
        <v>0.355404390399053</v>
      </c>
      <c r="I164" s="49">
        <v>0.019131144827977</v>
      </c>
      <c r="J164" s="49">
        <v>0.0295634354739749</v>
      </c>
      <c r="K164" s="49">
        <v>0.135720057000046</v>
      </c>
      <c r="L164" s="49">
        <v>0.0140960931215362</v>
      </c>
      <c r="M164" s="49">
        <v>0.0125124419844952</v>
      </c>
      <c r="N164" s="49">
        <v>0.0470351935126093</v>
      </c>
      <c r="O164" s="49">
        <v>0.0486648795790291</v>
      </c>
      <c r="P164" s="56">
        <v>-2.66510564354301E-05</v>
      </c>
      <c r="Q164" s="56">
        <v>0.000242057534566731</v>
      </c>
      <c r="R164" s="49">
        <v>0.00280097827891971</v>
      </c>
      <c r="S164" s="49">
        <v>0.192277989573667</v>
      </c>
      <c r="T164" s="49">
        <v>0.0292588502397388</v>
      </c>
      <c r="U164" s="56">
        <v>0.00221431117794237</v>
      </c>
      <c r="V164" s="56">
        <v>-0.00286096930457173</v>
      </c>
      <c r="W164" s="56">
        <v>0.0257293927702298</v>
      </c>
      <c r="X164" s="56">
        <v>0.00948767044096311</v>
      </c>
      <c r="Y164" s="49">
        <v>0.0129749472246183</v>
      </c>
      <c r="Z164" s="56">
        <v>0.0053408137776159</v>
      </c>
      <c r="AA164" s="49">
        <v>0.000297327232537697</v>
      </c>
      <c r="AB164" s="49">
        <v>0.0341981385851818</v>
      </c>
      <c r="AC164" s="49">
        <v>0.000799074465474442</v>
      </c>
      <c r="AD164" s="56">
        <v>0.00123970223191896</v>
      </c>
      <c r="AE164" s="56">
        <v>-1.52901565649239E-05</v>
      </c>
      <c r="AF164" s="56">
        <v>5.42967535704352E-05</v>
      </c>
      <c r="AG164" s="56">
        <v>-2.2904334607361E-05</v>
      </c>
      <c r="AH164" s="56">
        <v>0.00109250382417767</v>
      </c>
      <c r="AI164" s="56">
        <v>-9.65251383700057E-06</v>
      </c>
      <c r="AJ164" s="49">
        <v>260.002437329341</v>
      </c>
      <c r="AK164" s="49">
        <v>115.333817782016</v>
      </c>
      <c r="AL164" s="49">
        <v>0.00616671409776514</v>
      </c>
      <c r="AM164" s="49">
        <v>0.0053505311405925</v>
      </c>
      <c r="AN164" s="49">
        <v>66526.2274886875</v>
      </c>
      <c r="AO164" s="49">
        <v>92759.5265374336</v>
      </c>
      <c r="AP164" s="49">
        <v>5921.22793586861</v>
      </c>
      <c r="AQ164" s="49">
        <v>100597.629236385</v>
      </c>
      <c r="AR164" s="49">
        <v>86913.0153189881</v>
      </c>
      <c r="AS164" s="49">
        <v>80335.9989964397</v>
      </c>
      <c r="AT164" s="49">
        <v>2120.82440172122</v>
      </c>
      <c r="AU164" s="56">
        <v>2.79438671878401E-05</v>
      </c>
      <c r="AV164" s="56">
        <v>0.000106794518610427</v>
      </c>
      <c r="AW164" s="49">
        <v>78.2428438325121</v>
      </c>
      <c r="AX164" s="56">
        <v>0.00019224931307482</v>
      </c>
      <c r="AY164" s="93">
        <v>0.000396699530658088</v>
      </c>
    </row>
    <row r="165">
      <c r="A165" s="119">
        <v>163</v>
      </c>
      <c r="B165" s="144" t="s">
        <v>106</v>
      </c>
      <c r="C165" s="7" t="s">
        <v>654</v>
      </c>
      <c r="D165" s="20" t="s">
        <v>149</v>
      </c>
      <c r="E165" s="144" t="s">
        <v>446</v>
      </c>
      <c r="F165" s="20" t="s">
        <v>516</v>
      </c>
      <c r="G165" s="20" t="s">
        <v>789</v>
      </c>
      <c r="H165" s="151">
        <v>0.341708949113399</v>
      </c>
      <c r="I165" s="151">
        <v>0.0192149068296086</v>
      </c>
      <c r="J165" s="151">
        <v>0.029752859200951</v>
      </c>
      <c r="K165" s="151">
        <v>0.126250847688334</v>
      </c>
      <c r="L165" s="151">
        <v>0.0170857195080978</v>
      </c>
      <c r="M165" s="151">
        <v>0.015416480570776</v>
      </c>
      <c r="N165" s="151">
        <v>0.0494876077707341</v>
      </c>
      <c r="O165" s="151">
        <v>0.0523649983757529</v>
      </c>
      <c r="P165" s="56">
        <v>0.000643367934380508</v>
      </c>
      <c r="Q165" s="56">
        <v>0.000349803719145504</v>
      </c>
      <c r="R165" s="151">
        <v>0.00292746097727379</v>
      </c>
      <c r="S165" s="151">
        <v>0.194110762251704</v>
      </c>
      <c r="T165" s="56">
        <v>0.0128210716991605</v>
      </c>
      <c r="U165" s="56">
        <v>0.00228960588028867</v>
      </c>
      <c r="V165" s="56">
        <v>-0.00234254401090881</v>
      </c>
      <c r="W165" s="56">
        <v>0.0233313303421284</v>
      </c>
      <c r="X165" s="56">
        <v>0.00934854948912865</v>
      </c>
      <c r="Y165" s="151">
        <v>0.0131285741383571</v>
      </c>
      <c r="Z165" s="151">
        <v>0.00806538072270578</v>
      </c>
      <c r="AA165" s="151">
        <v>0.000353641744287641</v>
      </c>
      <c r="AB165" s="151">
        <v>0.0385739327640063</v>
      </c>
      <c r="AC165" s="151">
        <v>0.000907376099924556</v>
      </c>
      <c r="AD165" s="56">
        <v>0.000178751941353418</v>
      </c>
      <c r="AE165" s="56">
        <v>-1.08091032058323E-06</v>
      </c>
      <c r="AF165" s="56">
        <v>1.75907222932199E-05</v>
      </c>
      <c r="AG165" s="56">
        <v>2.69324008565592E-05</v>
      </c>
      <c r="AH165" s="151">
        <v>0.000795449895597662</v>
      </c>
      <c r="AI165" s="56">
        <v>1.17703369070818E-05</v>
      </c>
      <c r="AJ165" s="151">
        <v>258.669078982315</v>
      </c>
      <c r="AK165" s="151">
        <v>98.0003524745889</v>
      </c>
      <c r="AL165" s="151">
        <v>0.00582693969368756</v>
      </c>
      <c r="AM165" s="151">
        <v>0.00547984288997358</v>
      </c>
      <c r="AN165" s="151">
        <v>71489.7774445429</v>
      </c>
      <c r="AO165" s="151">
        <v>93452.7066699381</v>
      </c>
      <c r="AP165" s="151">
        <v>6157.99577450969</v>
      </c>
      <c r="AQ165" s="151">
        <v>100964.927293496</v>
      </c>
      <c r="AR165" s="151">
        <v>86614.6601874917</v>
      </c>
      <c r="AS165" s="151">
        <v>81957.7886434966</v>
      </c>
      <c r="AT165" s="151">
        <v>2151.49543517427</v>
      </c>
      <c r="AU165" s="56">
        <v>3.43927935912617E-05</v>
      </c>
      <c r="AV165" s="56">
        <v>0.000113445673886794</v>
      </c>
      <c r="AW165" s="151">
        <v>61.4454593353074</v>
      </c>
      <c r="AX165" s="56">
        <v>0.000263440519117906</v>
      </c>
      <c r="AY165" s="93">
        <v>0.000419537220726135</v>
      </c>
    </row>
    <row r="166">
      <c r="A166" s="119">
        <v>164</v>
      </c>
      <c r="B166" s="84" t="s">
        <v>746</v>
      </c>
      <c r="C166" s="119" t="s">
        <v>654</v>
      </c>
      <c r="D166" s="128" t="s">
        <v>141</v>
      </c>
      <c r="E166" s="84" t="s">
        <v>446</v>
      </c>
      <c r="F166" s="128" t="s">
        <v>552</v>
      </c>
      <c r="G166" s="128" t="s">
        <v>789</v>
      </c>
      <c r="H166" s="49">
        <v>1.07265086070191</v>
      </c>
      <c r="I166" s="49">
        <v>0.297496231255711</v>
      </c>
      <c r="J166" s="49">
        <v>0.0505625898793415</v>
      </c>
      <c r="K166" s="49">
        <v>0.223282948979529</v>
      </c>
      <c r="L166" s="49">
        <v>0.0999312009954387</v>
      </c>
      <c r="M166" s="49">
        <v>0.278175158990219</v>
      </c>
      <c r="N166" s="49">
        <v>0.174304140295035</v>
      </c>
      <c r="O166" s="49">
        <v>0.479189449833616</v>
      </c>
      <c r="P166" s="49">
        <v>0.559270728531163</v>
      </c>
      <c r="Q166" s="49">
        <v>0.180665779885788</v>
      </c>
      <c r="R166" s="49">
        <v>0.127636430897005</v>
      </c>
      <c r="S166" s="49">
        <v>0.512473050026942</v>
      </c>
      <c r="T166" s="49">
        <v>0.504913561149113</v>
      </c>
      <c r="U166" s="49">
        <v>1.16840876735625</v>
      </c>
      <c r="V166" s="49">
        <v>0.305190825209135</v>
      </c>
      <c r="W166" s="49">
        <v>0.84666066001719</v>
      </c>
      <c r="X166" s="49">
        <v>0.344598304083876</v>
      </c>
      <c r="Y166" s="49">
        <v>0.176742981988298</v>
      </c>
      <c r="Z166" s="49">
        <v>0.175488085317031</v>
      </c>
      <c r="AA166" s="49">
        <v>0.038280190395256</v>
      </c>
      <c r="AB166" s="49">
        <v>6.55374528322913</v>
      </c>
      <c r="AC166" s="49">
        <v>0.148814967040723</v>
      </c>
      <c r="AD166" s="56">
        <v>0.0209882632549153</v>
      </c>
      <c r="AE166" s="49">
        <v>0.00316254237508355</v>
      </c>
      <c r="AF166" s="49">
        <v>0.0100817079900563</v>
      </c>
      <c r="AG166" s="49">
        <v>0.0220681631262968</v>
      </c>
      <c r="AH166" s="49">
        <v>0.0156841281963784</v>
      </c>
      <c r="AI166" s="49">
        <v>0.00413382840466943</v>
      </c>
      <c r="AJ166" s="49">
        <v>468.007788235599</v>
      </c>
      <c r="AK166" s="49">
        <v>194.668021129342</v>
      </c>
      <c r="AL166" s="49">
        <v>0.282981439068831</v>
      </c>
      <c r="AM166" s="49">
        <v>0.273139672683324</v>
      </c>
      <c r="AN166" s="49">
        <v>64710.513640941</v>
      </c>
      <c r="AO166" s="49">
        <v>92768.2978714668</v>
      </c>
      <c r="AP166" s="49">
        <v>6284.71608753844</v>
      </c>
      <c r="AQ166" s="49">
        <v>99193.9068443455</v>
      </c>
      <c r="AR166" s="49">
        <v>83221.7024543228</v>
      </c>
      <c r="AS166" s="49">
        <v>79906.9184104492</v>
      </c>
      <c r="AT166" s="49">
        <v>2104.82176379888</v>
      </c>
      <c r="AU166" s="49">
        <v>0.133429328338568</v>
      </c>
      <c r="AV166" s="49">
        <v>0.310259358667827</v>
      </c>
      <c r="AW166" s="49">
        <v>82.6800319131897</v>
      </c>
      <c r="AX166" s="49">
        <v>0.653426361270088</v>
      </c>
      <c r="AY166" s="4">
        <v>1.1891862984655</v>
      </c>
    </row>
    <row r="167">
      <c r="A167" s="119">
        <v>165</v>
      </c>
      <c r="B167" s="144" t="s">
        <v>746</v>
      </c>
      <c r="C167" s="7" t="s">
        <v>654</v>
      </c>
      <c r="D167" s="20" t="s">
        <v>266</v>
      </c>
      <c r="E167" s="144" t="s">
        <v>446</v>
      </c>
      <c r="F167" s="20" t="s">
        <v>219</v>
      </c>
      <c r="G167" s="20" t="s">
        <v>789</v>
      </c>
      <c r="H167" s="151">
        <v>1.1164827642945</v>
      </c>
      <c r="I167" s="151">
        <v>0.320482429966154</v>
      </c>
      <c r="J167" s="151">
        <v>0.0471682232741819</v>
      </c>
      <c r="K167" s="151">
        <v>0.229077195807117</v>
      </c>
      <c r="L167" s="151">
        <v>0.103389521178613</v>
      </c>
      <c r="M167" s="151">
        <v>0.288564784718597</v>
      </c>
      <c r="N167" s="151">
        <v>0.198811955372141</v>
      </c>
      <c r="O167" s="151">
        <v>0.477669402920762</v>
      </c>
      <c r="P167" s="151">
        <v>0.58971036395022</v>
      </c>
      <c r="Q167" s="151">
        <v>0.177081924047562</v>
      </c>
      <c r="R167" s="151">
        <v>0.125297204022154</v>
      </c>
      <c r="S167" s="151">
        <v>0.515247712617215</v>
      </c>
      <c r="T167" s="151">
        <v>0.528668165206291</v>
      </c>
      <c r="U167" s="151">
        <v>1.21258713413418</v>
      </c>
      <c r="V167" s="151">
        <v>0.326639534756299</v>
      </c>
      <c r="W167" s="151">
        <v>0.870166374784918</v>
      </c>
      <c r="X167" s="151">
        <v>0.340470043072779</v>
      </c>
      <c r="Y167" s="151">
        <v>0.171648049304307</v>
      </c>
      <c r="Z167" s="151">
        <v>0.179291730361037</v>
      </c>
      <c r="AA167" s="151">
        <v>0.0434015234963182</v>
      </c>
      <c r="AB167" s="151">
        <v>6.72104047633721</v>
      </c>
      <c r="AC167" s="151">
        <v>0.15239398668684</v>
      </c>
      <c r="AD167" s="56">
        <v>0.0230338854829354</v>
      </c>
      <c r="AE167" s="151">
        <v>0.00316315783297643</v>
      </c>
      <c r="AF167" s="151">
        <v>0.0103175055925871</v>
      </c>
      <c r="AG167" s="151">
        <v>0.0225663566233162</v>
      </c>
      <c r="AH167" s="151">
        <v>0.0167279661700978</v>
      </c>
      <c r="AI167" s="151">
        <v>0.00382457414208567</v>
      </c>
      <c r="AJ167" s="151">
        <v>476.008056669034</v>
      </c>
      <c r="AK167" s="151">
        <v>220.668428674176</v>
      </c>
      <c r="AL167" s="151">
        <v>0.283926643522265</v>
      </c>
      <c r="AM167" s="151">
        <v>0.278165363777408</v>
      </c>
      <c r="AN167" s="151">
        <v>61935.4954949851</v>
      </c>
      <c r="AO167" s="151">
        <v>91690.6950827085</v>
      </c>
      <c r="AP167" s="151">
        <v>6054.61664945692</v>
      </c>
      <c r="AQ167" s="151">
        <v>100087.062152001</v>
      </c>
      <c r="AR167" s="151">
        <v>82746.309197157</v>
      </c>
      <c r="AS167" s="151">
        <v>78814.1529927904</v>
      </c>
      <c r="AT167" s="151">
        <v>2078.81792462033</v>
      </c>
      <c r="AU167" s="151">
        <v>0.132345140842774</v>
      </c>
      <c r="AV167" s="151">
        <v>0.30710360562784</v>
      </c>
      <c r="AW167" s="151">
        <v>83.3730688006483</v>
      </c>
      <c r="AX167" s="151">
        <v>0.697166380720906</v>
      </c>
      <c r="AY167" s="39">
        <v>1.199565239826</v>
      </c>
    </row>
    <row r="168">
      <c r="A168" s="119">
        <v>166</v>
      </c>
      <c r="B168" s="128" t="s">
        <v>430</v>
      </c>
      <c r="C168" s="119" t="s">
        <v>654</v>
      </c>
      <c r="D168" s="128" t="s">
        <v>909</v>
      </c>
      <c r="E168" s="128" t="s">
        <v>232</v>
      </c>
      <c r="F168" s="128" t="s">
        <v>955</v>
      </c>
      <c r="G168" s="128" t="s">
        <v>789</v>
      </c>
      <c r="H168" s="49">
        <v>0.000147565898408035</v>
      </c>
      <c r="I168" s="49">
        <v>0.000233862127330441</v>
      </c>
      <c r="J168" s="49">
        <v>-0.000693739379699811</v>
      </c>
      <c r="K168" s="49">
        <v>-0.034402237218141</v>
      </c>
      <c r="L168" s="49">
        <v>0.00640777160666303</v>
      </c>
      <c r="M168" s="49">
        <v>-0.000217792378143948</v>
      </c>
      <c r="N168" s="49">
        <v>-0.000159062281312614</v>
      </c>
      <c r="O168" s="49">
        <v>-7.95311350891268E-05</v>
      </c>
      <c r="P168" s="49">
        <v>-0.000169580811891362</v>
      </c>
      <c r="Q168" s="49">
        <v>-0.000104754339327858</v>
      </c>
      <c r="R168" s="49">
        <v>-0.000748509150096328</v>
      </c>
      <c r="S168" s="49">
        <v>-0.000131899595656352</v>
      </c>
      <c r="T168" s="49">
        <v>0.0283355346826937</v>
      </c>
      <c r="U168" s="49">
        <v>6.33034949068383E-05</v>
      </c>
      <c r="V168" s="49">
        <v>-0.00644808163538186</v>
      </c>
      <c r="W168" s="49">
        <v>-0.00641408623888971</v>
      </c>
      <c r="X168" s="49">
        <v>-0.00281094442235288</v>
      </c>
      <c r="Y168" s="49">
        <v>-0.000997125263720378</v>
      </c>
      <c r="Z168" s="49">
        <v>0.00486225767265946</v>
      </c>
      <c r="AA168" s="49">
        <v>-0.000159062281312614</v>
      </c>
      <c r="AB168" s="49">
        <v>-0.00306923544573364</v>
      </c>
      <c r="AC168" s="49">
        <v>-9.41663378364968E-05</v>
      </c>
      <c r="AD168" s="49">
        <v>-0.000785020100888778</v>
      </c>
      <c r="AE168" s="49">
        <v>-2.25505693331534E-05</v>
      </c>
      <c r="AF168" s="49">
        <v>-2.47674229251962E-05</v>
      </c>
      <c r="AG168" s="49">
        <v>-5.07188348328098E-05</v>
      </c>
      <c r="AH168" s="49">
        <v>-0.000462308005551343</v>
      </c>
      <c r="AI168" s="49">
        <v>-9.56488982372903E-06</v>
      </c>
      <c r="AJ168" s="49">
        <v>101.333718614765</v>
      </c>
      <c r="AK168" s="49">
        <v>47.3334186868167</v>
      </c>
      <c r="AL168" s="49">
        <v>8.06895249256648E-06</v>
      </c>
      <c r="AM168" s="49">
        <v>2.98818886907855E-05</v>
      </c>
      <c r="AN168" s="49">
        <v>70892.1585442949</v>
      </c>
      <c r="AO168" s="49">
        <v>88856.2130769724</v>
      </c>
      <c r="AP168" s="49">
        <v>5844.53061283553</v>
      </c>
      <c r="AQ168" s="49">
        <v>85375.4033694299</v>
      </c>
      <c r="AR168" s="49">
        <v>65600.957557902</v>
      </c>
      <c r="AS168" s="49">
        <v>91971.782801262</v>
      </c>
      <c r="AT168" s="49">
        <v>1522.74790675231</v>
      </c>
      <c r="AU168" s="49">
        <v>-5.21761646062949E-06</v>
      </c>
      <c r="AV168" s="49">
        <v>6.40842421633327E-05</v>
      </c>
      <c r="AW168" s="49">
        <v>72.7042101952966</v>
      </c>
      <c r="AX168" s="49">
        <v>-0.000257276366683743</v>
      </c>
      <c r="AY168" s="4">
        <v>-0.000263299607230065</v>
      </c>
    </row>
    <row r="169">
      <c r="A169" s="119">
        <v>167</v>
      </c>
      <c r="B169" s="144" t="s">
        <v>842</v>
      </c>
      <c r="C169" s="7" t="s">
        <v>654</v>
      </c>
      <c r="D169" s="20" t="s">
        <v>942</v>
      </c>
      <c r="E169" s="144" t="s">
        <v>446</v>
      </c>
      <c r="F169" s="20" t="s">
        <v>640</v>
      </c>
      <c r="G169" s="20" t="s">
        <v>789</v>
      </c>
      <c r="H169" s="151">
        <v>0.358193790132688</v>
      </c>
      <c r="I169" s="151">
        <v>0.136745758589784</v>
      </c>
      <c r="J169" s="56">
        <v>0.00742655417871797</v>
      </c>
      <c r="K169" s="56">
        <v>0.00811692976470762</v>
      </c>
      <c r="L169" s="56">
        <v>0.0452613994203343</v>
      </c>
      <c r="M169" s="151">
        <v>0.132664161230049</v>
      </c>
      <c r="N169" s="56">
        <v>0.0647433941715872</v>
      </c>
      <c r="O169" s="151">
        <v>0.215979769737539</v>
      </c>
      <c r="P169" s="56">
        <v>0.276804561839254</v>
      </c>
      <c r="Q169" s="151">
        <v>0.09086592175185</v>
      </c>
      <c r="R169" s="151">
        <v>0.0588979322966795</v>
      </c>
      <c r="S169" s="151">
        <v>0.162076596797663</v>
      </c>
      <c r="T169" s="56">
        <v>0.231507753911483</v>
      </c>
      <c r="U169" s="56">
        <v>0.573841009774306</v>
      </c>
      <c r="V169" s="56">
        <v>0.155228054960836</v>
      </c>
      <c r="W169" s="151">
        <v>0.384314948952912</v>
      </c>
      <c r="X169" s="151">
        <v>0.165633507685193</v>
      </c>
      <c r="Y169" s="56">
        <v>0.076731808273916</v>
      </c>
      <c r="Z169" s="151">
        <v>0.0848625658815819</v>
      </c>
      <c r="AA169" s="151">
        <v>0.0167546464016859</v>
      </c>
      <c r="AB169" s="151">
        <v>3.36005550228512</v>
      </c>
      <c r="AC169" s="151">
        <v>0.0758214743188074</v>
      </c>
      <c r="AD169" s="56">
        <v>0.00932815814184933</v>
      </c>
      <c r="AE169" s="151">
        <v>0.00187636002914155</v>
      </c>
      <c r="AF169" s="151">
        <v>0.00546774252390729</v>
      </c>
      <c r="AG169" s="151">
        <v>0.0113190796747382</v>
      </c>
      <c r="AH169" s="151">
        <v>0.00712719294544331</v>
      </c>
      <c r="AI169" s="151">
        <v>0.00213490813691837</v>
      </c>
      <c r="AJ169" s="151">
        <v>238.668718337425</v>
      </c>
      <c r="AK169" s="151">
        <v>101.333707041356</v>
      </c>
      <c r="AL169" s="151">
        <v>0.137376648958518</v>
      </c>
      <c r="AM169" s="151">
        <v>0.136375781172718</v>
      </c>
      <c r="AN169" s="151">
        <v>67865.4914956208</v>
      </c>
      <c r="AO169" s="151">
        <v>92006.0051686094</v>
      </c>
      <c r="AP169" s="151">
        <v>6491.47611452346</v>
      </c>
      <c r="AQ169" s="151">
        <v>101111.443576922</v>
      </c>
      <c r="AR169" s="151">
        <v>71638.8413819381</v>
      </c>
      <c r="AS169" s="151">
        <v>80411.697845191</v>
      </c>
      <c r="AT169" s="151">
        <v>2076.15094003316</v>
      </c>
      <c r="AU169" s="151">
        <v>0.0663648421658477</v>
      </c>
      <c r="AV169" s="151">
        <v>0.155787532354537</v>
      </c>
      <c r="AW169" s="151">
        <v>99.4699657220413</v>
      </c>
      <c r="AX169" s="151">
        <v>0.312375071939957</v>
      </c>
      <c r="AY169" s="93">
        <v>0.732508906540404</v>
      </c>
    </row>
    <row r="170">
      <c r="A170" s="119">
        <v>168</v>
      </c>
      <c r="B170" s="84" t="s">
        <v>842</v>
      </c>
      <c r="C170" s="119" t="s">
        <v>654</v>
      </c>
      <c r="D170" s="128" t="s">
        <v>449</v>
      </c>
      <c r="E170" s="84" t="s">
        <v>446</v>
      </c>
      <c r="F170" s="128" t="s">
        <v>732</v>
      </c>
      <c r="G170" s="128" t="s">
        <v>789</v>
      </c>
      <c r="H170" s="49">
        <v>0.387747876519807</v>
      </c>
      <c r="I170" s="49">
        <v>0.145277659240164</v>
      </c>
      <c r="J170" s="56">
        <v>0.00943065313684432</v>
      </c>
      <c r="K170" s="56">
        <v>0.00823383569935589</v>
      </c>
      <c r="L170" s="56">
        <v>0.0523761031886784</v>
      </c>
      <c r="M170" s="56">
        <v>0.129672599519275</v>
      </c>
      <c r="N170" s="56">
        <v>0.0760021519519568</v>
      </c>
      <c r="O170" s="49">
        <v>0.222451633490712</v>
      </c>
      <c r="P170" s="49">
        <v>0.300486191760363</v>
      </c>
      <c r="Q170" s="49">
        <v>0.0914535579192924</v>
      </c>
      <c r="R170" s="49">
        <v>0.0596871373471194</v>
      </c>
      <c r="S170" s="49">
        <v>0.166023919973938</v>
      </c>
      <c r="T170" s="49">
        <v>0.258105560791686</v>
      </c>
      <c r="U170" s="49">
        <v>0.603193433714209</v>
      </c>
      <c r="V170" s="49">
        <v>0.162086570937614</v>
      </c>
      <c r="W170" s="49">
        <v>0.415508155456733</v>
      </c>
      <c r="X170" s="49">
        <v>0.168272150159004</v>
      </c>
      <c r="Y170" s="56">
        <v>0.0771485020016329</v>
      </c>
      <c r="Z170" s="49">
        <v>0.0863025017102104</v>
      </c>
      <c r="AA170" s="56">
        <v>0.0232921914525918</v>
      </c>
      <c r="AB170" s="49">
        <v>3.27039395939085</v>
      </c>
      <c r="AC170" s="49">
        <v>0.0751624092563885</v>
      </c>
      <c r="AD170" s="56">
        <v>0.0103890814564877</v>
      </c>
      <c r="AE170" s="49">
        <v>0.0019634659048527</v>
      </c>
      <c r="AF170" s="49">
        <v>0.00544614550253277</v>
      </c>
      <c r="AG170" s="49">
        <v>0.0115752848373243</v>
      </c>
      <c r="AH170" s="49">
        <v>0.00749723956504249</v>
      </c>
      <c r="AI170" s="49">
        <v>0.00202013567970572</v>
      </c>
      <c r="AJ170" s="49">
        <v>230.001910595699</v>
      </c>
      <c r="AK170" s="49">
        <v>94.6670176947033</v>
      </c>
      <c r="AL170" s="49">
        <v>0.138734712795025</v>
      </c>
      <c r="AM170" s="49">
        <v>0.13593801107179</v>
      </c>
      <c r="AN170" s="49">
        <v>68149.5095187422</v>
      </c>
      <c r="AO170" s="49">
        <v>92014.7867945509</v>
      </c>
      <c r="AP170" s="49">
        <v>6178.00286496551</v>
      </c>
      <c r="AQ170" s="49">
        <v>100552.037932385</v>
      </c>
      <c r="AR170" s="49">
        <v>85138.9511811817</v>
      </c>
      <c r="AS170" s="49">
        <v>80153.5670010134</v>
      </c>
      <c r="AT170" s="49">
        <v>2117.49058024882</v>
      </c>
      <c r="AU170" s="49">
        <v>0.0656133132480374</v>
      </c>
      <c r="AV170" s="49">
        <v>0.156944316553554</v>
      </c>
      <c r="AW170" s="49">
        <v>91.9120491613116</v>
      </c>
      <c r="AX170" s="49">
        <v>0.304852445195764</v>
      </c>
      <c r="AY170" s="4">
        <v>0.597676106148494</v>
      </c>
    </row>
    <row r="171">
      <c r="A171" s="119">
        <v>169</v>
      </c>
      <c r="B171" s="144" t="s">
        <v>102</v>
      </c>
      <c r="C171" s="7" t="s">
        <v>654</v>
      </c>
      <c r="D171" s="20" t="s">
        <v>97</v>
      </c>
      <c r="E171" s="144" t="s">
        <v>446</v>
      </c>
      <c r="F171" s="20" t="s">
        <v>143</v>
      </c>
      <c r="G171" s="20" t="s">
        <v>789</v>
      </c>
      <c r="H171" s="151">
        <v>0.751401422749559</v>
      </c>
      <c r="I171" s="151">
        <v>0.293898890607532</v>
      </c>
      <c r="J171" s="56">
        <v>0.0368543321313991</v>
      </c>
      <c r="K171" s="56">
        <v>0.0584105626180889</v>
      </c>
      <c r="L171" s="56">
        <v>0.108809680482229</v>
      </c>
      <c r="M171" s="151">
        <v>0.262282306165573</v>
      </c>
      <c r="N171" s="151">
        <v>0.13355220239791</v>
      </c>
      <c r="O171" s="151">
        <v>0.424383664446395</v>
      </c>
      <c r="P171" s="151">
        <v>0.579073007279678</v>
      </c>
      <c r="Q171" s="151">
        <v>0.183881319147866</v>
      </c>
      <c r="R171" s="151">
        <v>0.135489524931786</v>
      </c>
      <c r="S171" s="151">
        <v>0.336660430946917</v>
      </c>
      <c r="T171" s="151">
        <v>0.521430785555474</v>
      </c>
      <c r="U171" s="151">
        <v>1.15300516955925</v>
      </c>
      <c r="V171" s="151">
        <v>0.321235105910268</v>
      </c>
      <c r="W171" s="151">
        <v>0.871083103688852</v>
      </c>
      <c r="X171" s="151">
        <v>0.363993339569</v>
      </c>
      <c r="Y171" s="151">
        <v>0.164658361662965</v>
      </c>
      <c r="Z171" s="151">
        <v>0.172358106467741</v>
      </c>
      <c r="AA171" s="151">
        <v>0.0387901015294636</v>
      </c>
      <c r="AB171" s="151">
        <v>6.81891990438104</v>
      </c>
      <c r="AC171" s="151">
        <v>0.154999815222867</v>
      </c>
      <c r="AD171" s="56">
        <v>0.0190819940768303</v>
      </c>
      <c r="AE171" s="151">
        <v>0.00352466868471981</v>
      </c>
      <c r="AF171" s="151">
        <v>0.010885321032659</v>
      </c>
      <c r="AG171" s="151">
        <v>0.0240139395831041</v>
      </c>
      <c r="AH171" s="151">
        <v>0.0141375707145945</v>
      </c>
      <c r="AI171" s="151">
        <v>0.00408573992581962</v>
      </c>
      <c r="AJ171" s="151">
        <v>474.67466602727</v>
      </c>
      <c r="AK171" s="151">
        <v>196.668048242951</v>
      </c>
      <c r="AL171" s="151">
        <v>0.286518317270131</v>
      </c>
      <c r="AM171" s="151">
        <v>0.278516109714269</v>
      </c>
      <c r="AN171" s="151">
        <v>66671.937979306</v>
      </c>
      <c r="AO171" s="151">
        <v>90554.1241681183</v>
      </c>
      <c r="AP171" s="151">
        <v>6301.39002608701</v>
      </c>
      <c r="AQ171" s="151">
        <v>99275.1013531232</v>
      </c>
      <c r="AR171" s="151">
        <v>79019.0206823145</v>
      </c>
      <c r="AS171" s="151">
        <v>78314.767832384</v>
      </c>
      <c r="AT171" s="151">
        <v>2061.48226929474</v>
      </c>
      <c r="AU171" s="151">
        <v>0.135971942224937</v>
      </c>
      <c r="AV171" s="151">
        <v>0.320440782809102</v>
      </c>
      <c r="AW171" s="151">
        <v>97.6943700752108</v>
      </c>
      <c r="AX171" s="151">
        <v>0.634907547045027</v>
      </c>
      <c r="AY171" s="39">
        <v>1.28777496908186</v>
      </c>
    </row>
    <row r="172">
      <c r="A172" s="119">
        <v>170</v>
      </c>
      <c r="B172" s="84" t="s">
        <v>23</v>
      </c>
      <c r="C172" s="119" t="s">
        <v>654</v>
      </c>
      <c r="D172" s="128" t="s">
        <v>697</v>
      </c>
      <c r="E172" s="84" t="s">
        <v>446</v>
      </c>
      <c r="F172" s="128" t="s">
        <v>303</v>
      </c>
      <c r="G172" s="128" t="s">
        <v>789</v>
      </c>
      <c r="H172" s="49">
        <v>4.05553740906975</v>
      </c>
      <c r="I172" s="49">
        <v>1.52016542967159</v>
      </c>
      <c r="J172" s="56">
        <v>0.0921302785007837</v>
      </c>
      <c r="K172" s="56">
        <v>0.365957437825297</v>
      </c>
      <c r="L172" s="49">
        <v>0.543483807160315</v>
      </c>
      <c r="M172" s="56">
        <v>1.43527352316766</v>
      </c>
      <c r="N172" s="49">
        <v>0.717135749532232</v>
      </c>
      <c r="O172" s="49">
        <v>2.33532832027536</v>
      </c>
      <c r="P172" s="49">
        <v>3.10258456137892</v>
      </c>
      <c r="Q172" s="49">
        <v>1.0648166120236</v>
      </c>
      <c r="R172" s="49">
        <v>0.712183453928874</v>
      </c>
      <c r="S172" s="49">
        <v>1.63761343432499</v>
      </c>
      <c r="T172" s="49">
        <v>2.60731372481784</v>
      </c>
      <c r="U172" s="49">
        <v>6.36854251627599</v>
      </c>
      <c r="V172" s="49">
        <v>1.75221976726516</v>
      </c>
      <c r="W172" s="49">
        <v>4.35979349369349</v>
      </c>
      <c r="X172" s="56">
        <v>1.95994941779331</v>
      </c>
      <c r="Y172" s="49">
        <v>0.906830254400968</v>
      </c>
      <c r="Z172" s="49">
        <v>0.847770664884983</v>
      </c>
      <c r="AA172" s="56">
        <v>0.214046324781607</v>
      </c>
      <c r="AB172" s="49">
        <v>33.5188078149678</v>
      </c>
      <c r="AC172" s="49">
        <v>0.773046758706675</v>
      </c>
      <c r="AD172" s="56">
        <v>0.0929678394771829</v>
      </c>
      <c r="AE172" s="49">
        <v>0.0178240914701111</v>
      </c>
      <c r="AF172" s="49">
        <v>0.0540835510655221</v>
      </c>
      <c r="AG172" s="49">
        <v>0.114430658278679</v>
      </c>
      <c r="AH172" s="49">
        <v>0.0749885249699799</v>
      </c>
      <c r="AI172" s="49">
        <v>0.0203658732290049</v>
      </c>
      <c r="AJ172" s="49">
        <v>1135.37879049101</v>
      </c>
      <c r="AK172" s="49">
        <v>512.675987429758</v>
      </c>
      <c r="AL172" s="56">
        <v>1.65809249255674</v>
      </c>
      <c r="AM172" s="49">
        <v>1.34871004135165</v>
      </c>
      <c r="AN172" s="49">
        <v>63908.679634533</v>
      </c>
      <c r="AO172" s="49">
        <v>86173.7986243726</v>
      </c>
      <c r="AP172" s="49">
        <v>5537.74083039646</v>
      </c>
      <c r="AQ172" s="49">
        <v>85952.9156303212</v>
      </c>
      <c r="AR172" s="49">
        <v>81178.7259828149</v>
      </c>
      <c r="AS172" s="49">
        <v>76986.891225362</v>
      </c>
      <c r="AT172" s="49">
        <v>1987.47158273055</v>
      </c>
      <c r="AU172" s="56">
        <v>0.769612860770609</v>
      </c>
      <c r="AV172" s="56">
        <v>1.80441214300494</v>
      </c>
      <c r="AW172" s="49">
        <v>217.557101575422</v>
      </c>
      <c r="AX172" s="49">
        <v>3.01029828622425</v>
      </c>
      <c r="AY172" s="4">
        <v>5.68233111836573</v>
      </c>
    </row>
    <row r="173">
      <c r="A173" s="119">
        <v>171</v>
      </c>
      <c r="B173" s="144" t="s">
        <v>23</v>
      </c>
      <c r="C173" s="7" t="s">
        <v>654</v>
      </c>
      <c r="D173" s="20" t="s">
        <v>1043</v>
      </c>
      <c r="E173" s="144" t="s">
        <v>446</v>
      </c>
      <c r="F173" s="20" t="s">
        <v>879</v>
      </c>
      <c r="G173" s="20" t="s">
        <v>789</v>
      </c>
      <c r="H173" s="151">
        <v>3.88896316463756</v>
      </c>
      <c r="I173" s="151">
        <v>1.49865415806442</v>
      </c>
      <c r="J173" s="56">
        <v>0.0879003938548132</v>
      </c>
      <c r="K173" s="56">
        <v>0.376516470708526</v>
      </c>
      <c r="L173" s="151">
        <v>0.543372466052344</v>
      </c>
      <c r="M173" s="56">
        <v>1.39478688512028</v>
      </c>
      <c r="N173" s="151">
        <v>0.707262490881907</v>
      </c>
      <c r="O173" s="151">
        <v>2.2865443360031</v>
      </c>
      <c r="P173" s="151">
        <v>2.98860373925555</v>
      </c>
      <c r="Q173" s="151">
        <v>0.889328414574311</v>
      </c>
      <c r="R173" s="56">
        <v>0.618050464413919</v>
      </c>
      <c r="S173" s="151">
        <v>1.57833586785944</v>
      </c>
      <c r="T173" s="151">
        <v>2.51938979423771</v>
      </c>
      <c r="U173" s="151">
        <v>6.09308957092733</v>
      </c>
      <c r="V173" s="151">
        <v>1.66829401503321</v>
      </c>
      <c r="W173" s="151">
        <v>4.20848669967903</v>
      </c>
      <c r="X173" s="151">
        <v>1.67767332902263</v>
      </c>
      <c r="Y173" s="151">
        <v>0.765209875685292</v>
      </c>
      <c r="Z173" s="151">
        <v>0.834607254731098</v>
      </c>
      <c r="AA173" s="151">
        <v>0.195141592800907</v>
      </c>
      <c r="AB173" s="151">
        <v>33.322780440524</v>
      </c>
      <c r="AC173" s="151">
        <v>0.741816554286588</v>
      </c>
      <c r="AD173" s="56">
        <v>0.0905435221171993</v>
      </c>
      <c r="AE173" s="151">
        <v>0.0170574502808843</v>
      </c>
      <c r="AF173" s="151">
        <v>0.0524443138265337</v>
      </c>
      <c r="AG173" s="151">
        <v>0.111470776350038</v>
      </c>
      <c r="AH173" s="151">
        <v>0.0747402240051552</v>
      </c>
      <c r="AI173" s="151">
        <v>0.0204772833853146</v>
      </c>
      <c r="AJ173" s="151">
        <v>1150.04656704721</v>
      </c>
      <c r="AK173" s="151">
        <v>516.676115672761</v>
      </c>
      <c r="AL173" s="151">
        <v>1.39820943971319</v>
      </c>
      <c r="AM173" s="151">
        <v>1.30633469362849</v>
      </c>
      <c r="AN173" s="151">
        <v>64512.0079263674</v>
      </c>
      <c r="AO173" s="151">
        <v>90235.8101685965</v>
      </c>
      <c r="AP173" s="151">
        <v>5837.8596883949</v>
      </c>
      <c r="AQ173" s="151">
        <v>94208.2854494978</v>
      </c>
      <c r="AR173" s="151">
        <v>80215.9683041932</v>
      </c>
      <c r="AS173" s="151">
        <v>75895.0839363903</v>
      </c>
      <c r="AT173" s="151">
        <v>2011.47531248236</v>
      </c>
      <c r="AU173" s="151">
        <v>0.659211206405011</v>
      </c>
      <c r="AV173" s="151">
        <v>1.53649189379239</v>
      </c>
      <c r="AW173" s="151">
        <v>229.135329976133</v>
      </c>
      <c r="AX173" s="151">
        <v>2.98629621674155</v>
      </c>
      <c r="AY173" s="39">
        <v>5.66067641130202</v>
      </c>
    </row>
    <row r="174">
      <c r="A174" s="119">
        <v>172</v>
      </c>
      <c r="B174" s="128" t="s">
        <v>567</v>
      </c>
      <c r="C174" s="119" t="s">
        <v>654</v>
      </c>
      <c r="D174" s="128" t="s">
        <v>562</v>
      </c>
      <c r="E174" s="128" t="s">
        <v>654</v>
      </c>
      <c r="F174" s="128" t="s">
        <v>591</v>
      </c>
      <c r="G174" s="128" t="s">
        <v>789</v>
      </c>
      <c r="H174" s="49">
        <v>0.000366289168969477</v>
      </c>
      <c r="I174" s="49">
        <v>0.000333610168261031</v>
      </c>
      <c r="J174" s="49">
        <v>0.00525431699090782</v>
      </c>
      <c r="K174" s="49">
        <v>-0.0268389976098672</v>
      </c>
      <c r="L174" s="49">
        <v>0.000901244602119271</v>
      </c>
      <c r="M174" s="49">
        <v>0.000845095785182682</v>
      </c>
      <c r="N174" s="49">
        <v>6.53579745731128E-05</v>
      </c>
      <c r="O174" s="49">
        <v>-7.95311350891268E-05</v>
      </c>
      <c r="P174" s="49">
        <v>0.000933713524383755</v>
      </c>
      <c r="Q174" s="49">
        <v>0.00024261690418103</v>
      </c>
      <c r="R174" s="49">
        <v>0.00144947202820137</v>
      </c>
      <c r="S174" s="49">
        <v>3.12021933094592E-05</v>
      </c>
      <c r="T174" s="49">
        <v>0.0314066435245198</v>
      </c>
      <c r="U174" s="49">
        <v>0.000380436479539576</v>
      </c>
      <c r="V174" s="49">
        <v>-0.000823668281946306</v>
      </c>
      <c r="W174" s="49">
        <v>0.00409799363133502</v>
      </c>
      <c r="X174" s="49">
        <v>0.000566870303734397</v>
      </c>
      <c r="Y174" s="49">
        <v>-0.000768215807594241</v>
      </c>
      <c r="Z174" s="49">
        <v>0.00470347516991624</v>
      </c>
      <c r="AA174" s="49">
        <v>-0.000159062281312614</v>
      </c>
      <c r="AB174" s="49">
        <v>0.00183002736191428</v>
      </c>
      <c r="AC174" s="49">
        <v>5.76386130727032E-05</v>
      </c>
      <c r="AD174" s="49">
        <v>-0.00092833031885059</v>
      </c>
      <c r="AE174" s="49">
        <v>-1.52491826921451E-05</v>
      </c>
      <c r="AF174" s="49">
        <v>-3.24114921554505E-05</v>
      </c>
      <c r="AG174" s="49">
        <v>-1.57756645894981E-05</v>
      </c>
      <c r="AH174" s="49">
        <v>-0.000315354018942809</v>
      </c>
      <c r="AI174" s="49">
        <v>-1.691292660523E-05</v>
      </c>
      <c r="AJ174" s="49">
        <v>123.333908502683</v>
      </c>
      <c r="AK174" s="49">
        <v>57.333457093595</v>
      </c>
      <c r="AL174" s="49">
        <v>0.000230500091934719</v>
      </c>
      <c r="AM174" s="49">
        <v>0.000331358327336558</v>
      </c>
      <c r="AN174" s="49">
        <v>72195.3433812954</v>
      </c>
      <c r="AO174" s="49">
        <v>93237.3395316581</v>
      </c>
      <c r="AP174" s="49">
        <v>5997.92614843816</v>
      </c>
      <c r="AQ174" s="49">
        <v>103727.319372172</v>
      </c>
      <c r="AR174" s="49">
        <v>86615.1303778747</v>
      </c>
      <c r="AS174" s="49">
        <v>81375.1568861219</v>
      </c>
      <c r="AT174" s="49">
        <v>2122.15766427077</v>
      </c>
      <c r="AU174" s="49">
        <v>2.68237998414532E-05</v>
      </c>
      <c r="AV174" s="49">
        <v>-6.93195655114085E-07</v>
      </c>
      <c r="AW174" s="49">
        <v>78.1504041989437</v>
      </c>
      <c r="AX174" s="49">
        <v>-2.50330842348704E-06</v>
      </c>
      <c r="AY174" s="4">
        <v>0.00022942912944878</v>
      </c>
    </row>
    <row r="175">
      <c r="A175" s="119">
        <v>173</v>
      </c>
      <c r="B175" s="20" t="s">
        <v>519</v>
      </c>
      <c r="C175" s="7" t="s">
        <v>654</v>
      </c>
      <c r="D175" s="20" t="s">
        <v>371</v>
      </c>
      <c r="E175" s="20" t="s">
        <v>654</v>
      </c>
      <c r="F175" s="20" t="s">
        <v>795</v>
      </c>
      <c r="G175" s="20" t="s">
        <v>789</v>
      </c>
      <c r="H175" s="151">
        <v>0.00240961372479328</v>
      </c>
      <c r="I175" s="151">
        <v>0.000728673617157431</v>
      </c>
      <c r="J175" s="151">
        <v>-0.00518427950930928</v>
      </c>
      <c r="K175" s="151">
        <v>-0.0034771735284371</v>
      </c>
      <c r="L175" s="151">
        <v>0.00514486664297586</v>
      </c>
      <c r="M175" s="151">
        <v>-1.35762000011961E-05</v>
      </c>
      <c r="N175" s="151">
        <v>0.00128165942586102</v>
      </c>
      <c r="O175" s="151">
        <v>0.00224273032209655</v>
      </c>
      <c r="P175" s="151">
        <v>0.0025243635915845</v>
      </c>
      <c r="Q175" s="151">
        <v>0.00078326805834358</v>
      </c>
      <c r="R175" s="151">
        <v>0.0153602043434414</v>
      </c>
      <c r="S175" s="151">
        <v>0.00224272206559159</v>
      </c>
      <c r="T175" s="151">
        <v>0.0570281405352818</v>
      </c>
      <c r="U175" s="151">
        <v>0.00578813716558078</v>
      </c>
      <c r="V175" s="151">
        <v>-0.00160832318685438</v>
      </c>
      <c r="W175" s="151">
        <v>0.000489394356796057</v>
      </c>
      <c r="X175" s="151">
        <v>0.00017815575066704</v>
      </c>
      <c r="Y175" s="151">
        <v>0.0416391047017346</v>
      </c>
      <c r="Z175" s="151">
        <v>-0.000467158806609295</v>
      </c>
      <c r="AA175" s="151">
        <v>0.000332155983374019</v>
      </c>
      <c r="AB175" s="151">
        <v>0.024326926321907</v>
      </c>
      <c r="AC175" s="151">
        <v>0.00055343609953267</v>
      </c>
      <c r="AD175" s="151">
        <v>0.000381311943822763</v>
      </c>
      <c r="AE175" s="151">
        <v>-1.26775104568779E-07</v>
      </c>
      <c r="AF175" s="151">
        <v>4.94745757053285E-05</v>
      </c>
      <c r="AG175" s="151">
        <v>8.50725202812473E-05</v>
      </c>
      <c r="AH175" s="151">
        <v>0.000633437675361081</v>
      </c>
      <c r="AI175" s="151">
        <v>3.5366376722019E-05</v>
      </c>
      <c r="AJ175" s="151">
        <v>-8.00007634721894</v>
      </c>
      <c r="AK175" s="151">
        <v>-18.6667329335126</v>
      </c>
      <c r="AL175" s="151">
        <v>0.00131870897991681</v>
      </c>
      <c r="AM175" s="151">
        <v>0.00108480143461079</v>
      </c>
      <c r="AN175" s="151">
        <v>73248.6536986165</v>
      </c>
      <c r="AO175" s="151">
        <v>93818.4161060893</v>
      </c>
      <c r="AP175" s="151">
        <v>6288.0518288098</v>
      </c>
      <c r="AQ175" s="151">
        <v>103799.08407167</v>
      </c>
      <c r="AR175" s="151">
        <v>88730.7814297989</v>
      </c>
      <c r="AS175" s="151">
        <v>83216.4505354051</v>
      </c>
      <c r="AT175" s="151">
        <v>2149.49521381806</v>
      </c>
      <c r="AU175" s="151">
        <v>0.000732304788268237</v>
      </c>
      <c r="AV175" s="151">
        <v>0.00190779359143959</v>
      </c>
      <c r="AW175" s="151">
        <v>-2.70422330737298</v>
      </c>
      <c r="AX175" s="151">
        <v>0.00348991360186251</v>
      </c>
      <c r="AY175" s="39">
        <v>0.00597670401157821</v>
      </c>
    </row>
    <row r="176">
      <c r="A176" s="119">
        <v>174</v>
      </c>
      <c r="B176" s="128" t="s">
        <v>742</v>
      </c>
      <c r="C176" s="119" t="s">
        <v>654</v>
      </c>
      <c r="D176" s="128" t="s">
        <v>798</v>
      </c>
      <c r="E176" s="128" t="s">
        <v>654</v>
      </c>
      <c r="F176" s="128" t="s">
        <v>235</v>
      </c>
      <c r="G176" s="128" t="s">
        <v>789</v>
      </c>
      <c r="H176" s="49">
        <v>0.0415806939857505</v>
      </c>
      <c r="I176" s="49">
        <v>0.0139239596794081</v>
      </c>
      <c r="J176" s="49">
        <v>0.0217183173479808</v>
      </c>
      <c r="K176" s="49">
        <v>0.0491970285747045</v>
      </c>
      <c r="L176" s="49">
        <v>0.014604240855212</v>
      </c>
      <c r="M176" s="49">
        <v>0.0129964277524871</v>
      </c>
      <c r="N176" s="49">
        <v>0.00701871183237206</v>
      </c>
      <c r="O176" s="49">
        <v>0.0242000831240894</v>
      </c>
      <c r="P176" s="49">
        <v>0.0279113757085149</v>
      </c>
      <c r="Q176" s="49">
        <v>-0.000213781607447536</v>
      </c>
      <c r="R176" s="49">
        <v>-0.00288785273627964</v>
      </c>
      <c r="S176" s="49">
        <v>0.0100556836578344</v>
      </c>
      <c r="T176" s="49">
        <v>0.0210259726359429</v>
      </c>
      <c r="U176" s="49">
        <v>0.0745153697072681</v>
      </c>
      <c r="V176" s="49">
        <v>0.0132848140411177</v>
      </c>
      <c r="W176" s="49">
        <v>0.0661812028028932</v>
      </c>
      <c r="X176" s="49">
        <v>-0.00339471916492776</v>
      </c>
      <c r="Y176" s="49">
        <v>-0.000344267668242232</v>
      </c>
      <c r="Z176" s="49">
        <v>0.04155591080713</v>
      </c>
      <c r="AA176" s="49">
        <v>0.00248785306651804</v>
      </c>
      <c r="AB176" s="49">
        <v>0.218250120197477</v>
      </c>
      <c r="AC176" s="49">
        <v>0.00512254787906862</v>
      </c>
      <c r="AD176" s="49">
        <v>-0.00968567242944289</v>
      </c>
      <c r="AE176" s="49">
        <v>0.000139407262114111</v>
      </c>
      <c r="AF176" s="49">
        <v>0.000357769982270479</v>
      </c>
      <c r="AG176" s="49">
        <v>0.000702944261493617</v>
      </c>
      <c r="AH176" s="49">
        <v>-0.000148073263835501</v>
      </c>
      <c r="AI176" s="49">
        <v>0.000145929236201539</v>
      </c>
      <c r="AJ176" s="49">
        <v>-16.666818287712</v>
      </c>
      <c r="AK176" s="49">
        <v>-8.66669816675395</v>
      </c>
      <c r="AL176" s="49">
        <v>-0.000294948962884141</v>
      </c>
      <c r="AM176" s="49">
        <v>0.00819779049059754</v>
      </c>
      <c r="AN176" s="49">
        <v>63014.0758689373</v>
      </c>
      <c r="AO176" s="49">
        <v>84101.6092392856</v>
      </c>
      <c r="AP176" s="49">
        <v>6371.42797751865</v>
      </c>
      <c r="AQ176" s="49">
        <v>102352.131164225</v>
      </c>
      <c r="AR176" s="49">
        <v>80118.7583589518</v>
      </c>
      <c r="AS176" s="49">
        <v>81682.2310026844</v>
      </c>
      <c r="AT176" s="49">
        <v>1977.47654493887</v>
      </c>
      <c r="AU176" s="49">
        <v>7.35301282028582E-06</v>
      </c>
      <c r="AV176" s="49">
        <v>5.75425825633494E-07</v>
      </c>
      <c r="AW176" s="49">
        <v>6.71846257118117</v>
      </c>
      <c r="AX176" s="49">
        <v>-0.000261486863296235</v>
      </c>
      <c r="AY176" s="4">
        <v>-0.000874086167970899</v>
      </c>
    </row>
    <row r="177">
      <c r="A177" s="119">
        <v>175</v>
      </c>
      <c r="B177" s="20" t="s">
        <v>546</v>
      </c>
      <c r="C177" s="7" t="s">
        <v>654</v>
      </c>
      <c r="D177" s="20" t="s">
        <v>601</v>
      </c>
      <c r="E177" s="20" t="s">
        <v>654</v>
      </c>
      <c r="F177" s="20" t="s">
        <v>571</v>
      </c>
      <c r="G177" s="20" t="s">
        <v>789</v>
      </c>
      <c r="H177" s="151">
        <v>0.409569637973748</v>
      </c>
      <c r="I177" s="151">
        <v>0.169028491428896</v>
      </c>
      <c r="J177" s="151">
        <v>0.00656267202236681</v>
      </c>
      <c r="K177" s="151">
        <v>0.0402723216768501</v>
      </c>
      <c r="L177" s="151">
        <v>0.0617256496249464</v>
      </c>
      <c r="M177" s="151">
        <v>0.149907483930148</v>
      </c>
      <c r="N177" s="151">
        <v>0.0819716274163623</v>
      </c>
      <c r="O177" s="151">
        <v>0.237794739993204</v>
      </c>
      <c r="P177" s="151">
        <v>0.32176286122702</v>
      </c>
      <c r="Q177" s="151">
        <v>0.0955460707608889</v>
      </c>
      <c r="R177" s="151">
        <v>0.0628020963927754</v>
      </c>
      <c r="S177" s="151">
        <v>0.170315666670011</v>
      </c>
      <c r="T177" s="151">
        <v>0.274353400933478</v>
      </c>
      <c r="U177" s="151">
        <v>0.654507856892248</v>
      </c>
      <c r="V177" s="151">
        <v>0.186216772046727</v>
      </c>
      <c r="W177" s="151">
        <v>0.455569473301232</v>
      </c>
      <c r="X177" s="151">
        <v>0.171283724871199</v>
      </c>
      <c r="Y177" s="151">
        <v>0.0890573008164741</v>
      </c>
      <c r="Z177" s="151">
        <v>0.0812619040469501</v>
      </c>
      <c r="AA177" s="151">
        <v>0.0214574716467223</v>
      </c>
      <c r="AB177" s="151">
        <v>3.34782561834501</v>
      </c>
      <c r="AC177" s="151">
        <v>0.0776437815205964</v>
      </c>
      <c r="AD177" s="151">
        <v>0.00965493947059458</v>
      </c>
      <c r="AE177" s="151">
        <v>0.00174318591276843</v>
      </c>
      <c r="AF177" s="151">
        <v>0.00532083991845769</v>
      </c>
      <c r="AG177" s="151">
        <v>0.0111893714592956</v>
      </c>
      <c r="AH177" s="151">
        <v>0.00766335686283667</v>
      </c>
      <c r="AI177" s="151">
        <v>0.00230856709877278</v>
      </c>
      <c r="AJ177" s="151">
        <v>118.668198655435</v>
      </c>
      <c r="AK177" s="151">
        <v>52.0003167748437</v>
      </c>
      <c r="AL177" s="151">
        <v>0.141419858340244</v>
      </c>
      <c r="AM177" s="151">
        <v>0.138945623354962</v>
      </c>
      <c r="AN177" s="151">
        <v>68951.3923020308</v>
      </c>
      <c r="AO177" s="151">
        <v>90986.860340284</v>
      </c>
      <c r="AP177" s="151">
        <v>5864.54047705474</v>
      </c>
      <c r="AQ177" s="151">
        <v>98970.3149146695</v>
      </c>
      <c r="AR177" s="151">
        <v>93365.799039719</v>
      </c>
      <c r="AS177" s="151">
        <v>78669.3671893594</v>
      </c>
      <c r="AT177" s="151">
        <v>2110.1558705763</v>
      </c>
      <c r="AU177" s="151">
        <v>0.0680271494417035</v>
      </c>
      <c r="AV177" s="151">
        <v>0.159515198466545</v>
      </c>
      <c r="AW177" s="151">
        <v>40.8472181957427</v>
      </c>
      <c r="AX177" s="151">
        <v>0.312168189753329</v>
      </c>
      <c r="AY177" s="39">
        <v>0.557086767537438</v>
      </c>
    </row>
    <row r="178">
      <c r="A178" s="119">
        <v>176</v>
      </c>
      <c r="B178" s="128" t="s">
        <v>923</v>
      </c>
      <c r="C178" s="119" t="s">
        <v>654</v>
      </c>
      <c r="D178" s="128" t="s">
        <v>121</v>
      </c>
      <c r="E178" s="128" t="s">
        <v>654</v>
      </c>
      <c r="F178" s="128" t="s">
        <v>854</v>
      </c>
      <c r="G178" s="128" t="s">
        <v>789</v>
      </c>
      <c r="H178" s="49">
        <v>1.92872183857263</v>
      </c>
      <c r="I178" s="49">
        <v>0.74163429621983</v>
      </c>
      <c r="J178" s="49">
        <v>0.0602853196690982</v>
      </c>
      <c r="K178" s="49">
        <v>0.198848320273579</v>
      </c>
      <c r="L178" s="49">
        <v>0.27265612873285</v>
      </c>
      <c r="M178" s="49">
        <v>0.684534308462928</v>
      </c>
      <c r="N178" s="49">
        <v>0.352256328029011</v>
      </c>
      <c r="O178" s="49">
        <v>1.11719558882176</v>
      </c>
      <c r="P178" s="49">
        <v>1.50098613844407</v>
      </c>
      <c r="Q178" s="49">
        <v>0.448017231455054</v>
      </c>
      <c r="R178" s="49">
        <v>0.309190343142419</v>
      </c>
      <c r="S178" s="49">
        <v>0.835916028159282</v>
      </c>
      <c r="T178" s="49">
        <v>1.28060131928192</v>
      </c>
      <c r="U178" s="49">
        <v>3.07847362216282</v>
      </c>
      <c r="V178" s="49">
        <v>0.829785190340342</v>
      </c>
      <c r="W178" s="49">
        <v>2.08504583195405</v>
      </c>
      <c r="X178" s="49">
        <v>0.838281684198779</v>
      </c>
      <c r="Y178" s="49">
        <v>0.393672708158157</v>
      </c>
      <c r="Z178" s="49">
        <v>0.0426551290475027</v>
      </c>
      <c r="AA178" s="49">
        <v>0.0981312838259796</v>
      </c>
      <c r="AB178" s="49">
        <v>16.4566131265849</v>
      </c>
      <c r="AC178" s="49">
        <v>0.386542419016646</v>
      </c>
      <c r="AD178" s="49">
        <v>-0.00930425063284637</v>
      </c>
      <c r="AE178" s="49">
        <v>0.00821267435260386</v>
      </c>
      <c r="AF178" s="49">
        <v>0.0265726383612794</v>
      </c>
      <c r="AG178" s="49">
        <v>0.0564456615677454</v>
      </c>
      <c r="AH178" s="49">
        <v>-2.98192971477882E-05</v>
      </c>
      <c r="AI178" s="49">
        <v>0.0102387159142653</v>
      </c>
      <c r="AJ178" s="49">
        <v>-16.000144294324</v>
      </c>
      <c r="AK178" s="49">
        <v>-3.33334579336865</v>
      </c>
      <c r="AL178" s="49">
        <v>0.69309854554656</v>
      </c>
      <c r="AM178" s="49">
        <v>0.685271886911389</v>
      </c>
      <c r="AN178" s="49">
        <v>63784.8875679332</v>
      </c>
      <c r="AO178" s="49">
        <v>90008.015510324</v>
      </c>
      <c r="AP178" s="49">
        <v>6004.6002529496</v>
      </c>
      <c r="AQ178" s="49">
        <v>99056.9507864624</v>
      </c>
      <c r="AR178" s="49">
        <v>90749.7482823101</v>
      </c>
      <c r="AS178" s="49">
        <v>76979.5147096691</v>
      </c>
      <c r="AT178" s="49">
        <v>2116.1568548497</v>
      </c>
      <c r="AU178" s="49">
        <v>0.329269255890301</v>
      </c>
      <c r="AV178" s="49">
        <v>0.765490178476505</v>
      </c>
      <c r="AW178" s="49">
        <v>10.6531762913126</v>
      </c>
      <c r="AX178" s="49">
        <v>-8.82947447635897E-05</v>
      </c>
      <c r="AY178" s="4">
        <v>0.00290288623120753</v>
      </c>
    </row>
    <row r="179">
      <c r="A179" s="119">
        <v>177</v>
      </c>
      <c r="B179" s="20" t="s">
        <v>967</v>
      </c>
      <c r="C179" s="7" t="s">
        <v>654</v>
      </c>
      <c r="D179" s="20" t="s">
        <v>491</v>
      </c>
      <c r="E179" s="20" t="s">
        <v>654</v>
      </c>
      <c r="F179" s="20" t="s">
        <v>638</v>
      </c>
      <c r="G179" s="20" t="s">
        <v>789</v>
      </c>
      <c r="H179" s="151">
        <v>3.99438782774486</v>
      </c>
      <c r="I179" s="151">
        <v>1.48393723713863</v>
      </c>
      <c r="J179" s="151">
        <v>0.207644392330735</v>
      </c>
      <c r="K179" s="151">
        <v>0.443686437936504</v>
      </c>
      <c r="L179" s="151">
        <v>0.537715436913564</v>
      </c>
      <c r="M179" s="151">
        <v>1.42208678346429</v>
      </c>
      <c r="N179" s="151">
        <v>0.710016091966886</v>
      </c>
      <c r="O179" s="151">
        <v>2.30981780306277</v>
      </c>
      <c r="P179" s="151">
        <v>3.04947166381966</v>
      </c>
      <c r="Q179" s="151">
        <v>0.91463361572254</v>
      </c>
      <c r="R179" s="151">
        <v>0.723222657794925</v>
      </c>
      <c r="S179" s="151">
        <v>1.75223226900599</v>
      </c>
      <c r="T179" s="151">
        <v>2.99278384891022</v>
      </c>
      <c r="U179" s="151">
        <v>6.10986451228356</v>
      </c>
      <c r="V179" s="151">
        <v>1.68630106051629</v>
      </c>
      <c r="W179" s="151">
        <v>4.26596160579386</v>
      </c>
      <c r="X179" s="151">
        <v>1.71666247690411</v>
      </c>
      <c r="Y179" s="151">
        <v>1.76023837616479</v>
      </c>
      <c r="Z179" s="151">
        <v>0.849800796616691</v>
      </c>
      <c r="AA179" s="151">
        <v>0.199568603917629</v>
      </c>
      <c r="AB179" s="151">
        <v>33.5818632139757</v>
      </c>
      <c r="AC179" s="151">
        <v>0.782481346496554</v>
      </c>
      <c r="AD179" s="151">
        <v>0.09077105846552</v>
      </c>
      <c r="AE179" s="151">
        <v>0.0176448222271025</v>
      </c>
      <c r="AF179" s="151">
        <v>0.0551092361182818</v>
      </c>
      <c r="AG179" s="151">
        <v>0.117055058802545</v>
      </c>
      <c r="AH179" s="151">
        <v>0.0749759636513296</v>
      </c>
      <c r="AI179" s="151">
        <v>0.0201545352991306</v>
      </c>
      <c r="AJ179" s="151">
        <v>1555.43180774469</v>
      </c>
      <c r="AK179" s="151">
        <v>792.691958938199</v>
      </c>
      <c r="AL179" s="151">
        <v>1.39923413110852</v>
      </c>
      <c r="AM179" s="151">
        <v>1.37237140223653</v>
      </c>
      <c r="AN179" s="151">
        <v>64337.2702731238</v>
      </c>
      <c r="AO179" s="151">
        <v>86413.2768301662</v>
      </c>
      <c r="AP179" s="151">
        <v>5854.53353120806</v>
      </c>
      <c r="AQ179" s="151">
        <v>92495.1799015028</v>
      </c>
      <c r="AR179" s="151">
        <v>78902.0095973418</v>
      </c>
      <c r="AS179" s="151">
        <v>75220.8699629593</v>
      </c>
      <c r="AT179" s="151">
        <v>2013.47523772257</v>
      </c>
      <c r="AU179" s="151">
        <v>0.662487274841355</v>
      </c>
      <c r="AV179" s="151">
        <v>1.5340809508472</v>
      </c>
      <c r="AW179" s="151">
        <v>61.7677776566638</v>
      </c>
      <c r="AX179" s="151">
        <v>2.98117873714241</v>
      </c>
      <c r="AY179" s="39">
        <v>5.66973950476193</v>
      </c>
    </row>
    <row r="180">
      <c r="A180" s="119">
        <v>178</v>
      </c>
      <c r="B180" s="128" t="s">
        <v>567</v>
      </c>
      <c r="C180" s="119" t="s">
        <v>654</v>
      </c>
      <c r="D180" s="128" t="s">
        <v>46</v>
      </c>
      <c r="E180" s="128" t="s">
        <v>654</v>
      </c>
      <c r="F180" s="128" t="s">
        <v>269</v>
      </c>
      <c r="G180" s="128" t="s">
        <v>789</v>
      </c>
      <c r="H180" s="132"/>
      <c r="I180" s="132"/>
      <c r="J180" s="132"/>
      <c r="K180" s="49">
        <v>16.0913302977192</v>
      </c>
      <c r="L180" s="132"/>
      <c r="M180" s="132"/>
      <c r="N180" s="132"/>
      <c r="O180" s="132"/>
      <c r="P180" s="132"/>
      <c r="Q180" s="49">
        <v>0.914368221936976</v>
      </c>
      <c r="R180" s="49">
        <v>5.66537613759086</v>
      </c>
      <c r="S180" s="49">
        <v>0.515846306932943</v>
      </c>
      <c r="T180" s="132"/>
      <c r="U180" s="132"/>
      <c r="V180" s="132"/>
      <c r="W180" s="132"/>
      <c r="X180" s="49">
        <v>7.28658548892189</v>
      </c>
      <c r="Y180" s="49">
        <v>3.14391906102088</v>
      </c>
      <c r="Z180" s="49">
        <v>-30.6036549609527</v>
      </c>
      <c r="AA180" s="132"/>
      <c r="AB180" s="132"/>
      <c r="AC180" s="49">
        <v>0.617741146374668</v>
      </c>
      <c r="AD180" s="49">
        <v>13.052581294347</v>
      </c>
      <c r="AE180" s="49">
        <v>-7.15021167144065E-06</v>
      </c>
      <c r="AF180" s="49">
        <v>0.0306324913842757</v>
      </c>
      <c r="AG180" s="49">
        <v>0.0921984597430021</v>
      </c>
      <c r="AH180" s="49">
        <v>-0.110382331197745</v>
      </c>
      <c r="AI180" s="49">
        <v>0.00925923657407249</v>
      </c>
      <c r="AJ180" s="49">
        <v>-123.33390868935</v>
      </c>
      <c r="AK180" s="49">
        <v>-57.3334572802617</v>
      </c>
      <c r="AL180" s="49">
        <v>0.543955968996923</v>
      </c>
      <c r="AM180" s="49">
        <v>0.431710859442593</v>
      </c>
      <c r="AN180" s="49">
        <v>43.3334005801067</v>
      </c>
      <c r="AO180" s="49">
        <v>84.6669287941816</v>
      </c>
      <c r="AP180" s="49">
        <v>6.66666900000082</v>
      </c>
      <c r="AQ180" s="49">
        <v>62.0001393936578</v>
      </c>
      <c r="AR180" s="49">
        <v>76.0002050538939</v>
      </c>
      <c r="AS180" s="49">
        <v>116.66714700866</v>
      </c>
      <c r="AT180" s="49">
        <v>0.666666713333337</v>
      </c>
      <c r="AU180" s="49">
        <v>0.180987288823572</v>
      </c>
      <c r="AV180" s="49">
        <v>0.325441837486139</v>
      </c>
      <c r="AW180" s="49">
        <v>-79.1791996446568</v>
      </c>
      <c r="AX180" s="49">
        <v>1.05712800752017</v>
      </c>
      <c r="AY180" s="4">
        <v>1.44898222975672</v>
      </c>
    </row>
    <row r="181">
      <c r="A181" s="119">
        <v>179</v>
      </c>
      <c r="B181" s="20" t="s">
        <v>519</v>
      </c>
      <c r="C181" s="7" t="s">
        <v>654</v>
      </c>
      <c r="D181" s="20" t="s">
        <v>65</v>
      </c>
      <c r="E181" s="20" t="s">
        <v>654</v>
      </c>
      <c r="F181" s="20" t="s">
        <v>242</v>
      </c>
      <c r="G181" s="20" t="s">
        <v>789</v>
      </c>
      <c r="H181" s="132"/>
      <c r="I181" s="132"/>
      <c r="J181" s="132"/>
      <c r="K181" s="151">
        <v>31.1670668020702</v>
      </c>
      <c r="L181" s="132"/>
      <c r="M181" s="132"/>
      <c r="N181" s="132"/>
      <c r="O181" s="132"/>
      <c r="P181" s="132"/>
      <c r="Q181" s="151">
        <v>4.03688618802989</v>
      </c>
      <c r="R181" s="151">
        <v>77.1708798991873</v>
      </c>
      <c r="S181" s="151">
        <v>10.4577250079378</v>
      </c>
      <c r="T181" s="132"/>
      <c r="U181" s="132"/>
      <c r="V181" s="132"/>
      <c r="W181" s="132"/>
      <c r="X181" s="151">
        <v>8.35570974139147</v>
      </c>
      <c r="Y181" s="151">
        <v>164.995539333743</v>
      </c>
      <c r="Z181" s="151">
        <v>-26.5266138252517</v>
      </c>
      <c r="AA181" s="132"/>
      <c r="AB181" s="132"/>
      <c r="AC181" s="151">
        <v>4.12104074646608</v>
      </c>
      <c r="AD181" s="151">
        <v>15.6703410377388</v>
      </c>
      <c r="AE181" s="151">
        <v>0.231481377129604</v>
      </c>
      <c r="AF181" s="151">
        <v>0.357392736220821</v>
      </c>
      <c r="AG181" s="151">
        <v>0.626348883171451</v>
      </c>
      <c r="AH181" s="151">
        <v>1.02811188078857</v>
      </c>
      <c r="AI181" s="151">
        <v>0.112496297430465</v>
      </c>
      <c r="AJ181" s="151">
        <v>8.00000448000223</v>
      </c>
      <c r="AK181" s="151">
        <v>4.00000112000029</v>
      </c>
      <c r="AL181" s="151">
        <v>5.35499410042949</v>
      </c>
      <c r="AM181" s="151">
        <v>5.76278410481816</v>
      </c>
      <c r="AN181" s="151">
        <v>22.6666851466822</v>
      </c>
      <c r="AO181" s="151">
        <v>22.0000172200137</v>
      </c>
      <c r="AP181" s="151">
        <v>0</v>
      </c>
      <c r="AQ181" s="151">
        <v>30.0000351400452</v>
      </c>
      <c r="AR181" s="151">
        <v>26.6666923333587</v>
      </c>
      <c r="AS181" s="151">
        <v>29.3333644133671</v>
      </c>
      <c r="AT181" s="151">
        <v>1.33333342666667</v>
      </c>
      <c r="AU181" s="151">
        <v>2.31720849469566</v>
      </c>
      <c r="AV181" s="151">
        <v>6.48171304320446</v>
      </c>
      <c r="AW181" s="151">
        <v>-9.14354382278668</v>
      </c>
      <c r="AX181" s="151">
        <v>11.1703663843888</v>
      </c>
      <c r="AY181" s="39">
        <v>22.0481224400628</v>
      </c>
    </row>
    <row r="182">
      <c r="A182" s="119">
        <v>180</v>
      </c>
      <c r="B182" s="128" t="s">
        <v>742</v>
      </c>
      <c r="C182" s="119" t="s">
        <v>654</v>
      </c>
      <c r="D182" s="128" t="s">
        <v>140</v>
      </c>
      <c r="E182" s="128" t="s">
        <v>654</v>
      </c>
      <c r="F182" s="128" t="s">
        <v>506</v>
      </c>
      <c r="G182" s="128" t="s">
        <v>789</v>
      </c>
      <c r="H182" s="132"/>
      <c r="I182" s="132"/>
      <c r="J182" s="132"/>
      <c r="K182" s="49">
        <v>209.582645007841</v>
      </c>
      <c r="L182" s="132"/>
      <c r="M182" s="132"/>
      <c r="N182" s="132"/>
      <c r="O182" s="132"/>
      <c r="P182" s="132"/>
      <c r="Q182" s="49">
        <v>88.6353068770586</v>
      </c>
      <c r="R182" s="49">
        <v>105.795417089073</v>
      </c>
      <c r="S182" s="49">
        <v>74.3902012908559</v>
      </c>
      <c r="T182" s="132"/>
      <c r="U182" s="132"/>
      <c r="V182" s="132"/>
      <c r="W182" s="132"/>
      <c r="X182" s="49">
        <v>306.794211708105</v>
      </c>
      <c r="Y182" s="49">
        <v>121.388448457293</v>
      </c>
      <c r="Z182" s="49">
        <v>-4.58031300487783</v>
      </c>
      <c r="AA182" s="132"/>
      <c r="AB182" s="132"/>
      <c r="AC182" s="49">
        <v>38.7210352277135</v>
      </c>
      <c r="AD182" s="49">
        <v>22.4651879759669</v>
      </c>
      <c r="AE182" s="49">
        <v>1.107692440154</v>
      </c>
      <c r="AF182" s="49">
        <v>2.97107286306992</v>
      </c>
      <c r="AG182" s="49">
        <v>5.61084280614132</v>
      </c>
      <c r="AH182" s="49">
        <v>3.35914054407335</v>
      </c>
      <c r="AI182" s="49">
        <v>0.953664600822424</v>
      </c>
      <c r="AJ182" s="49">
        <v>149.334164191269</v>
      </c>
      <c r="AK182" s="49">
        <v>72.000192920508</v>
      </c>
      <c r="AL182" s="49">
        <v>126.844866352692</v>
      </c>
      <c r="AM182" s="49">
        <v>62.2158358081144</v>
      </c>
      <c r="AN182" s="49">
        <v>20.0000159600141</v>
      </c>
      <c r="AO182" s="49">
        <v>22.0000172200137</v>
      </c>
      <c r="AP182" s="49">
        <v>0</v>
      </c>
      <c r="AQ182" s="49">
        <v>16.000010733341</v>
      </c>
      <c r="AR182" s="49">
        <v>17.333344720008</v>
      </c>
      <c r="AS182" s="49">
        <v>25.333356666689</v>
      </c>
      <c r="AT182" s="49">
        <v>0</v>
      </c>
      <c r="AU182" s="49">
        <v>61.1883871674186</v>
      </c>
      <c r="AV182" s="49">
        <v>150.033182589581</v>
      </c>
      <c r="AW182" s="49">
        <v>3.38442758125438</v>
      </c>
      <c r="AX182" s="49">
        <v>141.822832492081</v>
      </c>
      <c r="AY182" s="4">
        <v>357.334225218835</v>
      </c>
    </row>
    <row r="183">
      <c r="A183" s="119">
        <v>181</v>
      </c>
      <c r="B183" s="20" t="s">
        <v>546</v>
      </c>
      <c r="C183" s="7" t="s">
        <v>654</v>
      </c>
      <c r="D183" s="20" t="s">
        <v>291</v>
      </c>
      <c r="E183" s="20" t="s">
        <v>654</v>
      </c>
      <c r="F183" s="20" t="s">
        <v>43</v>
      </c>
      <c r="G183" s="20" t="s">
        <v>789</v>
      </c>
      <c r="H183" s="132"/>
      <c r="I183" s="132"/>
      <c r="J183" s="132"/>
      <c r="K183" s="151">
        <v>216.096043485291</v>
      </c>
      <c r="L183" s="132"/>
      <c r="M183" s="132"/>
      <c r="N183" s="132"/>
      <c r="O183" s="132"/>
      <c r="P183" s="132"/>
      <c r="Q183" s="151">
        <v>334.894623268612</v>
      </c>
      <c r="R183" s="151">
        <v>217.659464118412</v>
      </c>
      <c r="S183" s="151">
        <v>434.518433839366</v>
      </c>
      <c r="T183" s="132"/>
      <c r="U183" s="132"/>
      <c r="V183" s="132"/>
      <c r="W183" s="132"/>
      <c r="X183" s="151">
        <v>609.992450998774</v>
      </c>
      <c r="Y183" s="151">
        <v>310.264704541032</v>
      </c>
      <c r="Z183" s="151">
        <v>193.172211568267</v>
      </c>
      <c r="AA183" s="132"/>
      <c r="AB183" s="132"/>
      <c r="AC183" s="151">
        <v>204.559754041338</v>
      </c>
      <c r="AD183" s="151">
        <v>35.6430091429283</v>
      </c>
      <c r="AE183" s="151">
        <v>3.95916541702177</v>
      </c>
      <c r="AF183" s="151">
        <v>13.6638254174016</v>
      </c>
      <c r="AG183" s="151">
        <v>29.5778711709053</v>
      </c>
      <c r="AH183" s="151">
        <v>18.5012350065424</v>
      </c>
      <c r="AI183" s="151">
        <v>5.13136924036178</v>
      </c>
      <c r="AJ183" s="151">
        <v>122.667227229188</v>
      </c>
      <c r="AK183" s="151">
        <v>58.000127260274</v>
      </c>
      <c r="AL183" s="151">
        <v>499.262267949344</v>
      </c>
      <c r="AM183" s="151">
        <v>357.924797617949</v>
      </c>
      <c r="AN183" s="151">
        <v>26.0000237533551</v>
      </c>
      <c r="AO183" s="151">
        <v>36.6667139400612</v>
      </c>
      <c r="AP183" s="151">
        <v>3.33333450000041</v>
      </c>
      <c r="AQ183" s="151">
        <v>30.6667018533764</v>
      </c>
      <c r="AR183" s="151">
        <v>22.0000181533493</v>
      </c>
      <c r="AS183" s="151">
        <v>22.0000181533493</v>
      </c>
      <c r="AT183" s="151">
        <v>1.33333342666667</v>
      </c>
      <c r="AU183" s="151">
        <v>229.265790849334</v>
      </c>
      <c r="AV183" s="151">
        <v>541.463663056901</v>
      </c>
      <c r="AW183" s="151">
        <v>31.2799055265298</v>
      </c>
      <c r="AX183" s="151">
        <v>777.549906753479</v>
      </c>
      <c r="AY183" s="39">
        <v>2400.53439736446</v>
      </c>
    </row>
    <row r="184">
      <c r="A184" s="119">
        <v>182</v>
      </c>
      <c r="B184" s="128" t="s">
        <v>923</v>
      </c>
      <c r="C184" s="119" t="s">
        <v>654</v>
      </c>
      <c r="D184" s="128" t="s">
        <v>1042</v>
      </c>
      <c r="E184" s="128" t="s">
        <v>654</v>
      </c>
      <c r="F184" s="128" t="s">
        <v>978</v>
      </c>
      <c r="G184" s="128" t="s">
        <v>789</v>
      </c>
      <c r="H184" s="132"/>
      <c r="I184" s="132"/>
      <c r="J184" s="132"/>
      <c r="K184" s="49">
        <v>437.549913605217</v>
      </c>
      <c r="L184" s="132"/>
      <c r="M184" s="132"/>
      <c r="N184" s="132"/>
      <c r="O184" s="132"/>
      <c r="P184" s="132"/>
      <c r="Q184" s="49">
        <v>1605.10468750804</v>
      </c>
      <c r="R184" s="49">
        <v>1077.51318838651</v>
      </c>
      <c r="S184" s="49">
        <v>1832.19167178593</v>
      </c>
      <c r="T184" s="132"/>
      <c r="U184" s="132"/>
      <c r="V184" s="132"/>
      <c r="W184" s="132"/>
      <c r="X184" s="49">
        <v>2916.36282258164</v>
      </c>
      <c r="Y184" s="49">
        <v>1378.42716618777</v>
      </c>
      <c r="Z184" s="49">
        <v>508.577109805075</v>
      </c>
      <c r="AA184" s="132"/>
      <c r="AB184" s="49">
        <v>8653.81778912125</v>
      </c>
      <c r="AC184" s="49">
        <v>828.661928118921</v>
      </c>
      <c r="AD184" s="49">
        <v>51.6958721049941</v>
      </c>
      <c r="AE184" s="49">
        <v>18.5355130869085</v>
      </c>
      <c r="AF184" s="49">
        <v>56.7098911859295</v>
      </c>
      <c r="AG184" s="49">
        <v>118.834138007283</v>
      </c>
      <c r="AH184" s="49">
        <v>42.3061605671847</v>
      </c>
      <c r="AI184" s="49">
        <v>20.9317964661865</v>
      </c>
      <c r="AJ184" s="49">
        <v>622.680427103445</v>
      </c>
      <c r="AK184" s="49">
        <v>317.336915320324</v>
      </c>
      <c r="AL184" s="49">
        <v>2387.41219725354</v>
      </c>
      <c r="AM184" s="49">
        <v>1485.04307513303</v>
      </c>
      <c r="AN184" s="49">
        <v>57.333457746957</v>
      </c>
      <c r="AO184" s="49">
        <v>43.3334009534416</v>
      </c>
      <c r="AP184" s="49">
        <v>3.33333450000041</v>
      </c>
      <c r="AQ184" s="49">
        <v>30.0000334600391</v>
      </c>
      <c r="AR184" s="49">
        <v>24.6666880866854</v>
      </c>
      <c r="AS184" s="49">
        <v>37.3333822400642</v>
      </c>
      <c r="AT184" s="49">
        <v>4.00000056000008</v>
      </c>
      <c r="AU184" s="49">
        <v>1111.07158109456</v>
      </c>
      <c r="AV184" s="49">
        <v>2642.63532077619</v>
      </c>
      <c r="AW184" s="49">
        <v>52.8271994034825</v>
      </c>
      <c r="AX184" s="49">
        <v>1756.48698238367</v>
      </c>
      <c r="AY184" s="4">
        <v>8985.05345469833</v>
      </c>
    </row>
    <row r="185">
      <c r="A185" s="119">
        <v>183</v>
      </c>
      <c r="B185" s="20" t="s">
        <v>967</v>
      </c>
      <c r="C185" s="7" t="s">
        <v>654</v>
      </c>
      <c r="D185" s="20" t="s">
        <v>876</v>
      </c>
      <c r="E185" s="20" t="s">
        <v>654</v>
      </c>
      <c r="F185" s="20" t="s">
        <v>78</v>
      </c>
      <c r="G185" s="20" t="s">
        <v>789</v>
      </c>
      <c r="H185" s="132"/>
      <c r="I185" s="132"/>
      <c r="J185" s="132"/>
      <c r="K185" s="151">
        <v>521.648251746067</v>
      </c>
      <c r="L185" s="132"/>
      <c r="M185" s="132"/>
      <c r="N185" s="132"/>
      <c r="O185" s="132"/>
      <c r="P185" s="132"/>
      <c r="Q185" s="151">
        <v>3249.46801452052</v>
      </c>
      <c r="R185" s="151">
        <v>2525.19766049677</v>
      </c>
      <c r="S185" s="151">
        <v>1862.9596090309</v>
      </c>
      <c r="T185" s="132"/>
      <c r="U185" s="132"/>
      <c r="V185" s="132"/>
      <c r="W185" s="132"/>
      <c r="X185" s="151">
        <v>6055.19595814863</v>
      </c>
      <c r="Y185" s="151">
        <v>6391.45355444952</v>
      </c>
      <c r="Z185" s="151">
        <v>743.838906888055</v>
      </c>
      <c r="AA185" s="132"/>
      <c r="AB185" s="151">
        <v>8030.55232098088</v>
      </c>
      <c r="AC185" s="151">
        <v>823.395059345616</v>
      </c>
      <c r="AD185" s="151">
        <v>70.9023511962641</v>
      </c>
      <c r="AE185" s="151">
        <v>18.6176218019541</v>
      </c>
      <c r="AF185" s="151">
        <v>57.825281035276</v>
      </c>
      <c r="AG185" s="151">
        <v>123.720452260575</v>
      </c>
      <c r="AH185" s="151">
        <v>61.5805691656651</v>
      </c>
      <c r="AI185" s="151">
        <v>21.8537472157896</v>
      </c>
      <c r="AJ185" s="151">
        <v>1781.44514753225</v>
      </c>
      <c r="AK185" s="151">
        <v>774.687888542676</v>
      </c>
      <c r="AL185" s="151">
        <v>5006.75508735093</v>
      </c>
      <c r="AM185" s="151">
        <v>1460.26060327392</v>
      </c>
      <c r="AN185" s="151">
        <v>74.0001923138347</v>
      </c>
      <c r="AO185" s="151">
        <v>83.3335767940458</v>
      </c>
      <c r="AP185" s="151">
        <v>0</v>
      </c>
      <c r="AQ185" s="151">
        <v>27.33336007336</v>
      </c>
      <c r="AR185" s="151">
        <v>29.3333664667074</v>
      </c>
      <c r="AS185" s="151">
        <v>66.6668283204037</v>
      </c>
      <c r="AT185" s="151">
        <v>10.0000041533353</v>
      </c>
      <c r="AU185" s="151">
        <v>2314.03130731193</v>
      </c>
      <c r="AV185" s="151">
        <v>5364.94652876354</v>
      </c>
      <c r="AW185" s="151">
        <v>156.257069297178</v>
      </c>
      <c r="AX185" s="151">
        <v>2436.00700826167</v>
      </c>
      <c r="AY185" s="39">
        <v>16138.137946405</v>
      </c>
    </row>
    <row r="186">
      <c r="A186" s="119">
        <v>184</v>
      </c>
      <c r="B186" s="128" t="s">
        <v>151</v>
      </c>
      <c r="C186" s="119" t="s">
        <v>654</v>
      </c>
      <c r="D186" s="128" t="s">
        <v>666</v>
      </c>
      <c r="E186" s="128" t="s">
        <v>654</v>
      </c>
      <c r="F186" s="128" t="s">
        <v>352</v>
      </c>
      <c r="G186" s="128" t="s">
        <v>789</v>
      </c>
      <c r="H186" s="132"/>
      <c r="I186" s="132"/>
      <c r="J186" s="132"/>
      <c r="K186" s="49">
        <v>1282.25137852215</v>
      </c>
      <c r="L186" s="132"/>
      <c r="M186" s="132"/>
      <c r="N186" s="132"/>
      <c r="O186" s="132"/>
      <c r="P186" s="132"/>
      <c r="Q186" s="49">
        <v>4278.32981313882</v>
      </c>
      <c r="R186" s="49">
        <v>2783.92165970403</v>
      </c>
      <c r="S186" s="49">
        <v>2407.69808293569</v>
      </c>
      <c r="T186" s="132"/>
      <c r="U186" s="132"/>
      <c r="V186" s="132"/>
      <c r="W186" s="132"/>
      <c r="X186" s="49">
        <v>7329.42204890834</v>
      </c>
      <c r="Y186" s="49">
        <v>3449.75058888232</v>
      </c>
      <c r="Z186" s="49">
        <v>949.051262636362</v>
      </c>
      <c r="AA186" s="132"/>
      <c r="AB186" s="49">
        <v>13273.9723652987</v>
      </c>
      <c r="AC186" s="49">
        <v>1117.00652475824</v>
      </c>
      <c r="AD186" s="49">
        <v>88.3393331384458</v>
      </c>
      <c r="AE186" s="49">
        <v>24.3180636210465</v>
      </c>
      <c r="AF186" s="49">
        <v>76.6398014822056</v>
      </c>
      <c r="AG186" s="49">
        <v>163.52772015532</v>
      </c>
      <c r="AH186" s="49">
        <v>76.1937462245423</v>
      </c>
      <c r="AI186" s="49">
        <v>28.7938300669691</v>
      </c>
      <c r="AJ186" s="49">
        <v>5001.54424855554</v>
      </c>
      <c r="AK186" s="49">
        <v>2297.51849162397</v>
      </c>
      <c r="AL186" s="49">
        <v>6447.22284692881</v>
      </c>
      <c r="AM186" s="49">
        <v>1963.10915423798</v>
      </c>
      <c r="AN186" s="49">
        <v>146.667439377495</v>
      </c>
      <c r="AO186" s="49">
        <v>150.000788157478</v>
      </c>
      <c r="AP186" s="49">
        <v>3.33333450000041</v>
      </c>
      <c r="AQ186" s="49">
        <v>50.6667567334938</v>
      </c>
      <c r="AR186" s="49">
        <v>30.6667001733706</v>
      </c>
      <c r="AS186" s="49">
        <v>132.000641856598</v>
      </c>
      <c r="AT186" s="49">
        <v>13.3333399600035</v>
      </c>
      <c r="AU186" s="49">
        <v>2803.30761515438</v>
      </c>
      <c r="AV186" s="49">
        <v>6570.73676755942</v>
      </c>
      <c r="AW186" s="49">
        <v>737.375632825787</v>
      </c>
      <c r="AX186" s="49">
        <v>2851.99499732681</v>
      </c>
      <c r="AY186" s="4">
        <v>31787.4010173821</v>
      </c>
    </row>
    <row r="187">
      <c r="A187" s="119">
        <v>185</v>
      </c>
      <c r="B187" s="20" t="s">
        <v>764</v>
      </c>
      <c r="C187" s="7" t="s">
        <v>654</v>
      </c>
      <c r="D187" s="20" t="s">
        <v>304</v>
      </c>
      <c r="E187" s="20" t="s">
        <v>654</v>
      </c>
      <c r="F187" s="20" t="s">
        <v>504</v>
      </c>
      <c r="G187" s="20" t="s">
        <v>789</v>
      </c>
      <c r="H187" s="151">
        <v>13051.1570563805</v>
      </c>
      <c r="I187" s="151">
        <v>5073.58679986436</v>
      </c>
      <c r="J187" s="151">
        <v>161.915785085677</v>
      </c>
      <c r="K187" s="151">
        <v>1319.24789698994</v>
      </c>
      <c r="L187" s="151">
        <v>2011.17434670122</v>
      </c>
      <c r="M187" s="151">
        <v>5244.12564560914</v>
      </c>
      <c r="N187" s="151">
        <v>2443.88230580664</v>
      </c>
      <c r="O187" s="151">
        <v>4130.88188455486</v>
      </c>
      <c r="P187" s="151">
        <v>5331.14857382726</v>
      </c>
      <c r="Q187" s="151">
        <v>6125.65304245901</v>
      </c>
      <c r="R187" s="151">
        <v>3944.51240935613</v>
      </c>
      <c r="S187" s="151">
        <v>2901.86181273484</v>
      </c>
      <c r="T187" s="151">
        <v>4513.76958982826</v>
      </c>
      <c r="U187" s="151">
        <v>10418.1528781713</v>
      </c>
      <c r="V187" s="151">
        <v>2755.47073129567</v>
      </c>
      <c r="W187" s="151">
        <v>6665.30877626345</v>
      </c>
      <c r="X187" s="151">
        <v>10084.6042935139</v>
      </c>
      <c r="Y187" s="151">
        <v>4721.12681834005</v>
      </c>
      <c r="Z187" s="151">
        <v>1132.41669558112</v>
      </c>
      <c r="AA187" s="151">
        <v>315.934845381094</v>
      </c>
      <c r="AB187" s="151">
        <v>17345.2746466666</v>
      </c>
      <c r="AC187" s="151">
        <v>1291.96842071412</v>
      </c>
      <c r="AD187" s="151">
        <v>101.285500350848</v>
      </c>
      <c r="AE187" s="151">
        <v>28.6998768026409</v>
      </c>
      <c r="AF187" s="151">
        <v>89.421031222438</v>
      </c>
      <c r="AG187" s="151">
        <v>189.830989851256</v>
      </c>
      <c r="AH187" s="151">
        <v>92.7514543783209</v>
      </c>
      <c r="AI187" s="151">
        <v>33.4595247846281</v>
      </c>
      <c r="AJ187" s="151">
        <v>8679.30874579189</v>
      </c>
      <c r="AK187" s="151">
        <v>4131.93153524632</v>
      </c>
      <c r="AL187" s="151">
        <v>9294.41480551855</v>
      </c>
      <c r="AM187" s="151">
        <v>2313.5727748187</v>
      </c>
      <c r="AN187" s="151">
        <v>214.668287972308</v>
      </c>
      <c r="AO187" s="151">
        <v>234.668594949185</v>
      </c>
      <c r="AP187" s="151">
        <v>20.000016333348</v>
      </c>
      <c r="AQ187" s="151">
        <v>66.0001528336881</v>
      </c>
      <c r="AR187" s="151">
        <v>33.3333727200471</v>
      </c>
      <c r="AS187" s="151">
        <v>230.001855154993</v>
      </c>
      <c r="AT187" s="151">
        <v>18.6666798266766</v>
      </c>
      <c r="AU187" s="151">
        <v>3854.79464069511</v>
      </c>
      <c r="AV187" s="151">
        <v>8967.65023413851</v>
      </c>
      <c r="AW187" s="151">
        <v>1195.6226265501</v>
      </c>
      <c r="AX187" s="151">
        <v>3386.24300384867</v>
      </c>
      <c r="AY187" s="39">
        <v>52943.7163826302</v>
      </c>
    </row>
    <row r="188">
      <c r="A188" s="119">
        <v>186</v>
      </c>
      <c r="B188" s="128" t="s">
        <v>299</v>
      </c>
      <c r="C188" s="119" t="s">
        <v>654</v>
      </c>
      <c r="D188" s="128" t="s">
        <v>947</v>
      </c>
      <c r="E188" s="128" t="s">
        <v>654</v>
      </c>
      <c r="F188" s="128" t="s">
        <v>820</v>
      </c>
      <c r="G188" s="128" t="s">
        <v>789</v>
      </c>
      <c r="H188" s="132"/>
      <c r="I188" s="132"/>
      <c r="J188" s="132"/>
      <c r="K188" s="49">
        <v>112359.481657445</v>
      </c>
      <c r="L188" s="132"/>
      <c r="M188" s="132"/>
      <c r="N188" s="132"/>
      <c r="O188" s="132"/>
      <c r="P188" s="132"/>
      <c r="Q188" s="49">
        <v>64.1091012452518</v>
      </c>
      <c r="R188" s="49">
        <v>28116.6640942648</v>
      </c>
      <c r="S188" s="49">
        <v>310.110255907886</v>
      </c>
      <c r="T188" s="132"/>
      <c r="U188" s="132"/>
      <c r="V188" s="132"/>
      <c r="W188" s="132"/>
      <c r="X188" s="49">
        <v>73.8852041815849</v>
      </c>
      <c r="Y188" s="49">
        <v>199.834677123205</v>
      </c>
      <c r="Z188" s="49">
        <v>13.7616289658372</v>
      </c>
      <c r="AA188" s="132"/>
      <c r="AB188" s="132"/>
      <c r="AC188" s="49">
        <v>3.69255138344819</v>
      </c>
      <c r="AD188" s="49">
        <v>20.706428996555</v>
      </c>
      <c r="AE188" s="49">
        <v>0.285256236826878</v>
      </c>
      <c r="AF188" s="49">
        <v>0.70888847475709</v>
      </c>
      <c r="AG188" s="49">
        <v>1.23325824405445</v>
      </c>
      <c r="AH188" s="49">
        <v>15.5192354108494</v>
      </c>
      <c r="AI188" s="49">
        <v>0.0788780595145097</v>
      </c>
      <c r="AJ188" s="49">
        <v>8066.28079169936</v>
      </c>
      <c r="AK188" s="49">
        <v>3610.45692360377</v>
      </c>
      <c r="AL188" s="49">
        <v>147.719802491982</v>
      </c>
      <c r="AM188" s="49">
        <v>21.4421871593166</v>
      </c>
      <c r="AN188" s="49">
        <v>18.0000117133412</v>
      </c>
      <c r="AO188" s="49">
        <v>31.3333727667223</v>
      </c>
      <c r="AP188" s="49">
        <v>0</v>
      </c>
      <c r="AQ188" s="49">
        <v>20.0000152133456</v>
      </c>
      <c r="AR188" s="49">
        <v>20.666683700015</v>
      </c>
      <c r="AS188" s="49">
        <v>17.3333491066824</v>
      </c>
      <c r="AT188" s="49">
        <v>0.666666713333337</v>
      </c>
      <c r="AU188" s="49">
        <v>2.40617392756913</v>
      </c>
      <c r="AV188" s="49">
        <v>5.94137009839154</v>
      </c>
      <c r="AW188" s="49">
        <v>396.989496613829</v>
      </c>
      <c r="AX188" s="49">
        <v>37.4231306567091</v>
      </c>
      <c r="AY188" s="4">
        <v>88.7347193410697</v>
      </c>
    </row>
    <row r="189">
      <c r="A189" s="119">
        <v>187</v>
      </c>
      <c r="B189" s="20" t="s">
        <v>929</v>
      </c>
      <c r="C189" s="7" t="s">
        <v>654</v>
      </c>
      <c r="D189" s="20" t="s">
        <v>735</v>
      </c>
      <c r="E189" s="20" t="s">
        <v>654</v>
      </c>
      <c r="F189" s="20" t="s">
        <v>600</v>
      </c>
      <c r="G189" s="20" t="s">
        <v>789</v>
      </c>
      <c r="H189" s="132"/>
      <c r="I189" s="132"/>
      <c r="J189" s="132"/>
      <c r="K189" s="151">
        <v>31068.3018708224</v>
      </c>
      <c r="L189" s="132"/>
      <c r="M189" s="132"/>
      <c r="N189" s="132"/>
      <c r="O189" s="132"/>
      <c r="P189" s="132"/>
      <c r="Q189" s="151">
        <v>59.7420535178748</v>
      </c>
      <c r="R189" s="151">
        <v>26124.5037841151</v>
      </c>
      <c r="S189" s="151">
        <v>523.346630723989</v>
      </c>
      <c r="T189" s="132"/>
      <c r="U189" s="132"/>
      <c r="V189" s="132"/>
      <c r="W189" s="132"/>
      <c r="X189" s="151">
        <v>72.0926424727727</v>
      </c>
      <c r="Y189" s="151">
        <v>162.818580046146</v>
      </c>
      <c r="Z189" s="151">
        <v>33.3630876479148</v>
      </c>
      <c r="AA189" s="132"/>
      <c r="AB189" s="132"/>
      <c r="AC189" s="151">
        <v>3.02659306477186</v>
      </c>
      <c r="AD189" s="151">
        <v>1.83905492864309</v>
      </c>
      <c r="AE189" s="151">
        <v>0.222222040222179</v>
      </c>
      <c r="AF189" s="151">
        <v>1.11294867755449</v>
      </c>
      <c r="AG189" s="151">
        <v>1.60042447028536</v>
      </c>
      <c r="AH189" s="151">
        <v>9.25014307488039</v>
      </c>
      <c r="AI189" s="151">
        <v>0.218051758745242</v>
      </c>
      <c r="AJ189" s="151">
        <v>13396.95317814</v>
      </c>
      <c r="AK189" s="151">
        <v>6131.98593034177</v>
      </c>
      <c r="AL189" s="151">
        <v>227.087743077281</v>
      </c>
      <c r="AM189" s="151">
        <v>31.1933827491916</v>
      </c>
      <c r="AN189" s="151">
        <v>40.0000594534271</v>
      </c>
      <c r="AO189" s="151">
        <v>32.0000384533818</v>
      </c>
      <c r="AP189" s="151">
        <v>3.33333450000041</v>
      </c>
      <c r="AQ189" s="151">
        <v>34.0000411133838</v>
      </c>
      <c r="AR189" s="151">
        <v>23.3333528866834</v>
      </c>
      <c r="AS189" s="151">
        <v>31.3333677267045</v>
      </c>
      <c r="AT189" s="151">
        <v>0</v>
      </c>
      <c r="AU189" s="151">
        <v>1.39183680274983</v>
      </c>
      <c r="AV189" s="151">
        <v>3.43884249369164</v>
      </c>
      <c r="AW189" s="151">
        <v>646.19554848636</v>
      </c>
      <c r="AX189" s="151">
        <v>24.6462822602763</v>
      </c>
      <c r="AY189" s="39">
        <v>97.3423153786297</v>
      </c>
    </row>
    <row r="190">
      <c r="A190" s="119">
        <v>188</v>
      </c>
      <c r="B190" s="115" t="str">
        <f ca="1">HYPERLINK("#'Calibration Curves 188'!A1", "Calibration Curves")</f>
        <v>Calibration Curves</v>
      </c>
      <c r="C190" s="119" t="s">
        <v>654</v>
      </c>
      <c r="D190" s="128" t="s">
        <v>735</v>
      </c>
      <c r="E190" s="128" t="s">
        <v>654</v>
      </c>
      <c r="F190" s="128" t="s">
        <v>654</v>
      </c>
      <c r="G190" s="128" t="s">
        <v>654</v>
      </c>
      <c r="H190" s="132"/>
      <c r="I190" s="132"/>
      <c r="J190" s="132"/>
      <c r="K190" s="132"/>
      <c r="L190" s="132"/>
      <c r="M190" s="132"/>
      <c r="N190" s="132"/>
      <c r="O190" s="132"/>
      <c r="P190" s="132"/>
      <c r="Q190" s="132"/>
      <c r="R190" s="132"/>
      <c r="S190" s="132"/>
      <c r="T190" s="132"/>
      <c r="U190" s="132"/>
      <c r="V190" s="132"/>
      <c r="W190" s="132"/>
      <c r="X190" s="132"/>
      <c r="Y190" s="132"/>
      <c r="Z190" s="132"/>
      <c r="AA190" s="132"/>
      <c r="AB190" s="132"/>
      <c r="AC190" s="132"/>
      <c r="AD190" s="132"/>
      <c r="AE190" s="132"/>
      <c r="AF190" s="132"/>
      <c r="AG190" s="132"/>
      <c r="AH190" s="132"/>
      <c r="AI190" s="132"/>
      <c r="AJ190" s="132"/>
      <c r="AK190" s="132"/>
      <c r="AL190" s="132"/>
      <c r="AM190" s="132"/>
      <c r="AN190" s="132"/>
      <c r="AO190" s="132"/>
      <c r="AP190" s="132"/>
      <c r="AQ190" s="132"/>
      <c r="AR190" s="132"/>
      <c r="AS190" s="132"/>
      <c r="AT190" s="132"/>
      <c r="AU190" s="132"/>
      <c r="AV190" s="132"/>
      <c r="AW190" s="132"/>
      <c r="AX190" s="132"/>
      <c r="AY190" s="53"/>
    </row>
    <row r="191">
      <c r="A191" s="119">
        <v>189</v>
      </c>
      <c r="B191" s="144" t="s">
        <v>430</v>
      </c>
      <c r="C191" s="7" t="s">
        <v>654</v>
      </c>
      <c r="D191" s="20" t="s">
        <v>1000</v>
      </c>
      <c r="E191" s="144" t="s">
        <v>446</v>
      </c>
      <c r="F191" s="20" t="s">
        <v>84</v>
      </c>
      <c r="G191" s="20" t="s">
        <v>789</v>
      </c>
      <c r="H191" s="132"/>
      <c r="I191" s="132"/>
      <c r="J191" s="132"/>
      <c r="K191" s="151">
        <v>32.9962394526083</v>
      </c>
      <c r="L191" s="132"/>
      <c r="M191" s="132"/>
      <c r="N191" s="132"/>
      <c r="O191" s="132"/>
      <c r="P191" s="132"/>
      <c r="Q191" s="151">
        <v>0.392333539730308</v>
      </c>
      <c r="R191" s="151">
        <v>5.66659467255143</v>
      </c>
      <c r="S191" s="151">
        <v>-0.0591937601270772</v>
      </c>
      <c r="T191" s="132"/>
      <c r="U191" s="132"/>
      <c r="V191" s="132"/>
      <c r="W191" s="132"/>
      <c r="X191" s="151">
        <v>-4.46090980234059</v>
      </c>
      <c r="Y191" s="151">
        <v>1.08819241728093</v>
      </c>
      <c r="Z191" s="151">
        <v>-26.8672884646167</v>
      </c>
      <c r="AA191" s="132"/>
      <c r="AB191" s="132"/>
      <c r="AC191" s="151">
        <v>-0.0713129731628238</v>
      </c>
      <c r="AD191" s="151">
        <v>14.600033070637</v>
      </c>
      <c r="AE191" s="151">
        <v>0.0208333114583318</v>
      </c>
      <c r="AF191" s="151">
        <v>0.0739332225024287</v>
      </c>
      <c r="AG191" s="151">
        <v>0.0712141979694783</v>
      </c>
      <c r="AH191" s="151">
        <v>0.778538043908437</v>
      </c>
      <c r="AI191" s="151">
        <v>0.00727750095740756</v>
      </c>
      <c r="AJ191" s="151">
        <v>-2.00000032666672</v>
      </c>
      <c r="AK191" s="151">
        <v>-0.66666680666669</v>
      </c>
      <c r="AL191" s="151">
        <v>55.404055026691</v>
      </c>
      <c r="AM191" s="151">
        <v>-0.136020155919169</v>
      </c>
      <c r="AN191" s="56">
        <v>22.6666846800143</v>
      </c>
      <c r="AO191" s="56">
        <v>33.3333745867205</v>
      </c>
      <c r="AP191" s="56">
        <v>3.33333450000041</v>
      </c>
      <c r="AQ191" s="56">
        <v>28.6666956466962</v>
      </c>
      <c r="AR191" s="56">
        <v>24.0000204400177</v>
      </c>
      <c r="AS191" s="56">
        <v>26.666692520026</v>
      </c>
      <c r="AT191" s="151">
        <v>0.666666713333337</v>
      </c>
      <c r="AU191" s="151">
        <v>-0.18279536698098</v>
      </c>
      <c r="AV191" s="151">
        <v>-0.0306995410515326</v>
      </c>
      <c r="AW191" s="151">
        <v>-2.54201910946798</v>
      </c>
      <c r="AX191" s="151">
        <v>-0.598717298337415</v>
      </c>
      <c r="AY191" s="39">
        <v>-0.60298320646722</v>
      </c>
    </row>
    <row r="192">
      <c r="A192" s="119">
        <v>190</v>
      </c>
      <c r="B192" s="84" t="s">
        <v>430</v>
      </c>
      <c r="C192" s="119" t="s">
        <v>654</v>
      </c>
      <c r="D192" s="128" t="s">
        <v>233</v>
      </c>
      <c r="E192" s="84" t="s">
        <v>446</v>
      </c>
      <c r="F192" s="128" t="s">
        <v>265</v>
      </c>
      <c r="G192" s="128" t="s">
        <v>789</v>
      </c>
      <c r="H192" s="132"/>
      <c r="I192" s="132"/>
      <c r="J192" s="132"/>
      <c r="K192" s="49">
        <v>46.537432706804</v>
      </c>
      <c r="L192" s="132"/>
      <c r="M192" s="132"/>
      <c r="N192" s="132"/>
      <c r="O192" s="132"/>
      <c r="P192" s="132"/>
      <c r="Q192" s="49">
        <v>0.166602158775601</v>
      </c>
      <c r="R192" s="49">
        <v>-1.95025280257827</v>
      </c>
      <c r="S192" s="49">
        <v>-0.167880889427783</v>
      </c>
      <c r="T192" s="132"/>
      <c r="U192" s="132"/>
      <c r="V192" s="132"/>
      <c r="W192" s="132"/>
      <c r="X192" s="49">
        <v>-5.52858989102756</v>
      </c>
      <c r="Y192" s="49">
        <v>-0.484903219987749</v>
      </c>
      <c r="Z192" s="49">
        <v>-38.4803814184871</v>
      </c>
      <c r="AA192" s="132"/>
      <c r="AB192" s="132"/>
      <c r="AC192" s="49">
        <v>0.0193840572488892</v>
      </c>
      <c r="AD192" s="49">
        <v>17.6394586260158</v>
      </c>
      <c r="AE192" s="49">
        <v>0.047619007619042</v>
      </c>
      <c r="AF192" s="49">
        <v>0.0346415342102889</v>
      </c>
      <c r="AG192" s="49">
        <v>-0.0135145940068454</v>
      </c>
      <c r="AH192" s="49">
        <v>2.46047597329789</v>
      </c>
      <c r="AI192" s="49">
        <v>0.0106445045601012</v>
      </c>
      <c r="AJ192" s="49">
        <v>-2.00000032666672</v>
      </c>
      <c r="AK192" s="49">
        <v>-1.33333352000003</v>
      </c>
      <c r="AL192" s="49">
        <v>14.9551685482931</v>
      </c>
      <c r="AM192" s="49">
        <v>0.0214615704311606</v>
      </c>
      <c r="AN192" s="56">
        <v>21.3333496666795</v>
      </c>
      <c r="AO192" s="56">
        <v>34.0000411133838</v>
      </c>
      <c r="AP192" s="56">
        <v>0</v>
      </c>
      <c r="AQ192" s="49">
        <v>43.3334031934525</v>
      </c>
      <c r="AR192" s="56">
        <v>26.0000265533625</v>
      </c>
      <c r="AS192" s="56">
        <v>24.0000213733534</v>
      </c>
      <c r="AT192" s="56">
        <v>0</v>
      </c>
      <c r="AU192" s="49">
        <v>-0.18279536698098</v>
      </c>
      <c r="AV192" s="49">
        <v>-0.109264693213024</v>
      </c>
      <c r="AW192" s="49">
        <v>-3.42327934358249</v>
      </c>
      <c r="AX192" s="49">
        <v>-0.512250077760231</v>
      </c>
      <c r="AY192" s="4">
        <v>-0.562098223696691</v>
      </c>
    </row>
    <row r="193">
      <c r="A193" s="119">
        <v>191</v>
      </c>
      <c r="B193" s="144" t="s">
        <v>570</v>
      </c>
      <c r="C193" s="7" t="s">
        <v>654</v>
      </c>
      <c r="D193" s="20" t="s">
        <v>95</v>
      </c>
      <c r="E193" s="144" t="s">
        <v>446</v>
      </c>
      <c r="F193" s="20" t="s">
        <v>681</v>
      </c>
      <c r="G193" s="20" t="s">
        <v>789</v>
      </c>
      <c r="H193" s="132"/>
      <c r="I193" s="132"/>
      <c r="J193" s="132"/>
      <c r="K193" s="56">
        <v>18.2268732570091</v>
      </c>
      <c r="L193" s="132"/>
      <c r="M193" s="132"/>
      <c r="N193" s="132"/>
      <c r="O193" s="132"/>
      <c r="P193" s="132"/>
      <c r="Q193" s="56">
        <v>2510.20371790861</v>
      </c>
      <c r="R193" s="151">
        <v>1711.10885219373</v>
      </c>
      <c r="S193" s="56">
        <v>1864.05132989891</v>
      </c>
      <c r="T193" s="132"/>
      <c r="U193" s="132"/>
      <c r="V193" s="132"/>
      <c r="W193" s="132"/>
      <c r="X193" s="56">
        <v>4540.85873483945</v>
      </c>
      <c r="Y193" s="56">
        <v>2041.27178158556</v>
      </c>
      <c r="Z193" s="151">
        <v>801.524252919091</v>
      </c>
      <c r="AA193" s="132"/>
      <c r="AB193" s="151">
        <v>8254.79816264983</v>
      </c>
      <c r="AC193" s="56">
        <v>857.281117040961</v>
      </c>
      <c r="AD193" s="56">
        <v>51.106730088887</v>
      </c>
      <c r="AE193" s="56">
        <v>19.4662698514308</v>
      </c>
      <c r="AF193" s="56">
        <v>58.4608591592957</v>
      </c>
      <c r="AG193" s="56">
        <v>123.962382571402</v>
      </c>
      <c r="AH193" s="56">
        <v>63.9834984509863</v>
      </c>
      <c r="AI193" s="56">
        <v>21.9972213869384</v>
      </c>
      <c r="AJ193" s="151">
        <v>908.695806311964</v>
      </c>
      <c r="AK193" s="151">
        <v>406.672512683646</v>
      </c>
      <c r="AL193" s="56">
        <v>3641.91897784793</v>
      </c>
      <c r="AM193" s="56">
        <v>1478.76752333584</v>
      </c>
      <c r="AN193" s="151">
        <v>74.666870227243</v>
      </c>
      <c r="AO193" s="151">
        <v>84.6669207674393</v>
      </c>
      <c r="AP193" s="56">
        <v>0</v>
      </c>
      <c r="AQ193" s="151">
        <v>38.0000530600778</v>
      </c>
      <c r="AR193" s="56">
        <v>28.0000278133613</v>
      </c>
      <c r="AS193" s="56">
        <v>55.333441460213</v>
      </c>
      <c r="AT193" s="151">
        <v>9.3333366000012</v>
      </c>
      <c r="AU193" s="56">
        <v>1670.91366445298</v>
      </c>
      <c r="AV193" s="56">
        <v>3931.08127918757</v>
      </c>
      <c r="AW193" s="151">
        <v>158.482105343454</v>
      </c>
      <c r="AX193" s="56">
        <v>2498.70682953382</v>
      </c>
      <c r="AY193" s="93">
        <v>15578.9621131099</v>
      </c>
    </row>
    <row r="194">
      <c r="A194" s="119">
        <v>192</v>
      </c>
      <c r="B194" s="84" t="s">
        <v>570</v>
      </c>
      <c r="C194" s="119" t="s">
        <v>654</v>
      </c>
      <c r="D194" s="128" t="s">
        <v>387</v>
      </c>
      <c r="E194" s="84" t="s">
        <v>446</v>
      </c>
      <c r="F194" s="128" t="s">
        <v>706</v>
      </c>
      <c r="G194" s="128" t="s">
        <v>789</v>
      </c>
      <c r="H194" s="132"/>
      <c r="I194" s="132"/>
      <c r="J194" s="132"/>
      <c r="K194" s="56">
        <v>14.2159229895962</v>
      </c>
      <c r="L194" s="132"/>
      <c r="M194" s="132"/>
      <c r="N194" s="132"/>
      <c r="O194" s="132"/>
      <c r="P194" s="132"/>
      <c r="Q194" s="56">
        <v>2982.27897707238</v>
      </c>
      <c r="R194" s="49">
        <v>2034.28691273929</v>
      </c>
      <c r="S194" s="56">
        <v>2083.33965144771</v>
      </c>
      <c r="T194" s="132"/>
      <c r="U194" s="132"/>
      <c r="V194" s="132"/>
      <c r="W194" s="132"/>
      <c r="X194" s="56">
        <v>5443.99635554683</v>
      </c>
      <c r="Y194" s="56">
        <v>2475.20558477456</v>
      </c>
      <c r="Z194" s="56">
        <v>756.657180080447</v>
      </c>
      <c r="AA194" s="132"/>
      <c r="AB194" s="49">
        <v>17050.1635518481</v>
      </c>
      <c r="AC194" s="56">
        <v>955.616198333836</v>
      </c>
      <c r="AD194" s="56">
        <v>49.2855352631749</v>
      </c>
      <c r="AE194" s="56">
        <v>21.6573512149501</v>
      </c>
      <c r="AF194" s="56">
        <v>64.8349980470667</v>
      </c>
      <c r="AG194" s="56">
        <v>138.238467246928</v>
      </c>
      <c r="AH194" s="56">
        <v>60.0385838531671</v>
      </c>
      <c r="AI194" s="56">
        <v>24.8356941205504</v>
      </c>
      <c r="AJ194" s="49">
        <v>924.030232403065</v>
      </c>
      <c r="AK194" s="49">
        <v>421.339625400494</v>
      </c>
      <c r="AL194" s="56">
        <v>4383.46070314763</v>
      </c>
      <c r="AM194" s="56">
        <v>1653.62352065051</v>
      </c>
      <c r="AN194" s="49">
        <v>77.3335497739561</v>
      </c>
      <c r="AO194" s="49">
        <v>76.6668733538932</v>
      </c>
      <c r="AP194" s="56">
        <v>0</v>
      </c>
      <c r="AQ194" s="56">
        <v>32.0000373333785</v>
      </c>
      <c r="AR194" s="56">
        <v>18.0000119933417</v>
      </c>
      <c r="AS194" s="56">
        <v>64.6668149270109</v>
      </c>
      <c r="AT194" s="49">
        <v>7.33333580666758</v>
      </c>
      <c r="AU194" s="56">
        <v>2048.29536732833</v>
      </c>
      <c r="AV194" s="56">
        <v>4758.58721414795</v>
      </c>
      <c r="AW194" s="49">
        <v>266.351699167147</v>
      </c>
      <c r="AX194" s="56">
        <v>2373.25565659402</v>
      </c>
      <c r="AY194" s="93">
        <v>25817.4539937667</v>
      </c>
    </row>
    <row r="195">
      <c r="A195" s="119">
        <v>193</v>
      </c>
      <c r="B195" s="144" t="s">
        <v>842</v>
      </c>
      <c r="C195" s="7" t="s">
        <v>654</v>
      </c>
      <c r="D195" s="20" t="s">
        <v>677</v>
      </c>
      <c r="E195" s="144" t="s">
        <v>446</v>
      </c>
      <c r="F195" s="20" t="s">
        <v>180</v>
      </c>
      <c r="G195" s="20" t="s">
        <v>789</v>
      </c>
      <c r="H195" s="132"/>
      <c r="I195" s="132"/>
      <c r="J195" s="132"/>
      <c r="K195" s="56">
        <v>130.430933936475</v>
      </c>
      <c r="L195" s="132"/>
      <c r="M195" s="132"/>
      <c r="N195" s="132"/>
      <c r="O195" s="132"/>
      <c r="P195" s="132"/>
      <c r="Q195" s="151">
        <v>356.574099963608</v>
      </c>
      <c r="R195" s="151">
        <v>231.404678387908</v>
      </c>
      <c r="S195" s="56">
        <v>526.463464364211</v>
      </c>
      <c r="T195" s="132"/>
      <c r="U195" s="132"/>
      <c r="V195" s="132"/>
      <c r="W195" s="132"/>
      <c r="X195" s="56">
        <v>650.405139775363</v>
      </c>
      <c r="Y195" s="56">
        <v>296.579127219855</v>
      </c>
      <c r="Z195" s="56">
        <v>206.384643410331</v>
      </c>
      <c r="AA195" s="132"/>
      <c r="AB195" s="132"/>
      <c r="AC195" s="56">
        <v>248.362556770578</v>
      </c>
      <c r="AD195" s="151">
        <v>32.797753254633</v>
      </c>
      <c r="AE195" s="56">
        <v>5.777806717692</v>
      </c>
      <c r="AF195" s="56">
        <v>17.2678205061956</v>
      </c>
      <c r="AG195" s="56">
        <v>35.4293784119957</v>
      </c>
      <c r="AH195" s="56">
        <v>18.7156306624964</v>
      </c>
      <c r="AI195" s="56">
        <v>6.56079243698219</v>
      </c>
      <c r="AJ195" s="151">
        <v>132.667329569984</v>
      </c>
      <c r="AK195" s="151">
        <v>52.0001051868786</v>
      </c>
      <c r="AL195" s="151">
        <v>539.540361938023</v>
      </c>
      <c r="AM195" s="56">
        <v>432.458646448191</v>
      </c>
      <c r="AN195" s="151">
        <v>28.0000300533684</v>
      </c>
      <c r="AO195" s="56">
        <v>30.6667003600377</v>
      </c>
      <c r="AP195" s="56">
        <v>3.33333450000041</v>
      </c>
      <c r="AQ195" s="56">
        <v>28.666696953367</v>
      </c>
      <c r="AR195" s="56">
        <v>19.3333464466756</v>
      </c>
      <c r="AS195" s="56">
        <v>33.3333726267135</v>
      </c>
      <c r="AT195" s="56">
        <v>0</v>
      </c>
      <c r="AU195" s="151">
        <v>240.088628911787</v>
      </c>
      <c r="AV195" s="151">
        <v>579.556770175179</v>
      </c>
      <c r="AW195" s="151">
        <v>27.5290553586826</v>
      </c>
      <c r="AX195" s="56">
        <v>738.193502375537</v>
      </c>
      <c r="AY195" s="93">
        <v>2402.16342276858</v>
      </c>
    </row>
    <row r="196">
      <c r="A196" s="119">
        <v>194</v>
      </c>
      <c r="B196" s="84" t="s">
        <v>842</v>
      </c>
      <c r="C196" s="119" t="s">
        <v>654</v>
      </c>
      <c r="D196" s="128" t="s">
        <v>154</v>
      </c>
      <c r="E196" s="84" t="s">
        <v>446</v>
      </c>
      <c r="F196" s="128" t="s">
        <v>928</v>
      </c>
      <c r="G196" s="128" t="s">
        <v>789</v>
      </c>
      <c r="H196" s="132"/>
      <c r="I196" s="132"/>
      <c r="J196" s="132"/>
      <c r="K196" s="56">
        <v>188.568334464554</v>
      </c>
      <c r="L196" s="132"/>
      <c r="M196" s="132"/>
      <c r="N196" s="132"/>
      <c r="O196" s="132"/>
      <c r="P196" s="132"/>
      <c r="Q196" s="49">
        <v>334.557323510624</v>
      </c>
      <c r="R196" s="49">
        <v>219.89686917939</v>
      </c>
      <c r="S196" s="56">
        <v>807.56129596452</v>
      </c>
      <c r="T196" s="132"/>
      <c r="U196" s="132"/>
      <c r="V196" s="132"/>
      <c r="W196" s="132"/>
      <c r="X196" s="56">
        <v>624.04010659259</v>
      </c>
      <c r="Y196" s="56">
        <v>284.226348504638</v>
      </c>
      <c r="Z196" s="56">
        <v>230.580131520131</v>
      </c>
      <c r="AA196" s="132"/>
      <c r="AB196" s="132"/>
      <c r="AC196" s="56">
        <v>377.04204222335</v>
      </c>
      <c r="AD196" s="56">
        <v>44.4893118043021</v>
      </c>
      <c r="AE196" s="56">
        <v>8.00494552880502</v>
      </c>
      <c r="AF196" s="56">
        <v>25.3778853856472</v>
      </c>
      <c r="AG196" s="56">
        <v>54.6785043951807</v>
      </c>
      <c r="AH196" s="56">
        <v>21.9547108892522</v>
      </c>
      <c r="AI196" s="56">
        <v>9.51599270560679</v>
      </c>
      <c r="AJ196" s="49">
        <v>130.00062370293</v>
      </c>
      <c r="AK196" s="49">
        <v>59.3334661002914</v>
      </c>
      <c r="AL196" s="49">
        <v>499.346982935744</v>
      </c>
      <c r="AM196" s="56">
        <v>660.059440758157</v>
      </c>
      <c r="AN196" s="56">
        <v>26.0000285133691</v>
      </c>
      <c r="AO196" s="56">
        <v>22.0000184333498</v>
      </c>
      <c r="AP196" s="56">
        <v>0</v>
      </c>
      <c r="AQ196" s="56">
        <v>30.6667011067068</v>
      </c>
      <c r="AR196" s="56">
        <v>20.6666824866793</v>
      </c>
      <c r="AS196" s="56">
        <v>24.000020813352</v>
      </c>
      <c r="AT196" s="49">
        <v>1.33333352000003</v>
      </c>
      <c r="AU196" s="49">
        <v>231.556820552625</v>
      </c>
      <c r="AV196" s="49">
        <v>542.741536373517</v>
      </c>
      <c r="AW196" s="49">
        <v>31.9281857032363</v>
      </c>
      <c r="AX196" s="56">
        <v>915.451507916475</v>
      </c>
      <c r="AY196" s="93">
        <v>2491.87223006502</v>
      </c>
    </row>
    <row r="197">
      <c r="A197" s="119">
        <v>195</v>
      </c>
      <c r="B197" s="144" t="s">
        <v>102</v>
      </c>
      <c r="C197" s="7" t="s">
        <v>654</v>
      </c>
      <c r="D197" s="20" t="s">
        <v>987</v>
      </c>
      <c r="E197" s="144" t="s">
        <v>446</v>
      </c>
      <c r="F197" s="20" t="s">
        <v>330</v>
      </c>
      <c r="G197" s="20" t="s">
        <v>789</v>
      </c>
      <c r="H197" s="132"/>
      <c r="I197" s="132"/>
      <c r="J197" s="132"/>
      <c r="K197" s="151">
        <v>258.226421804354</v>
      </c>
      <c r="L197" s="132"/>
      <c r="M197" s="132"/>
      <c r="N197" s="132"/>
      <c r="O197" s="132"/>
      <c r="P197" s="132"/>
      <c r="Q197" s="151">
        <v>728.071153554642</v>
      </c>
      <c r="R197" s="56">
        <v>524.853463236047</v>
      </c>
      <c r="S197" s="56">
        <v>1018.2578711039</v>
      </c>
      <c r="T197" s="132"/>
      <c r="U197" s="132"/>
      <c r="V197" s="132"/>
      <c r="W197" s="132"/>
      <c r="X197" s="151">
        <v>1425.84021833295</v>
      </c>
      <c r="Y197" s="151">
        <v>651.652552528639</v>
      </c>
      <c r="Z197" s="56">
        <v>311.274138811427</v>
      </c>
      <c r="AA197" s="132"/>
      <c r="AB197" s="132"/>
      <c r="AC197" s="56">
        <v>480.2572015127</v>
      </c>
      <c r="AD197" s="56">
        <v>37.1913134315828</v>
      </c>
      <c r="AE197" s="56">
        <v>10.5259599629229</v>
      </c>
      <c r="AF197" s="56">
        <v>31.7289562145478</v>
      </c>
      <c r="AG197" s="56">
        <v>67.5620764492309</v>
      </c>
      <c r="AH197" s="56">
        <v>26.9022597054958</v>
      </c>
      <c r="AI197" s="56">
        <v>11.1957608891806</v>
      </c>
      <c r="AJ197" s="151">
        <v>352.004419201642</v>
      </c>
      <c r="AK197" s="151">
        <v>171.334388426449</v>
      </c>
      <c r="AL197" s="151">
        <v>1085.90836205334</v>
      </c>
      <c r="AM197" s="56">
        <v>842.94606346825</v>
      </c>
      <c r="AN197" s="151">
        <v>38.6667214534144</v>
      </c>
      <c r="AO197" s="56">
        <v>34.0000427933898</v>
      </c>
      <c r="AP197" s="151">
        <v>6.66666900000082</v>
      </c>
      <c r="AQ197" s="56">
        <v>31.3333738867266</v>
      </c>
      <c r="AR197" s="56">
        <v>36.6667138467275</v>
      </c>
      <c r="AS197" s="56">
        <v>33.3333728133807</v>
      </c>
      <c r="AT197" s="151">
        <v>0.666666713333337</v>
      </c>
      <c r="AU197" s="151">
        <v>507.472320759766</v>
      </c>
      <c r="AV197" s="151">
        <v>1167.31185673167</v>
      </c>
      <c r="AW197" s="151">
        <v>42.1924012633118</v>
      </c>
      <c r="AX197" s="56">
        <v>1053.3485898202</v>
      </c>
      <c r="AY197" s="93">
        <v>2589.80484177062</v>
      </c>
    </row>
    <row r="198">
      <c r="A198" s="119">
        <v>196</v>
      </c>
      <c r="B198" s="84" t="s">
        <v>102</v>
      </c>
      <c r="C198" s="119" t="s">
        <v>654</v>
      </c>
      <c r="D198" s="128" t="s">
        <v>1057</v>
      </c>
      <c r="E198" s="84" t="s">
        <v>446</v>
      </c>
      <c r="F198" s="128" t="s">
        <v>335</v>
      </c>
      <c r="G198" s="128" t="s">
        <v>789</v>
      </c>
      <c r="H198" s="132"/>
      <c r="I198" s="132"/>
      <c r="J198" s="132"/>
      <c r="K198" s="56">
        <v>221.399213005489</v>
      </c>
      <c r="L198" s="132"/>
      <c r="M198" s="132"/>
      <c r="N198" s="132"/>
      <c r="O198" s="132"/>
      <c r="P198" s="132"/>
      <c r="Q198" s="49">
        <v>623.813821335019</v>
      </c>
      <c r="R198" s="49">
        <v>457.205988267288</v>
      </c>
      <c r="S198" s="56">
        <v>802.48411112637</v>
      </c>
      <c r="T198" s="132"/>
      <c r="U198" s="132"/>
      <c r="V198" s="132"/>
      <c r="W198" s="132"/>
      <c r="X198" s="56">
        <v>1231.43416005062</v>
      </c>
      <c r="Y198" s="49">
        <v>556.484574189189</v>
      </c>
      <c r="Z198" s="56">
        <v>342.798830040145</v>
      </c>
      <c r="AA198" s="132"/>
      <c r="AB198" s="49">
        <v>5892.53518575645</v>
      </c>
      <c r="AC198" s="56">
        <v>373.60528354059</v>
      </c>
      <c r="AD198" s="49">
        <v>44.4897843350874</v>
      </c>
      <c r="AE198" s="56">
        <v>8.32671964908358</v>
      </c>
      <c r="AF198" s="56">
        <v>26.5032758226312</v>
      </c>
      <c r="AG198" s="56">
        <v>52.3085663014812</v>
      </c>
      <c r="AH198" s="56">
        <v>29.96640419103</v>
      </c>
      <c r="AI198" s="56">
        <v>10.4360325804702</v>
      </c>
      <c r="AJ198" s="49">
        <v>344.004248772294</v>
      </c>
      <c r="AK198" s="49">
        <v>182.001185014303</v>
      </c>
      <c r="AL198" s="49">
        <v>946.924154316085</v>
      </c>
      <c r="AM198" s="56">
        <v>669.102728209289</v>
      </c>
      <c r="AN198" s="49">
        <v>33.3333728133807</v>
      </c>
      <c r="AO198" s="56">
        <v>42.6667327467722</v>
      </c>
      <c r="AP198" s="56">
        <v>0</v>
      </c>
      <c r="AQ198" s="56">
        <v>32.0000369600438</v>
      </c>
      <c r="AR198" s="56">
        <v>26.000029540036</v>
      </c>
      <c r="AS198" s="56">
        <v>38.6667206134109</v>
      </c>
      <c r="AT198" s="49">
        <v>3.33333384666676</v>
      </c>
      <c r="AU198" s="49">
        <v>431.953656100927</v>
      </c>
      <c r="AV198" s="49">
        <v>1020.07109674679</v>
      </c>
      <c r="AW198" s="49">
        <v>12.9161579532334</v>
      </c>
      <c r="AX198" s="56">
        <v>1204.37372471446</v>
      </c>
      <c r="AY198" s="93">
        <v>5863.4790362724</v>
      </c>
    </row>
    <row r="199">
      <c r="A199" s="119">
        <v>197</v>
      </c>
      <c r="B199" s="144" t="s">
        <v>655</v>
      </c>
      <c r="C199" s="7" t="s">
        <v>654</v>
      </c>
      <c r="D199" s="20" t="s">
        <v>275</v>
      </c>
      <c r="E199" s="144" t="s">
        <v>446</v>
      </c>
      <c r="F199" s="20" t="s">
        <v>713</v>
      </c>
      <c r="G199" s="20" t="s">
        <v>789</v>
      </c>
      <c r="H199" s="132"/>
      <c r="I199" s="132"/>
      <c r="J199" s="132"/>
      <c r="K199" s="56">
        <v>35.6516933560246</v>
      </c>
      <c r="L199" s="132"/>
      <c r="M199" s="132"/>
      <c r="N199" s="132"/>
      <c r="O199" s="132"/>
      <c r="P199" s="132"/>
      <c r="Q199" s="56">
        <v>2.69817610981307</v>
      </c>
      <c r="R199" s="56">
        <v>44.441492687869</v>
      </c>
      <c r="S199" s="56">
        <v>5.73387096874947</v>
      </c>
      <c r="T199" s="132"/>
      <c r="U199" s="132"/>
      <c r="V199" s="132"/>
      <c r="W199" s="132"/>
      <c r="X199" s="56">
        <v>4.02093817194408</v>
      </c>
      <c r="Y199" s="56">
        <v>114.686501948129</v>
      </c>
      <c r="Z199" s="56">
        <v>-21.8859992815948</v>
      </c>
      <c r="AA199" s="132"/>
      <c r="AB199" s="132"/>
      <c r="AC199" s="56">
        <v>2.40066405909043</v>
      </c>
      <c r="AD199" s="56">
        <v>12.3760590056578</v>
      </c>
      <c r="AE199" s="56">
        <v>0.0351851409814784</v>
      </c>
      <c r="AF199" s="56">
        <v>0.206334507514468</v>
      </c>
      <c r="AG199" s="56">
        <v>0.55465566716342</v>
      </c>
      <c r="AH199" s="56">
        <v>3.15614086626984</v>
      </c>
      <c r="AI199" s="56">
        <v>0.0730783070309907</v>
      </c>
      <c r="AJ199" s="151">
        <v>4.66666886000089</v>
      </c>
      <c r="AK199" s="151">
        <v>3.33333412666684</v>
      </c>
      <c r="AL199" s="151">
        <v>7.55617157822932</v>
      </c>
      <c r="AM199" s="56">
        <v>3.81780256366458</v>
      </c>
      <c r="AN199" s="151">
        <v>28.6666991933726</v>
      </c>
      <c r="AO199" s="56">
        <v>34.6667096000541</v>
      </c>
      <c r="AP199" s="151">
        <v>6.6666713333366</v>
      </c>
      <c r="AQ199" s="151">
        <v>40.000057493418</v>
      </c>
      <c r="AR199" s="56">
        <v>36.0000471333969</v>
      </c>
      <c r="AS199" s="56">
        <v>30.0000323400357</v>
      </c>
      <c r="AT199" s="151">
        <v>1.33333342666667</v>
      </c>
      <c r="AU199" s="56">
        <v>1.53248413406495</v>
      </c>
      <c r="AV199" s="56">
        <v>4.33367074901499</v>
      </c>
      <c r="AW199" s="151">
        <v>2.82505827543387</v>
      </c>
      <c r="AX199" s="56">
        <v>10.2439093985611</v>
      </c>
      <c r="AY199" s="93">
        <v>15.2636979161144</v>
      </c>
    </row>
    <row r="200">
      <c r="A200" s="119">
        <v>198</v>
      </c>
      <c r="B200" s="128" t="s">
        <v>567</v>
      </c>
      <c r="C200" s="119" t="s">
        <v>654</v>
      </c>
      <c r="D200" s="128" t="s">
        <v>196</v>
      </c>
      <c r="E200" s="128" t="s">
        <v>654</v>
      </c>
      <c r="F200" s="128" t="s">
        <v>627</v>
      </c>
      <c r="G200" s="128" t="s">
        <v>789</v>
      </c>
      <c r="H200" s="49">
        <v>-1.49935207118499</v>
      </c>
      <c r="I200" s="49">
        <v>-0.899872553598481</v>
      </c>
      <c r="J200" s="49">
        <v>-4.59459599417714</v>
      </c>
      <c r="K200" s="49">
        <v>-15.9767135299267</v>
      </c>
      <c r="L200" s="49">
        <v>-64.6572875848956</v>
      </c>
      <c r="M200" s="49">
        <v>-1.99680175967477</v>
      </c>
      <c r="N200" s="49">
        <v>-0.299795790828993</v>
      </c>
      <c r="O200" s="49">
        <v>-1.29999995799999</v>
      </c>
      <c r="P200" s="49">
        <v>-2.69726179684682</v>
      </c>
      <c r="Q200" s="49">
        <v>-0.902700626393266</v>
      </c>
      <c r="R200" s="49">
        <v>-5.46705488342893</v>
      </c>
      <c r="S200" s="49">
        <v>-0.495816291175471</v>
      </c>
      <c r="T200" s="49">
        <v>-157.433559101574</v>
      </c>
      <c r="U200" s="49">
        <v>-2.59956195661764</v>
      </c>
      <c r="V200" s="49">
        <v>-9.08324502329252</v>
      </c>
      <c r="W200" s="49">
        <v>-9.08955967737755</v>
      </c>
      <c r="X200" s="49">
        <v>-7.03862810495111</v>
      </c>
      <c r="Y200" s="49">
        <v>-3.06314154294924</v>
      </c>
      <c r="Z200" s="49">
        <v>29.9845407230717</v>
      </c>
      <c r="AA200" s="49">
        <v>-0.19976533978818</v>
      </c>
      <c r="AB200" s="49">
        <v>-73.992765097808</v>
      </c>
      <c r="AC200" s="49">
        <v>-0.582505125372701</v>
      </c>
      <c r="AD200" s="49">
        <v>-12.7416102224582</v>
      </c>
      <c r="AE200" s="49">
        <v>0</v>
      </c>
      <c r="AF200" s="49">
        <v>-0.0314735647614323</v>
      </c>
      <c r="AG200" s="49">
        <v>-0.0865247167170563</v>
      </c>
      <c r="AH200" s="49">
        <v>0.0843941968055144</v>
      </c>
      <c r="AI200" s="49">
        <v>-0.00787399192137875</v>
      </c>
      <c r="AJ200" s="49">
        <v>308.6703089054</v>
      </c>
      <c r="AK200" s="49">
        <v>176.667827787847</v>
      </c>
      <c r="AL200" s="49">
        <v>-0.514812642300641</v>
      </c>
      <c r="AM200" s="49">
        <v>-0.440869726062425</v>
      </c>
      <c r="AN200" s="49">
        <v>63044.6401587457</v>
      </c>
      <c r="AO200" s="49">
        <v>89582.6716588217</v>
      </c>
      <c r="AP200" s="49">
        <v>5994.60156276631</v>
      </c>
      <c r="AQ200" s="49">
        <v>97749.3122589346</v>
      </c>
      <c r="AR200" s="49">
        <v>82665.8318524031</v>
      </c>
      <c r="AS200" s="49">
        <v>77864.9896181214</v>
      </c>
      <c r="AT200" s="49">
        <v>2077.48445958605</v>
      </c>
      <c r="AU200" s="49">
        <v>-0.18279536698098</v>
      </c>
      <c r="AV200" s="49">
        <v>-0.301027056641431</v>
      </c>
      <c r="AW200" s="49">
        <v>209.627653028343</v>
      </c>
      <c r="AX200" s="49">
        <v>-1.01495319764917</v>
      </c>
      <c r="AY200" s="4">
        <v>-1.42907176343124</v>
      </c>
    </row>
    <row r="201">
      <c r="A201" s="119">
        <v>199</v>
      </c>
      <c r="B201" s="20" t="s">
        <v>519</v>
      </c>
      <c r="C201" s="7" t="s">
        <v>654</v>
      </c>
      <c r="D201" s="20" t="s">
        <v>45</v>
      </c>
      <c r="E201" s="20" t="s">
        <v>654</v>
      </c>
      <c r="F201" s="20" t="s">
        <v>755</v>
      </c>
      <c r="G201" s="20" t="s">
        <v>789</v>
      </c>
      <c r="H201" s="151">
        <v>0.00394722047480551</v>
      </c>
      <c r="I201" s="151">
        <v>0.00177771780202946</v>
      </c>
      <c r="J201" s="151">
        <v>-0.00423932792042201</v>
      </c>
      <c r="K201" s="151">
        <v>-0.00457242819005697</v>
      </c>
      <c r="L201" s="151">
        <v>-0.014914814632246</v>
      </c>
      <c r="M201" s="151">
        <v>0.0021365145492888</v>
      </c>
      <c r="N201" s="151">
        <v>0.000104306739582614</v>
      </c>
      <c r="O201" s="151">
        <v>0.00184545609297072</v>
      </c>
      <c r="P201" s="151">
        <v>0.000924953107967745</v>
      </c>
      <c r="Q201" s="151">
        <v>0.00093489067903561</v>
      </c>
      <c r="R201" s="151">
        <v>0.0167044781261792</v>
      </c>
      <c r="S201" s="151">
        <v>0.0025542024288333</v>
      </c>
      <c r="T201" s="151">
        <v>0.0342228073223573</v>
      </c>
      <c r="U201" s="151">
        <v>0.00569090285812577</v>
      </c>
      <c r="V201" s="151">
        <v>-0.00452243424119161</v>
      </c>
      <c r="W201" s="151">
        <v>0.000189379507827644</v>
      </c>
      <c r="X201" s="151">
        <v>0.000142402328497308</v>
      </c>
      <c r="Y201" s="151">
        <v>0.0358068028571432</v>
      </c>
      <c r="Z201" s="151">
        <v>0.00177062527596951</v>
      </c>
      <c r="AA201" s="151">
        <v>0.000208613125517655</v>
      </c>
      <c r="AB201" s="151">
        <v>0.0329734838355568</v>
      </c>
      <c r="AC201" s="151">
        <v>0.000772421302139705</v>
      </c>
      <c r="AD201" s="151">
        <v>-0.00184810272498482</v>
      </c>
      <c r="AE201" s="151">
        <v>7.55535289986653E-06</v>
      </c>
      <c r="AF201" s="151">
        <v>6.06784035607798E-05</v>
      </c>
      <c r="AG201" s="151">
        <v>8.60372602807389E-05</v>
      </c>
      <c r="AH201" s="151">
        <v>-0.000157314248053769</v>
      </c>
      <c r="AI201" s="151">
        <v>3.77953237316798E-05</v>
      </c>
      <c r="AJ201" s="151">
        <v>-54.6679663571911</v>
      </c>
      <c r="AK201" s="151">
        <v>-64.0006976726239</v>
      </c>
      <c r="AL201" s="151">
        <v>0.00136652782424526</v>
      </c>
      <c r="AM201" s="151">
        <v>0.0014652193412617</v>
      </c>
      <c r="AN201" s="151">
        <v>72723.3350148428</v>
      </c>
      <c r="AO201" s="151">
        <v>87669.0036148456</v>
      </c>
      <c r="AP201" s="151">
        <v>6131.31759142362</v>
      </c>
      <c r="AQ201" s="151">
        <v>97596.2660282118</v>
      </c>
      <c r="AR201" s="151">
        <v>77516.4078947684</v>
      </c>
      <c r="AS201" s="151">
        <v>78096.3320569666</v>
      </c>
      <c r="AT201" s="151">
        <v>2052.14752217483</v>
      </c>
      <c r="AU201" s="151">
        <v>0.000709970111726572</v>
      </c>
      <c r="AV201" s="151">
        <v>0.00157774265905467</v>
      </c>
      <c r="AW201" s="151">
        <v>-41.282432023121</v>
      </c>
      <c r="AX201" s="151">
        <v>0.00288887363925371</v>
      </c>
      <c r="AY201" s="39">
        <v>0.00692031900887658</v>
      </c>
    </row>
    <row r="202">
      <c r="A202" s="119">
        <v>200</v>
      </c>
      <c r="B202" s="128" t="s">
        <v>742</v>
      </c>
      <c r="C202" s="119" t="s">
        <v>654</v>
      </c>
      <c r="D202" s="128" t="s">
        <v>62</v>
      </c>
      <c r="E202" s="128" t="s">
        <v>654</v>
      </c>
      <c r="F202" s="128" t="s">
        <v>665</v>
      </c>
      <c r="G202" s="128" t="s">
        <v>789</v>
      </c>
      <c r="H202" s="49">
        <v>0.0409688977074097</v>
      </c>
      <c r="I202" s="49">
        <v>0.0164643940552097</v>
      </c>
      <c r="J202" s="49">
        <v>0.0210051294178144</v>
      </c>
      <c r="K202" s="49">
        <v>0.0503680643733423</v>
      </c>
      <c r="L202" s="49">
        <v>-0.0148379450299552</v>
      </c>
      <c r="M202" s="49">
        <v>0.0133401214106034</v>
      </c>
      <c r="N202" s="49">
        <v>0.00921906658213392</v>
      </c>
      <c r="O202" s="49">
        <v>0.0218072711206651</v>
      </c>
      <c r="P202" s="49">
        <v>0.0335185838592867</v>
      </c>
      <c r="Q202" s="49">
        <v>0.00977219429464442</v>
      </c>
      <c r="R202" s="49">
        <v>0.00957258581596691</v>
      </c>
      <c r="S202" s="49">
        <v>0.0171587824471525</v>
      </c>
      <c r="T202" s="49">
        <v>-0.00372701818475083</v>
      </c>
      <c r="U202" s="49">
        <v>0.080488627762057</v>
      </c>
      <c r="V202" s="49">
        <v>0.0122872033703427</v>
      </c>
      <c r="W202" s="49">
        <v>0.0835223377420986</v>
      </c>
      <c r="X202" s="49">
        <v>0.0315381894415033</v>
      </c>
      <c r="Y202" s="49">
        <v>0.00447183247523434</v>
      </c>
      <c r="Z202" s="49">
        <v>0.00697175781337413</v>
      </c>
      <c r="AA202" s="49">
        <v>0.00202350419460079</v>
      </c>
      <c r="AB202" s="49">
        <v>0.383486268866509</v>
      </c>
      <c r="AC202" s="49">
        <v>0.00867978336961222</v>
      </c>
      <c r="AD202" s="49">
        <v>0.000350938623392407</v>
      </c>
      <c r="AE202" s="49">
        <v>0.000260522137975863</v>
      </c>
      <c r="AF202" s="49">
        <v>0.000617573933132551</v>
      </c>
      <c r="AG202" s="49">
        <v>0.00114696641954606</v>
      </c>
      <c r="AH202" s="49">
        <v>0.000673571758600065</v>
      </c>
      <c r="AI202" s="49">
        <v>0.000231125542416755</v>
      </c>
      <c r="AJ202" s="49">
        <v>94.6688612524434</v>
      </c>
      <c r="AK202" s="49">
        <v>22.0002521421401</v>
      </c>
      <c r="AL202" s="49">
        <v>0.0149172686778522</v>
      </c>
      <c r="AM202" s="49">
        <v>0.0140609428019762</v>
      </c>
      <c r="AN202" s="49">
        <v>67520.527043651</v>
      </c>
      <c r="AO202" s="49">
        <v>89482.0433046727</v>
      </c>
      <c r="AP202" s="49">
        <v>6214.68954894939</v>
      </c>
      <c r="AQ202" s="49">
        <v>95038.6201771373</v>
      </c>
      <c r="AR202" s="49">
        <v>81546.0797340926</v>
      </c>
      <c r="AS202" s="49">
        <v>75348.2011761317</v>
      </c>
      <c r="AT202" s="49">
        <v>2028.14400536165</v>
      </c>
      <c r="AU202" s="49">
        <v>0.00733983973542582</v>
      </c>
      <c r="AV202" s="49">
        <v>0.0163490596476501</v>
      </c>
      <c r="AW202" s="49">
        <v>-52.1123590172496</v>
      </c>
      <c r="AX202" s="49">
        <v>0.0354228044581582</v>
      </c>
      <c r="AY202" s="4">
        <v>0.0695400783070301</v>
      </c>
    </row>
    <row r="203">
      <c r="A203" s="119">
        <v>201</v>
      </c>
      <c r="B203" s="20" t="s">
        <v>546</v>
      </c>
      <c r="C203" s="7" t="s">
        <v>654</v>
      </c>
      <c r="D203" s="20" t="s">
        <v>240</v>
      </c>
      <c r="E203" s="20" t="s">
        <v>654</v>
      </c>
      <c r="F203" s="20" t="s">
        <v>686</v>
      </c>
      <c r="G203" s="20" t="s">
        <v>789</v>
      </c>
      <c r="H203" s="151">
        <v>0.41664999224942</v>
      </c>
      <c r="I203" s="151">
        <v>0.156366314607813</v>
      </c>
      <c r="J203" s="151">
        <v>0.00611852801304446</v>
      </c>
      <c r="K203" s="151">
        <v>0.0365881049867418</v>
      </c>
      <c r="L203" s="151">
        <v>0.0518879103460369</v>
      </c>
      <c r="M203" s="151">
        <v>0.14027498891508</v>
      </c>
      <c r="N203" s="151">
        <v>0.0715498911584563</v>
      </c>
      <c r="O203" s="151">
        <v>0.230031265375088</v>
      </c>
      <c r="P203" s="151">
        <v>0.313904269495808</v>
      </c>
      <c r="Q203" s="151">
        <v>0.096075053172221</v>
      </c>
      <c r="R203" s="151">
        <v>0.0621193450878763</v>
      </c>
      <c r="S203" s="151">
        <v>0.168458758350044</v>
      </c>
      <c r="T203" s="151">
        <v>0.236398849734014</v>
      </c>
      <c r="U203" s="151">
        <v>0.630569849251454</v>
      </c>
      <c r="V203" s="151">
        <v>0.164078304403706</v>
      </c>
      <c r="W203" s="151">
        <v>0.443923087054832</v>
      </c>
      <c r="X203" s="151">
        <v>0.174006826586238</v>
      </c>
      <c r="Y203" s="151">
        <v>0.0779419825831785</v>
      </c>
      <c r="Z203" s="151">
        <v>0.0836021412120679</v>
      </c>
      <c r="AA203" s="151">
        <v>0.0232367976142355</v>
      </c>
      <c r="AB203" s="151">
        <v>3.33845149117097</v>
      </c>
      <c r="AC203" s="151">
        <v>0.0761404962864166</v>
      </c>
      <c r="AD203" s="151">
        <v>0.0101138761491597</v>
      </c>
      <c r="AE203" s="151">
        <v>0.00180161504696783</v>
      </c>
      <c r="AF203" s="151">
        <v>0.0052799542934854</v>
      </c>
      <c r="AG203" s="151">
        <v>0.0116097868867145</v>
      </c>
      <c r="AH203" s="151">
        <v>0.0074041619794853</v>
      </c>
      <c r="AI203" s="151">
        <v>0.00227717591802102</v>
      </c>
      <c r="AJ203" s="151">
        <v>96.668930834138</v>
      </c>
      <c r="AK203" s="151">
        <v>-0.666713194162876</v>
      </c>
      <c r="AL203" s="151">
        <v>0.143492708390067</v>
      </c>
      <c r="AM203" s="151">
        <v>0.137643472762323</v>
      </c>
      <c r="AN203" s="151">
        <v>66335.0019812357</v>
      </c>
      <c r="AO203" s="151">
        <v>91886.8541877951</v>
      </c>
      <c r="AP203" s="151">
        <v>6077.96342466859</v>
      </c>
      <c r="AQ203" s="151">
        <v>97127.7646183141</v>
      </c>
      <c r="AR203" s="151">
        <v>81564.2242050156</v>
      </c>
      <c r="AS203" s="151">
        <v>77415.2492479547</v>
      </c>
      <c r="AT203" s="151">
        <v>2094.15353540071</v>
      </c>
      <c r="AU203" s="151">
        <v>0.0685349630882399</v>
      </c>
      <c r="AV203" s="151">
        <v>0.159722668765672</v>
      </c>
      <c r="AW203" s="151">
        <v>11.814167013735</v>
      </c>
      <c r="AX203" s="151">
        <v>0.307245783308246</v>
      </c>
      <c r="AY203" s="39">
        <v>0.586532293827663</v>
      </c>
    </row>
    <row r="204">
      <c r="A204" s="119">
        <v>202</v>
      </c>
      <c r="B204" s="128" t="s">
        <v>923</v>
      </c>
      <c r="C204" s="119" t="s">
        <v>654</v>
      </c>
      <c r="D204" s="128" t="s">
        <v>119</v>
      </c>
      <c r="E204" s="128" t="s">
        <v>654</v>
      </c>
      <c r="F204" s="128" t="s">
        <v>544</v>
      </c>
      <c r="G204" s="128" t="s">
        <v>789</v>
      </c>
      <c r="H204" s="49">
        <v>1.93408185706084</v>
      </c>
      <c r="I204" s="49">
        <v>0.763858292902722</v>
      </c>
      <c r="J204" s="49">
        <v>0.0590160084290393</v>
      </c>
      <c r="K204" s="49">
        <v>0.202608982758913</v>
      </c>
      <c r="L204" s="49">
        <v>0.269805408999489</v>
      </c>
      <c r="M204" s="49">
        <v>0.700143049801021</v>
      </c>
      <c r="N204" s="49">
        <v>0.354227682817521</v>
      </c>
      <c r="O204" s="49">
        <v>1.12586453530222</v>
      </c>
      <c r="P204" s="49">
        <v>1.4823205152719</v>
      </c>
      <c r="Q204" s="49">
        <v>0.468822604179397</v>
      </c>
      <c r="R204" s="49">
        <v>0.319524269156696</v>
      </c>
      <c r="S204" s="49">
        <v>0.828725706806839</v>
      </c>
      <c r="T204" s="49">
        <v>1.28714096670627</v>
      </c>
      <c r="U204" s="49">
        <v>3.01615217408531</v>
      </c>
      <c r="V204" s="49">
        <v>0.839679552628744</v>
      </c>
      <c r="W204" s="49">
        <v>2.18077438965409</v>
      </c>
      <c r="X204" s="49">
        <v>0.85925704082978</v>
      </c>
      <c r="Y204" s="49">
        <v>0.394227298167566</v>
      </c>
      <c r="Z204" s="49">
        <v>0.422726933978629</v>
      </c>
      <c r="AA204" s="49">
        <v>0.103422888259211</v>
      </c>
      <c r="AB204" s="49">
        <v>16.7855650237931</v>
      </c>
      <c r="AC204" s="49">
        <v>0.390041067773344</v>
      </c>
      <c r="AD204" s="49">
        <v>0.0460333056801098</v>
      </c>
      <c r="AE204" s="49">
        <v>0.00853821529269745</v>
      </c>
      <c r="AF204" s="49">
        <v>0.0272153601083861</v>
      </c>
      <c r="AG204" s="49">
        <v>0.0568377984131633</v>
      </c>
      <c r="AH204" s="49">
        <v>0.0375610927804993</v>
      </c>
      <c r="AI204" s="49">
        <v>0.0100927025283875</v>
      </c>
      <c r="AJ204" s="49">
        <v>551.355807485506</v>
      </c>
      <c r="AK204" s="49">
        <v>238.004936995048</v>
      </c>
      <c r="AL204" s="49">
        <v>0.705962879880638</v>
      </c>
      <c r="AM204" s="49">
        <v>0.682844678716373</v>
      </c>
      <c r="AN204" s="49">
        <v>63968.9106787659</v>
      </c>
      <c r="AO204" s="49">
        <v>88105.2236369949</v>
      </c>
      <c r="AP204" s="49">
        <v>6051.28671254205</v>
      </c>
      <c r="AQ204" s="49">
        <v>92580.4405608986</v>
      </c>
      <c r="AR204" s="49">
        <v>78533.9411649442</v>
      </c>
      <c r="AS204" s="49">
        <v>75308.6977478593</v>
      </c>
      <c r="AT204" s="49">
        <v>2046.14659858181</v>
      </c>
      <c r="AU204" s="49">
        <v>0.333963684224636</v>
      </c>
      <c r="AV204" s="49">
        <v>0.779150500252752</v>
      </c>
      <c r="AW204" s="49">
        <v>52.048138975968</v>
      </c>
      <c r="AX204" s="49">
        <v>1.46292008650632</v>
      </c>
      <c r="AY204" s="4">
        <v>2.82829444894977</v>
      </c>
    </row>
    <row r="205">
      <c r="A205" s="119">
        <v>203</v>
      </c>
      <c r="B205" s="20" t="s">
        <v>967</v>
      </c>
      <c r="C205" s="7" t="s">
        <v>654</v>
      </c>
      <c r="D205" s="20" t="s">
        <v>624</v>
      </c>
      <c r="E205" s="20" t="s">
        <v>654</v>
      </c>
      <c r="F205" s="20" t="s">
        <v>105</v>
      </c>
      <c r="G205" s="20" t="s">
        <v>789</v>
      </c>
      <c r="H205" s="151">
        <v>3.94884079812565</v>
      </c>
      <c r="I205" s="151">
        <v>1.51544054554645</v>
      </c>
      <c r="J205" s="151">
        <v>0.23500147574393</v>
      </c>
      <c r="K205" s="151">
        <v>0.425974504682926</v>
      </c>
      <c r="L205" s="151">
        <v>0.571683930773304</v>
      </c>
      <c r="M205" s="151">
        <v>1.44451017596052</v>
      </c>
      <c r="N205" s="151">
        <v>0.696597438260944</v>
      </c>
      <c r="O205" s="151">
        <v>2.26020759962951</v>
      </c>
      <c r="P205" s="151">
        <v>3.02662650776123</v>
      </c>
      <c r="Q205" s="151">
        <v>0.897183094359441</v>
      </c>
      <c r="R205" s="151">
        <v>0.702428482223674</v>
      </c>
      <c r="S205" s="151">
        <v>1.78130091507867</v>
      </c>
      <c r="T205" s="151">
        <v>2.98007394555293</v>
      </c>
      <c r="U205" s="151">
        <v>6.06941796920457</v>
      </c>
      <c r="V205" s="151">
        <v>1.70431172828347</v>
      </c>
      <c r="W205" s="151">
        <v>4.34056635602428</v>
      </c>
      <c r="X205" s="151">
        <v>1.69042306649489</v>
      </c>
      <c r="Y205" s="151">
        <v>1.82596263561333</v>
      </c>
      <c r="Z205" s="151">
        <v>0.919531612021612</v>
      </c>
      <c r="AA205" s="151">
        <v>0.205293529410084</v>
      </c>
      <c r="AB205" s="151">
        <v>35.2266719586278</v>
      </c>
      <c r="AC205" s="151">
        <v>0.810435160069345</v>
      </c>
      <c r="AD205" s="151">
        <v>0.103671673742325</v>
      </c>
      <c r="AE205" s="151">
        <v>0.0180685995215368</v>
      </c>
      <c r="AF205" s="151">
        <v>0.0559607501929047</v>
      </c>
      <c r="AG205" s="151">
        <v>0.121085545562794</v>
      </c>
      <c r="AH205" s="151">
        <v>0.0818928399021662</v>
      </c>
      <c r="AI205" s="151">
        <v>0.020732775177174</v>
      </c>
      <c r="AJ205" s="151">
        <v>1670.80092363356</v>
      </c>
      <c r="AK205" s="151">
        <v>706.02625275562</v>
      </c>
      <c r="AL205" s="151">
        <v>1.37918011818306</v>
      </c>
      <c r="AM205" s="151">
        <v>1.40952964612517</v>
      </c>
      <c r="AN205" s="151">
        <v>60573.1616058158</v>
      </c>
      <c r="AO205" s="151">
        <v>84643.3520933959</v>
      </c>
      <c r="AP205" s="151">
        <v>5911.22691337202</v>
      </c>
      <c r="AQ205" s="151">
        <v>94295.5326738697</v>
      </c>
      <c r="AR205" s="151">
        <v>78002.3972835842</v>
      </c>
      <c r="AS205" s="151">
        <v>74429.3944429837</v>
      </c>
      <c r="AT205" s="151">
        <v>1947.46609986019</v>
      </c>
      <c r="AU205" s="151">
        <v>0.638567370222922</v>
      </c>
      <c r="AV205" s="151">
        <v>1.49651739146306</v>
      </c>
      <c r="AW205" s="151">
        <v>136.966566515422</v>
      </c>
      <c r="AX205" s="151">
        <v>3.21801416907318</v>
      </c>
      <c r="AY205" s="39">
        <v>5.62666773302424</v>
      </c>
    </row>
    <row r="206">
      <c r="A206" s="119">
        <v>204</v>
      </c>
      <c r="B206" s="128" t="s">
        <v>151</v>
      </c>
      <c r="C206" s="119" t="s">
        <v>654</v>
      </c>
      <c r="D206" s="128" t="s">
        <v>288</v>
      </c>
      <c r="E206" s="128" t="s">
        <v>654</v>
      </c>
      <c r="F206" s="128" t="s">
        <v>926</v>
      </c>
      <c r="G206" s="128" t="s">
        <v>789</v>
      </c>
      <c r="H206" s="49">
        <v>19.704927399328</v>
      </c>
      <c r="I206" s="49">
        <v>7.5560102925119</v>
      </c>
      <c r="J206" s="49">
        <v>0.275186845033203</v>
      </c>
      <c r="K206" s="49">
        <v>2.37320982784092</v>
      </c>
      <c r="L206" s="49">
        <v>2.98917070309492</v>
      </c>
      <c r="M206" s="49">
        <v>7.44008365801961</v>
      </c>
      <c r="N206" s="49">
        <v>3.6758460321563</v>
      </c>
      <c r="O206" s="49">
        <v>5.88674139352231</v>
      </c>
      <c r="P206" s="49">
        <v>7.72954028558414</v>
      </c>
      <c r="Q206" s="49">
        <v>2.54378667267665</v>
      </c>
      <c r="R206" s="49">
        <v>1.6921048729625</v>
      </c>
      <c r="S206" s="49">
        <v>4.68898272752893</v>
      </c>
      <c r="T206" s="49">
        <v>6.63926468131617</v>
      </c>
      <c r="U206" s="49">
        <v>15.4499630493376</v>
      </c>
      <c r="V206" s="49">
        <v>4.14204519400952</v>
      </c>
      <c r="W206" s="49">
        <v>10.2533703299742</v>
      </c>
      <c r="X206" s="49">
        <v>4.48351308720876</v>
      </c>
      <c r="Y206" s="49">
        <v>2.08845823057165</v>
      </c>
      <c r="Z206" s="49">
        <v>2.30469879887219</v>
      </c>
      <c r="AA206" s="49">
        <v>0.517325124463866</v>
      </c>
      <c r="AB206" s="49">
        <v>98.686092533464</v>
      </c>
      <c r="AC206" s="49">
        <v>2.21622442103031</v>
      </c>
      <c r="AD206" s="49">
        <v>0.248866200462941</v>
      </c>
      <c r="AE206" s="49">
        <v>0.0488889433162483</v>
      </c>
      <c r="AF206" s="49">
        <v>0.155057485252743</v>
      </c>
      <c r="AG206" s="49">
        <v>0.328242794883608</v>
      </c>
      <c r="AH206" s="49">
        <v>0.197893449931506</v>
      </c>
      <c r="AI206" s="49">
        <v>0.0581155334214376</v>
      </c>
      <c r="AJ206" s="49">
        <v>4780.23733011131</v>
      </c>
      <c r="AK206" s="49">
        <v>2048.83942453273</v>
      </c>
      <c r="AL206" s="49">
        <v>3.92952973842843</v>
      </c>
      <c r="AM206" s="49">
        <v>3.90459241813455</v>
      </c>
      <c r="AN206" s="49">
        <v>55256.692494565</v>
      </c>
      <c r="AO206" s="49">
        <v>73172.259820718</v>
      </c>
      <c r="AP206" s="49">
        <v>5631.11205460803</v>
      </c>
      <c r="AQ206" s="49">
        <v>79977.926664409</v>
      </c>
      <c r="AR206" s="49">
        <v>67093.8562547736</v>
      </c>
      <c r="AS206" s="49">
        <v>63901.9542413538</v>
      </c>
      <c r="AT206" s="49">
        <v>1648.09535906856</v>
      </c>
      <c r="AU206" s="49">
        <v>1.73054716328423</v>
      </c>
      <c r="AV206" s="49">
        <v>3.98886027738134</v>
      </c>
      <c r="AW206" s="49">
        <v>513.269916397508</v>
      </c>
      <c r="AX206" s="49">
        <v>7.36853393295196</v>
      </c>
      <c r="AY206" s="4">
        <v>14.2984724010314</v>
      </c>
    </row>
    <row r="207">
      <c r="A207" s="119">
        <v>205</v>
      </c>
      <c r="B207" s="20" t="s">
        <v>764</v>
      </c>
      <c r="C207" s="7" t="s">
        <v>654</v>
      </c>
      <c r="D207" s="20" t="s">
        <v>576</v>
      </c>
      <c r="E207" s="20" t="s">
        <v>654</v>
      </c>
      <c r="F207" s="20" t="s">
        <v>461</v>
      </c>
      <c r="G207" s="20" t="s">
        <v>789</v>
      </c>
      <c r="H207" s="151">
        <v>45.2783871368355</v>
      </c>
      <c r="I207" s="151">
        <v>17.5995940259101</v>
      </c>
      <c r="J207" s="151">
        <v>0.608652056379904</v>
      </c>
      <c r="K207" s="151">
        <v>4.92831484207929</v>
      </c>
      <c r="L207" s="151">
        <v>7.37785262232764</v>
      </c>
      <c r="M207" s="151">
        <v>18.4765822867941</v>
      </c>
      <c r="N207" s="151">
        <v>8.73943037782744</v>
      </c>
      <c r="O207" s="151">
        <v>14.2838100358912</v>
      </c>
      <c r="P207" s="151">
        <v>18.2974235749162</v>
      </c>
      <c r="Q207" s="151">
        <v>5.38516900832579</v>
      </c>
      <c r="R207" s="151">
        <v>3.47720364297711</v>
      </c>
      <c r="S207" s="151">
        <v>9.63817564997294</v>
      </c>
      <c r="T207" s="151">
        <v>16.1119302487806</v>
      </c>
      <c r="U207" s="151">
        <v>36.8990036272704</v>
      </c>
      <c r="V207" s="151">
        <v>9.68841596673851</v>
      </c>
      <c r="W207" s="151">
        <v>23.8019950201036</v>
      </c>
      <c r="X207" s="151">
        <v>8.98911546533268</v>
      </c>
      <c r="Y207" s="151">
        <v>4.14663881020639</v>
      </c>
      <c r="Z207" s="151">
        <v>4.82235159031537</v>
      </c>
      <c r="AA207" s="151">
        <v>1.18207684917484</v>
      </c>
      <c r="AB207" s="151">
        <v>200.109550493444</v>
      </c>
      <c r="AC207" s="151">
        <v>4.42581226954696</v>
      </c>
      <c r="AD207" s="151">
        <v>0.50458125198609</v>
      </c>
      <c r="AE207" s="151">
        <v>0.101120184219203</v>
      </c>
      <c r="AF207" s="151">
        <v>0.30992326542566</v>
      </c>
      <c r="AG207" s="151">
        <v>0.670482080023006</v>
      </c>
      <c r="AH207" s="151">
        <v>0.420603965888825</v>
      </c>
      <c r="AI207" s="151">
        <v>0.116747976115999</v>
      </c>
      <c r="AJ207" s="151">
        <v>8191.1998903652</v>
      </c>
      <c r="AK207" s="151">
        <v>3761.87706573701</v>
      </c>
      <c r="AL207" s="151">
        <v>8.10582133939031</v>
      </c>
      <c r="AM207" s="151">
        <v>7.99695714475829</v>
      </c>
      <c r="AN207" s="151">
        <v>46908.9235033598</v>
      </c>
      <c r="AO207" s="151">
        <v>66038.2976996142</v>
      </c>
      <c r="AP207" s="151">
        <v>4434.02345907062</v>
      </c>
      <c r="AQ207" s="151">
        <v>69976.9791704858</v>
      </c>
      <c r="AR207" s="151">
        <v>58050.3889756017</v>
      </c>
      <c r="AS207" s="151">
        <v>56309.4351703499</v>
      </c>
      <c r="AT207" s="151">
        <v>1462.07487345726</v>
      </c>
      <c r="AU207" s="151">
        <v>3.47135175850339</v>
      </c>
      <c r="AV207" s="151">
        <v>8.04079244782516</v>
      </c>
      <c r="AW207" s="151">
        <v>754.243903236828</v>
      </c>
      <c r="AX207" s="151">
        <v>14.8873911075601</v>
      </c>
      <c r="AY207" s="39">
        <v>28.4418689722253</v>
      </c>
    </row>
    <row r="208">
      <c r="A208" s="119">
        <v>206</v>
      </c>
      <c r="B208" s="128" t="s">
        <v>299</v>
      </c>
      <c r="C208" s="119" t="s">
        <v>654</v>
      </c>
      <c r="D208" s="128" t="s">
        <v>58</v>
      </c>
      <c r="E208" s="128" t="s">
        <v>654</v>
      </c>
      <c r="F208" s="128" t="s">
        <v>237</v>
      </c>
      <c r="G208" s="128" t="s">
        <v>789</v>
      </c>
      <c r="H208" s="49">
        <v>43.7368156057926</v>
      </c>
      <c r="I208" s="49">
        <v>16.782663144678</v>
      </c>
      <c r="J208" s="49">
        <v>1.16952663272731</v>
      </c>
      <c r="K208" s="49">
        <v>9.99751885079981</v>
      </c>
      <c r="L208" s="49">
        <v>7.06096565611139</v>
      </c>
      <c r="M208" s="49">
        <v>17.6794431923031</v>
      </c>
      <c r="N208" s="49">
        <v>8.17433442782958</v>
      </c>
      <c r="O208" s="49">
        <v>0.024759222860008</v>
      </c>
      <c r="P208" s="49">
        <v>0.049339269837414</v>
      </c>
      <c r="Q208" s="49">
        <v>0.0137914066377299</v>
      </c>
      <c r="R208" s="49">
        <v>6.34079708076385</v>
      </c>
      <c r="S208" s="49">
        <v>0.122106425794947</v>
      </c>
      <c r="T208" s="49">
        <v>29.297161899716</v>
      </c>
      <c r="U208" s="49">
        <v>0.0467449802976831</v>
      </c>
      <c r="V208" s="49">
        <v>0.0634922175308992</v>
      </c>
      <c r="W208" s="49">
        <v>0.000689461278305763</v>
      </c>
      <c r="X208" s="49">
        <v>0.0274661048578457</v>
      </c>
      <c r="Y208" s="49">
        <v>0.0370887703822101</v>
      </c>
      <c r="Z208" s="49">
        <v>0.0138691473515848</v>
      </c>
      <c r="AA208" s="49">
        <v>6.90483175422794E-05</v>
      </c>
      <c r="AB208" s="49">
        <v>0.0778878140673977</v>
      </c>
      <c r="AC208" s="49">
        <v>0.00170380662431039</v>
      </c>
      <c r="AD208" s="49">
        <v>0.00072851246670681</v>
      </c>
      <c r="AE208" s="49">
        <v>0.00011316882458854</v>
      </c>
      <c r="AF208" s="49">
        <v>0.000348409997270092</v>
      </c>
      <c r="AG208" s="49">
        <v>0.000477276307034472</v>
      </c>
      <c r="AH208" s="49">
        <v>0.00439149796112132</v>
      </c>
      <c r="AI208" s="49">
        <v>7.20283732482936E-05</v>
      </c>
      <c r="AJ208" s="49">
        <v>7091.91451927441</v>
      </c>
      <c r="AK208" s="49">
        <v>3228.40532425159</v>
      </c>
      <c r="AL208" s="49">
        <v>0.0191663514052949</v>
      </c>
      <c r="AM208" s="49">
        <v>0.00961746601353481</v>
      </c>
      <c r="AN208" s="49">
        <v>49320.3646969686</v>
      </c>
      <c r="AO208" s="49">
        <v>64737.687723186</v>
      </c>
      <c r="AP208" s="49">
        <v>4577.40002134663</v>
      </c>
      <c r="AQ208" s="49">
        <v>61127.8533997514</v>
      </c>
      <c r="AR208" s="49">
        <v>27655.4107290577</v>
      </c>
      <c r="AS208" s="49">
        <v>54792.8854575803</v>
      </c>
      <c r="AT208" s="49">
        <v>1430.73842437825</v>
      </c>
      <c r="AU208" s="49">
        <v>0.000523122120019182</v>
      </c>
      <c r="AV208" s="49">
        <v>0.00129591628964824</v>
      </c>
      <c r="AW208" s="49">
        <v>282.856856499398</v>
      </c>
      <c r="AX208" s="49">
        <v>0.0114474438005061</v>
      </c>
      <c r="AY208" s="4">
        <v>0.0407645549134178</v>
      </c>
    </row>
    <row r="209">
      <c r="A209" s="119">
        <v>207</v>
      </c>
      <c r="B209" s="20" t="s">
        <v>929</v>
      </c>
      <c r="C209" s="7" t="s">
        <v>654</v>
      </c>
      <c r="D209" s="20" t="s">
        <v>594</v>
      </c>
      <c r="E209" s="20" t="s">
        <v>654</v>
      </c>
      <c r="F209" s="20" t="s">
        <v>720</v>
      </c>
      <c r="G209" s="20" t="s">
        <v>789</v>
      </c>
      <c r="H209" s="151">
        <v>90.9004326137027</v>
      </c>
      <c r="I209" s="151">
        <v>35.2411014227641</v>
      </c>
      <c r="J209" s="151">
        <v>2.3337337939111</v>
      </c>
      <c r="K209" s="151">
        <v>20.3165677805224</v>
      </c>
      <c r="L209" s="151">
        <v>14.7962803728107</v>
      </c>
      <c r="M209" s="151">
        <v>38.6208089454181</v>
      </c>
      <c r="N209" s="151">
        <v>17.1038338403627</v>
      </c>
      <c r="O209" s="151">
        <v>0.0391281049478531</v>
      </c>
      <c r="P209" s="151">
        <v>0.103411920544064</v>
      </c>
      <c r="Q209" s="151">
        <v>0.0317738849778481</v>
      </c>
      <c r="R209" s="151">
        <v>14.5335605805445</v>
      </c>
      <c r="S209" s="151">
        <v>0.267573804899212</v>
      </c>
      <c r="T209" s="151">
        <v>62.0133597056345</v>
      </c>
      <c r="U209" s="151">
        <v>0.0846714381050457</v>
      </c>
      <c r="V209" s="151">
        <v>0.129087627614232</v>
      </c>
      <c r="W209" s="151">
        <v>0.00743040175982574</v>
      </c>
      <c r="X209" s="151">
        <v>0.0420381619559719</v>
      </c>
      <c r="Y209" s="151">
        <v>0.0826719824402083</v>
      </c>
      <c r="Z209" s="151">
        <v>0.024909294349016</v>
      </c>
      <c r="AA209" s="151">
        <v>-4.17772073061621E-05</v>
      </c>
      <c r="AB209" s="151">
        <v>0.0801928798126663</v>
      </c>
      <c r="AC209" s="151">
        <v>0.00175333735468523</v>
      </c>
      <c r="AD209" s="151">
        <v>0.00145455611420088</v>
      </c>
      <c r="AE209" s="151">
        <v>0.000136476549461908</v>
      </c>
      <c r="AF209" s="151">
        <v>0.000636131378866357</v>
      </c>
      <c r="AG209" s="151">
        <v>0.000692959576157865</v>
      </c>
      <c r="AH209" s="151">
        <v>0.00793064701031629</v>
      </c>
      <c r="AI209" s="151">
        <v>0.000136476549461908</v>
      </c>
      <c r="AJ209" s="151">
        <v>12382.9683633731</v>
      </c>
      <c r="AK209" s="151">
        <v>5694.5393683507</v>
      </c>
      <c r="AL209" s="151">
        <v>0.137817810586987</v>
      </c>
      <c r="AM209" s="151">
        <v>0.0151874254398491</v>
      </c>
      <c r="AN209" s="151">
        <v>43014.1858361785</v>
      </c>
      <c r="AO209" s="151">
        <v>53680.6707976127</v>
      </c>
      <c r="AP209" s="151">
        <v>3837.18568355983</v>
      </c>
      <c r="AQ209" s="151">
        <v>57192.9326453573</v>
      </c>
      <c r="AR209" s="151">
        <v>47670.0842588056</v>
      </c>
      <c r="AS209" s="151">
        <v>45195.383323822</v>
      </c>
      <c r="AT209" s="151">
        <v>1188.71621832955</v>
      </c>
      <c r="AU209" s="151">
        <v>0.00109556262841359</v>
      </c>
      <c r="AV209" s="151">
        <v>0.00208741807832181</v>
      </c>
      <c r="AW209" s="151">
        <v>499.424233135749</v>
      </c>
      <c r="AX209" s="151">
        <v>0.0210587092846839</v>
      </c>
      <c r="AY209" s="39">
        <v>0.0438376529732109</v>
      </c>
    </row>
    <row r="210">
      <c r="A210" s="119">
        <v>208</v>
      </c>
      <c r="B210" s="115" t="str">
        <f ca="1">HYPERLINK("#'Calibration Curves 208'!A1", "Calibration Curves")</f>
        <v>Calibration Curves</v>
      </c>
      <c r="C210" s="119" t="s">
        <v>654</v>
      </c>
      <c r="D210" s="128" t="s">
        <v>594</v>
      </c>
      <c r="E210" s="128" t="s">
        <v>654</v>
      </c>
      <c r="F210" s="128" t="s">
        <v>654</v>
      </c>
      <c r="G210" s="128" t="s">
        <v>654</v>
      </c>
      <c r="H210" s="132"/>
      <c r="I210" s="132"/>
      <c r="J210" s="132"/>
      <c r="K210" s="132"/>
      <c r="L210" s="132"/>
      <c r="M210" s="132"/>
      <c r="N210" s="132"/>
      <c r="O210" s="132"/>
      <c r="P210" s="132"/>
      <c r="Q210" s="132"/>
      <c r="R210" s="132"/>
      <c r="S210" s="132"/>
      <c r="T210" s="132"/>
      <c r="U210" s="132"/>
      <c r="V210" s="132"/>
      <c r="W210" s="132"/>
      <c r="X210" s="132"/>
      <c r="Y210" s="132"/>
      <c r="Z210" s="132"/>
      <c r="AA210" s="132"/>
      <c r="AB210" s="132"/>
      <c r="AC210" s="132"/>
      <c r="AD210" s="132"/>
      <c r="AE210" s="132"/>
      <c r="AF210" s="132"/>
      <c r="AG210" s="132"/>
      <c r="AH210" s="132"/>
      <c r="AI210" s="132"/>
      <c r="AJ210" s="132"/>
      <c r="AK210" s="132"/>
      <c r="AL210" s="132"/>
      <c r="AM210" s="132"/>
      <c r="AN210" s="132"/>
      <c r="AO210" s="132"/>
      <c r="AP210" s="132"/>
      <c r="AQ210" s="132"/>
      <c r="AR210" s="132"/>
      <c r="AS210" s="132"/>
      <c r="AT210" s="132"/>
      <c r="AU210" s="132"/>
      <c r="AV210" s="132"/>
      <c r="AW210" s="132"/>
      <c r="AX210" s="132"/>
      <c r="AY210" s="53"/>
    </row>
    <row r="211">
      <c r="A211" s="119">
        <v>209</v>
      </c>
      <c r="B211" s="144" t="s">
        <v>430</v>
      </c>
      <c r="C211" s="7" t="s">
        <v>654</v>
      </c>
      <c r="D211" s="20" t="s">
        <v>148</v>
      </c>
      <c r="E211" s="144" t="s">
        <v>446</v>
      </c>
      <c r="F211" s="20" t="s">
        <v>81</v>
      </c>
      <c r="G211" s="20" t="s">
        <v>789</v>
      </c>
      <c r="H211" s="151">
        <v>0.0130775612394032</v>
      </c>
      <c r="I211" s="151">
        <v>0.00410428864406341</v>
      </c>
      <c r="J211" s="151">
        <v>-0.00452029840022733</v>
      </c>
      <c r="K211" s="151">
        <v>-0.0065220906055951</v>
      </c>
      <c r="L211" s="151">
        <v>0.000524403232960121</v>
      </c>
      <c r="M211" s="151">
        <v>0.00257124656319735</v>
      </c>
      <c r="N211" s="151">
        <v>0.000588533788390274</v>
      </c>
      <c r="O211" s="151">
        <v>0.000339826098447891</v>
      </c>
      <c r="P211" s="151">
        <v>-0.000838715592251281</v>
      </c>
      <c r="Q211" s="151">
        <v>-0.000101965612411306</v>
      </c>
      <c r="R211" s="151">
        <v>-0.000616340422450937</v>
      </c>
      <c r="S211" s="151">
        <v>1.64437445319699E-05</v>
      </c>
      <c r="T211" s="151">
        <v>-0.00221633404537278</v>
      </c>
      <c r="U211" s="151">
        <v>0.000133012159442321</v>
      </c>
      <c r="V211" s="151">
        <v>-0.00370272021163022</v>
      </c>
      <c r="W211" s="151">
        <v>-0.00896705316581079</v>
      </c>
      <c r="X211" s="151">
        <v>-0.0034151232078115</v>
      </c>
      <c r="Y211" s="151">
        <v>-0.0100834198310298</v>
      </c>
      <c r="Z211" s="151">
        <v>-0.000263997392608871</v>
      </c>
      <c r="AA211" s="151">
        <v>-0.000107503156522747</v>
      </c>
      <c r="AB211" s="151">
        <v>0.00693652281159242</v>
      </c>
      <c r="AC211" s="151">
        <v>0.000163615521151443</v>
      </c>
      <c r="AD211" s="151">
        <v>-0.000911824622097868</v>
      </c>
      <c r="AE211" s="151">
        <v>1.64753273392104E-05</v>
      </c>
      <c r="AF211" s="151">
        <v>5.12885475198371E-05</v>
      </c>
      <c r="AG211" s="151">
        <v>-1.44770285698214E-05</v>
      </c>
      <c r="AH211" s="151">
        <v>0.000335750340548337</v>
      </c>
      <c r="AI211" s="151">
        <v>1.66460279498578E-05</v>
      </c>
      <c r="AJ211" s="151">
        <v>-56.0013303043526</v>
      </c>
      <c r="AK211" s="151">
        <v>-45.3338561913774</v>
      </c>
      <c r="AL211" s="151">
        <v>0.0187994551261222</v>
      </c>
      <c r="AM211" s="151">
        <v>0.000106442948389063</v>
      </c>
      <c r="AN211" s="151">
        <v>67983.4056767693</v>
      </c>
      <c r="AO211" s="151">
        <v>81609.393703884</v>
      </c>
      <c r="AP211" s="151">
        <v>5834.52559785071</v>
      </c>
      <c r="AQ211" s="151">
        <v>93075.5930476368</v>
      </c>
      <c r="AR211" s="151">
        <v>78165.2640086122</v>
      </c>
      <c r="AS211" s="151">
        <v>72947.1485953099</v>
      </c>
      <c r="AT211" s="151">
        <v>1912.12813799896</v>
      </c>
      <c r="AU211" s="151">
        <v>2.85912735614915E-05</v>
      </c>
      <c r="AV211" s="151">
        <v>-1.18607218686375E-05</v>
      </c>
      <c r="AW211" s="151">
        <v>-40.6164385866693</v>
      </c>
      <c r="AX211" s="151">
        <v>-0.000209078858163693</v>
      </c>
      <c r="AY211" s="39">
        <v>-0.000383232279965556</v>
      </c>
    </row>
    <row r="212">
      <c r="A212" s="119">
        <v>210</v>
      </c>
      <c r="B212" s="84" t="s">
        <v>570</v>
      </c>
      <c r="C212" s="119" t="s">
        <v>654</v>
      </c>
      <c r="D212" s="128" t="s">
        <v>205</v>
      </c>
      <c r="E212" s="84" t="s">
        <v>446</v>
      </c>
      <c r="F212" s="128" t="s">
        <v>3</v>
      </c>
      <c r="G212" s="128" t="s">
        <v>789</v>
      </c>
      <c r="H212" s="49">
        <v>3.95415155544218</v>
      </c>
      <c r="I212" s="49">
        <v>1.589371056516</v>
      </c>
      <c r="J212" s="56">
        <v>0.0912668850485353</v>
      </c>
      <c r="K212" s="56">
        <v>0.00257092083580537</v>
      </c>
      <c r="L212" s="49">
        <v>0.571850178788377</v>
      </c>
      <c r="M212" s="49">
        <v>1.43297462126864</v>
      </c>
      <c r="N212" s="49">
        <v>0.698495508797104</v>
      </c>
      <c r="O212" s="49">
        <v>2.23493248161989</v>
      </c>
      <c r="P212" s="49">
        <v>2.99632046575804</v>
      </c>
      <c r="Q212" s="49">
        <v>1.05502044037442</v>
      </c>
      <c r="R212" s="49">
        <v>0.707787531446816</v>
      </c>
      <c r="S212" s="49">
        <v>1.85508152686776</v>
      </c>
      <c r="T212" s="49">
        <v>2.62460135003986</v>
      </c>
      <c r="U212" s="49">
        <v>6.01123234549055</v>
      </c>
      <c r="V212" s="49">
        <v>1.68032755497043</v>
      </c>
      <c r="W212" s="56">
        <v>4.2184920407581</v>
      </c>
      <c r="X212" s="49">
        <v>1.91887117275507</v>
      </c>
      <c r="Y212" s="56">
        <v>0.854070462197956</v>
      </c>
      <c r="Z212" s="49">
        <v>0.868356017080977</v>
      </c>
      <c r="AA212" s="56">
        <v>0.18476275465668</v>
      </c>
      <c r="AB212" s="49">
        <v>36.5950052200099</v>
      </c>
      <c r="AC212" s="49">
        <v>0.84207509308126</v>
      </c>
      <c r="AD212" s="56">
        <v>0.0637732209346617</v>
      </c>
      <c r="AE212" s="49">
        <v>0.0192636208826316</v>
      </c>
      <c r="AF212" s="49">
        <v>0.0595843305971394</v>
      </c>
      <c r="AG212" s="49">
        <v>0.124496163349926</v>
      </c>
      <c r="AH212" s="49">
        <v>0.0736456343722173</v>
      </c>
      <c r="AI212" s="49">
        <v>0.0227284855322664</v>
      </c>
      <c r="AJ212" s="49">
        <v>821.374679781702</v>
      </c>
      <c r="AK212" s="49">
        <v>369.342748437534</v>
      </c>
      <c r="AL212" s="49">
        <v>1.55891681652283</v>
      </c>
      <c r="AM212" s="49">
        <v>1.45490923056199</v>
      </c>
      <c r="AN212" s="49">
        <v>63064.9728643301</v>
      </c>
      <c r="AO212" s="49">
        <v>80586.7682328303</v>
      </c>
      <c r="AP212" s="49">
        <v>5977.91808433363</v>
      </c>
      <c r="AQ212" s="49">
        <v>84083.9666014516</v>
      </c>
      <c r="AR212" s="49">
        <v>75942.6550692313</v>
      </c>
      <c r="AS212" s="49">
        <v>72622.886336402</v>
      </c>
      <c r="AT212" s="49">
        <v>1854.12036269004</v>
      </c>
      <c r="AU212" s="49">
        <v>0.718201109344551</v>
      </c>
      <c r="AV212" s="49">
        <v>1.67937295813563</v>
      </c>
      <c r="AW212" s="49">
        <v>143.765886291454</v>
      </c>
      <c r="AX212" s="49">
        <v>2.84266046018099</v>
      </c>
      <c r="AY212" s="4">
        <v>5.54734359978172</v>
      </c>
    </row>
    <row r="213">
      <c r="A213" s="119">
        <v>211</v>
      </c>
      <c r="B213" s="144" t="s">
        <v>570</v>
      </c>
      <c r="C213" s="7" t="s">
        <v>654</v>
      </c>
      <c r="D213" s="20" t="s">
        <v>862</v>
      </c>
      <c r="E213" s="144" t="s">
        <v>446</v>
      </c>
      <c r="F213" s="20" t="s">
        <v>460</v>
      </c>
      <c r="G213" s="20" t="s">
        <v>789</v>
      </c>
      <c r="H213" s="151">
        <v>3.74885411935487</v>
      </c>
      <c r="I213" s="151">
        <v>1.50646325947897</v>
      </c>
      <c r="J213" s="56">
        <v>0.0941009206107723</v>
      </c>
      <c r="K213" s="56">
        <v>0.00153305095215816</v>
      </c>
      <c r="L213" s="151">
        <v>0.575010403657161</v>
      </c>
      <c r="M213" s="56">
        <v>1.39196994255927</v>
      </c>
      <c r="N213" s="151">
        <v>0.671199283745494</v>
      </c>
      <c r="O213" s="56">
        <v>2.08392938591415</v>
      </c>
      <c r="P213" s="56">
        <v>2.83066967926217</v>
      </c>
      <c r="Q213" s="151">
        <v>0.973102613572525</v>
      </c>
      <c r="R213" s="151">
        <v>0.65815798600989</v>
      </c>
      <c r="S213" s="151">
        <v>1.76664426952236</v>
      </c>
      <c r="T213" s="56">
        <v>2.48559586429731</v>
      </c>
      <c r="U213" s="56">
        <v>5.7667303511991</v>
      </c>
      <c r="V213" s="151">
        <v>1.61027914290242</v>
      </c>
      <c r="W213" s="56">
        <v>4.05420498789181</v>
      </c>
      <c r="X213" s="151">
        <v>1.79233994082621</v>
      </c>
      <c r="Y213" s="56">
        <v>0.79813538883437</v>
      </c>
      <c r="Z213" s="151">
        <v>0.886211845273287</v>
      </c>
      <c r="AA213" s="56">
        <v>0.181637411107412</v>
      </c>
      <c r="AB213" s="151">
        <v>35.5820789340955</v>
      </c>
      <c r="AC213" s="151">
        <v>0.816332142956826</v>
      </c>
      <c r="AD213" s="56">
        <v>0.0687947831104372</v>
      </c>
      <c r="AE213" s="151">
        <v>0.0190501764407001</v>
      </c>
      <c r="AF213" s="151">
        <v>0.0588751446529704</v>
      </c>
      <c r="AG213" s="151">
        <v>0.123852034779686</v>
      </c>
      <c r="AH213" s="151">
        <v>0.074905615343686</v>
      </c>
      <c r="AI213" s="151">
        <v>0.0225733232872689</v>
      </c>
      <c r="AJ213" s="151">
        <v>819.374490348586</v>
      </c>
      <c r="AK213" s="151">
        <v>357.34223844808</v>
      </c>
      <c r="AL213" s="151">
        <v>1.45266841046307</v>
      </c>
      <c r="AM213" s="151">
        <v>1.4185455571526</v>
      </c>
      <c r="AN213" s="151">
        <v>63085.6859166321</v>
      </c>
      <c r="AO213" s="151">
        <v>83360.5216244108</v>
      </c>
      <c r="AP213" s="151">
        <v>6364.75295294398</v>
      </c>
      <c r="AQ213" s="151">
        <v>89613.5278429385</v>
      </c>
      <c r="AR213" s="151">
        <v>65056.9780112401</v>
      </c>
      <c r="AS213" s="151">
        <v>72972.5905628564</v>
      </c>
      <c r="AT213" s="151">
        <v>1914.79517393026</v>
      </c>
      <c r="AU213" s="151">
        <v>0.678255472129876</v>
      </c>
      <c r="AV213" s="151">
        <v>1.58298500013912</v>
      </c>
      <c r="AW213" s="151">
        <v>182.49722429326</v>
      </c>
      <c r="AX213" s="151">
        <v>2.91030308921766</v>
      </c>
      <c r="AY213" s="93">
        <v>6.92491492744456</v>
      </c>
    </row>
    <row r="214">
      <c r="A214" s="119">
        <v>212</v>
      </c>
      <c r="B214" s="84" t="s">
        <v>842</v>
      </c>
      <c r="C214" s="119" t="s">
        <v>654</v>
      </c>
      <c r="D214" s="128" t="s">
        <v>427</v>
      </c>
      <c r="E214" s="84" t="s">
        <v>446</v>
      </c>
      <c r="F214" s="128" t="s">
        <v>268</v>
      </c>
      <c r="G214" s="128" t="s">
        <v>789</v>
      </c>
      <c r="H214" s="49">
        <v>0.407411163653182</v>
      </c>
      <c r="I214" s="49">
        <v>0.15213175889429</v>
      </c>
      <c r="J214" s="56">
        <v>0.00484142348741763</v>
      </c>
      <c r="K214" s="49">
        <v>0.0368432964312662</v>
      </c>
      <c r="L214" s="56">
        <v>0.0521434120161721</v>
      </c>
      <c r="M214" s="49">
        <v>0.143132573187688</v>
      </c>
      <c r="N214" s="56">
        <v>0.077474850130103</v>
      </c>
      <c r="O214" s="49">
        <v>0.243160578764305</v>
      </c>
      <c r="P214" s="49">
        <v>0.309163687934524</v>
      </c>
      <c r="Q214" s="49">
        <v>0.0942984342562763</v>
      </c>
      <c r="R214" s="49">
        <v>0.0618088730141642</v>
      </c>
      <c r="S214" s="49">
        <v>0.166005638869421</v>
      </c>
      <c r="T214" s="56">
        <v>0.276689495652748</v>
      </c>
      <c r="U214" s="49">
        <v>0.631424173787282</v>
      </c>
      <c r="V214" s="49">
        <v>0.169618569435543</v>
      </c>
      <c r="W214" s="56">
        <v>0.457377017348814</v>
      </c>
      <c r="X214" s="56">
        <v>0.172198698623872</v>
      </c>
      <c r="Y214" s="56">
        <v>0.0699064998162822</v>
      </c>
      <c r="Z214" s="56">
        <v>0.0776332764051351</v>
      </c>
      <c r="AA214" s="56">
        <v>0.0181849918107572</v>
      </c>
      <c r="AB214" s="49">
        <v>3.2588586024796</v>
      </c>
      <c r="AC214" s="49">
        <v>0.0763964210737141</v>
      </c>
      <c r="AD214" s="49">
        <v>0.00983087378084408</v>
      </c>
      <c r="AE214" s="49">
        <v>0.00183842301181586</v>
      </c>
      <c r="AF214" s="49">
        <v>0.00549402182589209</v>
      </c>
      <c r="AG214" s="49">
        <v>0.0110991442195256</v>
      </c>
      <c r="AH214" s="49">
        <v>0.00766937889833707</v>
      </c>
      <c r="AI214" s="49">
        <v>0.00206109916902181</v>
      </c>
      <c r="AJ214" s="49">
        <v>109.335955768524</v>
      </c>
      <c r="AK214" s="49">
        <v>-18.6669263227351</v>
      </c>
      <c r="AL214" s="49">
        <v>0.143424402368268</v>
      </c>
      <c r="AM214" s="49">
        <v>0.137889582263979</v>
      </c>
      <c r="AN214" s="49">
        <v>68948.7130140066</v>
      </c>
      <c r="AO214" s="49">
        <v>93740.8522076414</v>
      </c>
      <c r="AP214" s="49">
        <v>6101.30725340873</v>
      </c>
      <c r="AQ214" s="49">
        <v>98949.5567039511</v>
      </c>
      <c r="AR214" s="49">
        <v>82453.9524655523</v>
      </c>
      <c r="AS214" s="49">
        <v>76773.1555555742</v>
      </c>
      <c r="AT214" s="49">
        <v>2199.50308942345</v>
      </c>
      <c r="AU214" s="49">
        <v>0.0657690499509931</v>
      </c>
      <c r="AV214" s="49">
        <v>0.158031226173145</v>
      </c>
      <c r="AW214" s="49">
        <v>25.0449195235255</v>
      </c>
      <c r="AX214" s="49">
        <v>0.285228023256795</v>
      </c>
      <c r="AY214" s="4">
        <v>0.566918515292728</v>
      </c>
    </row>
    <row r="215">
      <c r="A215" s="119">
        <v>213</v>
      </c>
      <c r="B215" s="144" t="s">
        <v>842</v>
      </c>
      <c r="C215" s="7" t="s">
        <v>654</v>
      </c>
      <c r="D215" s="20" t="s">
        <v>915</v>
      </c>
      <c r="E215" s="144" t="s">
        <v>446</v>
      </c>
      <c r="F215" s="20" t="s">
        <v>206</v>
      </c>
      <c r="G215" s="20" t="s">
        <v>789</v>
      </c>
      <c r="H215" s="151">
        <v>0.385483504465734</v>
      </c>
      <c r="I215" s="151">
        <v>0.155302123590078</v>
      </c>
      <c r="J215" s="56">
        <v>0.00520420202961213</v>
      </c>
      <c r="K215" s="151">
        <v>0.0341304002462568</v>
      </c>
      <c r="L215" s="56">
        <v>0.0470625643791942</v>
      </c>
      <c r="M215" s="151">
        <v>0.143210192496428</v>
      </c>
      <c r="N215" s="56">
        <v>0.0677100965269247</v>
      </c>
      <c r="O215" s="151">
        <v>0.229215977563526</v>
      </c>
      <c r="P215" s="151">
        <v>0.30367413627222</v>
      </c>
      <c r="Q215" s="151">
        <v>0.0945591435293743</v>
      </c>
      <c r="R215" s="151">
        <v>0.0597864454453103</v>
      </c>
      <c r="S215" s="151">
        <v>0.173900185153917</v>
      </c>
      <c r="T215" s="151">
        <v>0.247282951495743</v>
      </c>
      <c r="U215" s="151">
        <v>0.626006359330457</v>
      </c>
      <c r="V215" s="151">
        <v>0.176588361876293</v>
      </c>
      <c r="W215" s="56">
        <v>0.435355072149046</v>
      </c>
      <c r="X215" s="56">
        <v>0.175638423981685</v>
      </c>
      <c r="Y215" s="56">
        <v>0.0690870579762574</v>
      </c>
      <c r="Z215" s="56">
        <v>0.0772624780341966</v>
      </c>
      <c r="AA215" s="56">
        <v>0.0243790682602331</v>
      </c>
      <c r="AB215" s="151">
        <v>3.55856917385636</v>
      </c>
      <c r="AC215" s="151">
        <v>0.0810911618263618</v>
      </c>
      <c r="AD215" s="56">
        <v>0.00811235026660528</v>
      </c>
      <c r="AE215" s="151">
        <v>0.00196032220381671</v>
      </c>
      <c r="AF215" s="151">
        <v>0.00559208180213461</v>
      </c>
      <c r="AG215" s="151">
        <v>0.0127602788342685</v>
      </c>
      <c r="AH215" s="56">
        <v>0.00671122824565965</v>
      </c>
      <c r="AI215" s="151">
        <v>0.00210037694781749</v>
      </c>
      <c r="AJ215" s="151">
        <v>95.3355590466563</v>
      </c>
      <c r="AK215" s="151">
        <v>-0.666704420662455</v>
      </c>
      <c r="AL215" s="151">
        <v>0.144838311438151</v>
      </c>
      <c r="AM215" s="151">
        <v>0.142191270902557</v>
      </c>
      <c r="AN215" s="151">
        <v>70622.311267604</v>
      </c>
      <c r="AO215" s="151">
        <v>89553.9373669652</v>
      </c>
      <c r="AP215" s="151">
        <v>6368.08926623792</v>
      </c>
      <c r="AQ215" s="151">
        <v>98444.0305737358</v>
      </c>
      <c r="AR215" s="151">
        <v>83703.908323395</v>
      </c>
      <c r="AS215" s="151">
        <v>79068.2268006124</v>
      </c>
      <c r="AT215" s="151">
        <v>2048.81415356027</v>
      </c>
      <c r="AU215" s="151">
        <v>0.0690301378040687</v>
      </c>
      <c r="AV215" s="151">
        <v>0.158589201824203</v>
      </c>
      <c r="AW215" s="151">
        <v>-10.4730487088574</v>
      </c>
      <c r="AX215" s="151">
        <v>0.285308545734844</v>
      </c>
      <c r="AY215" s="39">
        <v>0.575475212693994</v>
      </c>
    </row>
    <row r="216">
      <c r="A216" s="119">
        <v>214</v>
      </c>
      <c r="B216" s="84" t="s">
        <v>102</v>
      </c>
      <c r="C216" s="119" t="s">
        <v>654</v>
      </c>
      <c r="D216" s="128" t="s">
        <v>641</v>
      </c>
      <c r="E216" s="84" t="s">
        <v>446</v>
      </c>
      <c r="F216" s="128" t="s">
        <v>329</v>
      </c>
      <c r="G216" s="128" t="s">
        <v>789</v>
      </c>
      <c r="H216" s="49">
        <v>0.809199921782582</v>
      </c>
      <c r="I216" s="49">
        <v>0.312428866736344</v>
      </c>
      <c r="J216" s="56">
        <v>0.0411392840988539</v>
      </c>
      <c r="K216" s="49">
        <v>0.0857385605285767</v>
      </c>
      <c r="L216" s="56">
        <v>0.120777624714898</v>
      </c>
      <c r="M216" s="49">
        <v>0.30019091960695</v>
      </c>
      <c r="N216" s="56">
        <v>0.151201939008647</v>
      </c>
      <c r="O216" s="49">
        <v>0.463105305784641</v>
      </c>
      <c r="P216" s="49">
        <v>0.639651908519777</v>
      </c>
      <c r="Q216" s="49">
        <v>0.211917870224323</v>
      </c>
      <c r="R216" s="49">
        <v>0.151268087422293</v>
      </c>
      <c r="S216" s="49">
        <v>0.345351078374329</v>
      </c>
      <c r="T216" s="49">
        <v>0.581417724313256</v>
      </c>
      <c r="U216" s="49">
        <v>1.29088507795219</v>
      </c>
      <c r="V216" s="49">
        <v>0.362721112842562</v>
      </c>
      <c r="W216" s="49">
        <v>0.990391526815473</v>
      </c>
      <c r="X216" s="49">
        <v>0.41560491353407</v>
      </c>
      <c r="Y216" s="49">
        <v>0.174847164102738</v>
      </c>
      <c r="Z216" s="49">
        <v>0.174130941298697</v>
      </c>
      <c r="AA216" s="49">
        <v>0.0424575853165672</v>
      </c>
      <c r="AB216" s="49">
        <v>7.00300278622693</v>
      </c>
      <c r="AC216" s="49">
        <v>0.162091205639485</v>
      </c>
      <c r="AD216" s="49">
        <v>0.0202335757853498</v>
      </c>
      <c r="AE216" s="49">
        <v>0.00364799961446726</v>
      </c>
      <c r="AF216" s="49">
        <v>0.0113650933765234</v>
      </c>
      <c r="AG216" s="49">
        <v>0.0237660590784145</v>
      </c>
      <c r="AH216" s="49">
        <v>0.0161426849701256</v>
      </c>
      <c r="AI216" s="49">
        <v>0.00430309558043049</v>
      </c>
      <c r="AJ216" s="49">
        <v>321.343811484616</v>
      </c>
      <c r="AK216" s="49">
        <v>112.001800329044</v>
      </c>
      <c r="AL216" s="49">
        <v>0.321166784533721</v>
      </c>
      <c r="AM216" s="49">
        <v>0.285205362453426</v>
      </c>
      <c r="AN216" s="49">
        <v>67012.1676241249</v>
      </c>
      <c r="AO216" s="49">
        <v>89383.4360847905</v>
      </c>
      <c r="AP216" s="49">
        <v>6114.64470824871</v>
      </c>
      <c r="AQ216" s="49">
        <v>89316.1845669934</v>
      </c>
      <c r="AR216" s="49">
        <v>81527.3158218484</v>
      </c>
      <c r="AS216" s="49">
        <v>78396.5565049473</v>
      </c>
      <c r="AT216" s="49">
        <v>2070.15006367724</v>
      </c>
      <c r="AU216" s="49">
        <v>0.150415508455216</v>
      </c>
      <c r="AV216" s="49">
        <v>0.35418088913942</v>
      </c>
      <c r="AW216" s="49">
        <v>68.1660846294981</v>
      </c>
      <c r="AX216" s="49">
        <v>0.626453224134362</v>
      </c>
      <c r="AY216" s="4">
        <v>1.17806459541069</v>
      </c>
    </row>
    <row r="217">
      <c r="A217" s="119">
        <v>215</v>
      </c>
      <c r="B217" s="144" t="s">
        <v>655</v>
      </c>
      <c r="C217" s="7" t="s">
        <v>654</v>
      </c>
      <c r="D217" s="20" t="s">
        <v>9</v>
      </c>
      <c r="E217" s="144" t="s">
        <v>446</v>
      </c>
      <c r="F217" s="20" t="s">
        <v>48</v>
      </c>
      <c r="G217" s="20" t="s">
        <v>789</v>
      </c>
      <c r="H217" s="56">
        <v>0.00451738306222422</v>
      </c>
      <c r="I217" s="56">
        <v>0.00107739940774265</v>
      </c>
      <c r="J217" s="56">
        <v>-0.00345160335008394</v>
      </c>
      <c r="K217" s="56">
        <v>-0.0061024494245284</v>
      </c>
      <c r="L217" s="56">
        <v>-0.00134716290755582</v>
      </c>
      <c r="M217" s="151">
        <v>0.000300841513880604</v>
      </c>
      <c r="N217" s="56">
        <v>0.00116075710993581</v>
      </c>
      <c r="O217" s="56">
        <v>0.00239753326248534</v>
      </c>
      <c r="P217" s="56">
        <v>0.00227361833208895</v>
      </c>
      <c r="Q217" s="151">
        <v>0.00080228603018993</v>
      </c>
      <c r="R217" s="56">
        <v>0.0149572059765541</v>
      </c>
      <c r="S217" s="56">
        <v>0.00206886392930169</v>
      </c>
      <c r="T217" s="56">
        <v>0.0467127312977152</v>
      </c>
      <c r="U217" s="151">
        <v>0.00713787900752904</v>
      </c>
      <c r="V217" s="56">
        <v>-0.00601480569396579</v>
      </c>
      <c r="W217" s="56">
        <v>0.000160951701224156</v>
      </c>
      <c r="X217" s="56">
        <v>-7.02653011115315E-05</v>
      </c>
      <c r="Y217" s="56">
        <v>0.0324272095759265</v>
      </c>
      <c r="Z217" s="56">
        <v>-0.00283064476394069</v>
      </c>
      <c r="AA217" s="56">
        <v>0.00010430681165172</v>
      </c>
      <c r="AB217" s="151">
        <v>0.0316611973944964</v>
      </c>
      <c r="AC217" s="151">
        <v>0.000740444144821868</v>
      </c>
      <c r="AD217" s="56">
        <v>0.000547231110987064</v>
      </c>
      <c r="AE217" s="56">
        <v>2.13533369313154E-05</v>
      </c>
      <c r="AF217" s="56">
        <v>4.89683964044801E-05</v>
      </c>
      <c r="AG217" s="56">
        <v>0.000174320728938739</v>
      </c>
      <c r="AH217" s="56">
        <v>0.00025546120593748</v>
      </c>
      <c r="AI217" s="56">
        <v>4.27135966513098E-05</v>
      </c>
      <c r="AJ217" s="151">
        <v>-37.3342980455976</v>
      </c>
      <c r="AK217" s="151">
        <v>-67.3340589594673</v>
      </c>
      <c r="AL217" s="56">
        <v>0.0032378567048092</v>
      </c>
      <c r="AM217" s="151">
        <v>0.0013217339129588</v>
      </c>
      <c r="AN217" s="151">
        <v>61449.2637999657</v>
      </c>
      <c r="AO217" s="151">
        <v>93600.3022740345</v>
      </c>
      <c r="AP217" s="151">
        <v>6368.09013021294</v>
      </c>
      <c r="AQ217" s="151">
        <v>101447.615359885</v>
      </c>
      <c r="AR217" s="151">
        <v>84350.9707387567</v>
      </c>
      <c r="AS217" s="151">
        <v>79190.2194971803</v>
      </c>
      <c r="AT217" s="151">
        <v>2185.50061413311</v>
      </c>
      <c r="AU217" s="151">
        <v>0.000623854948671229</v>
      </c>
      <c r="AV217" s="151">
        <v>0.00166757473164447</v>
      </c>
      <c r="AW217" s="151">
        <v>-7.59407899141241</v>
      </c>
      <c r="AX217" s="56">
        <v>0.0035609104265296</v>
      </c>
      <c r="AY217" s="39">
        <v>0.00698853374812189</v>
      </c>
    </row>
    <row r="218">
      <c r="A218" s="119">
        <v>216</v>
      </c>
      <c r="B218" s="84" t="s">
        <v>23</v>
      </c>
      <c r="C218" s="119" t="s">
        <v>654</v>
      </c>
      <c r="D218" s="128" t="s">
        <v>554</v>
      </c>
      <c r="E218" s="84" t="s">
        <v>446</v>
      </c>
      <c r="F218" s="128" t="s">
        <v>348</v>
      </c>
      <c r="G218" s="128" t="s">
        <v>789</v>
      </c>
      <c r="H218" s="49">
        <v>3.72927978798782</v>
      </c>
      <c r="I218" s="49">
        <v>1.44651470499336</v>
      </c>
      <c r="J218" s="56">
        <v>0.0847105501589907</v>
      </c>
      <c r="K218" s="56">
        <v>0.400352044645274</v>
      </c>
      <c r="L218" s="49">
        <v>0.539246967317988</v>
      </c>
      <c r="M218" s="56">
        <v>1.36730408891242</v>
      </c>
      <c r="N218" s="49">
        <v>0.669708429654486</v>
      </c>
      <c r="O218" s="56">
        <v>2.14839210767621</v>
      </c>
      <c r="P218" s="56">
        <v>2.8543466909126</v>
      </c>
      <c r="Q218" s="49">
        <v>0.940727480108419</v>
      </c>
      <c r="R218" s="49">
        <v>0.622627373285642</v>
      </c>
      <c r="S218" s="49">
        <v>1.69881269738018</v>
      </c>
      <c r="T218" s="56">
        <v>2.41928359396732</v>
      </c>
      <c r="U218" s="56">
        <v>5.7948724799703</v>
      </c>
      <c r="V218" s="49">
        <v>1.63075828225819</v>
      </c>
      <c r="W218" s="56">
        <v>4.11443752906354</v>
      </c>
      <c r="X218" s="56">
        <v>1.72468674934049</v>
      </c>
      <c r="Y218" s="56">
        <v>0.781807050697477</v>
      </c>
      <c r="Z218" s="49">
        <v>0.871759865651191</v>
      </c>
      <c r="AA218" s="49">
        <v>0.206137189986328</v>
      </c>
      <c r="AB218" s="49">
        <v>36.04042118901</v>
      </c>
      <c r="AC218" s="49">
        <v>0.810687999185381</v>
      </c>
      <c r="AD218" s="56">
        <v>0.0973377513515488</v>
      </c>
      <c r="AE218" s="49">
        <v>0.0186008361297308</v>
      </c>
      <c r="AF218" s="49">
        <v>0.0569555877554268</v>
      </c>
      <c r="AG218" s="49">
        <v>0.120544134468787</v>
      </c>
      <c r="AH218" s="49">
        <v>0.0778735830001397</v>
      </c>
      <c r="AI218" s="49">
        <v>0.0216558500417028</v>
      </c>
      <c r="AJ218" s="49">
        <v>1020.05846153022</v>
      </c>
      <c r="AK218" s="49">
        <v>409.344276721412</v>
      </c>
      <c r="AL218" s="49">
        <v>1.4542727748846</v>
      </c>
      <c r="AM218" s="49">
        <v>1.43002842611859</v>
      </c>
      <c r="AN218" s="49">
        <v>62235.2782696065</v>
      </c>
      <c r="AO218" s="49">
        <v>83646.18341279</v>
      </c>
      <c r="AP218" s="49">
        <v>6041.27739915804</v>
      </c>
      <c r="AQ218" s="49">
        <v>91506.8252567177</v>
      </c>
      <c r="AR218" s="49">
        <v>77237.605201877</v>
      </c>
      <c r="AS218" s="49">
        <v>74513.1782419221</v>
      </c>
      <c r="AT218" s="49">
        <v>1887.45833302541</v>
      </c>
      <c r="AU218" s="49">
        <v>0.673785751178096</v>
      </c>
      <c r="AV218" s="49">
        <v>1.56836156080737</v>
      </c>
      <c r="AW218" s="49">
        <v>222.776167102125</v>
      </c>
      <c r="AX218" s="49">
        <v>2.93273019083363</v>
      </c>
      <c r="AY218" s="4">
        <v>5.61002249435605</v>
      </c>
    </row>
    <row r="219">
      <c r="A219" s="119">
        <v>217</v>
      </c>
      <c r="B219" s="144" t="s">
        <v>23</v>
      </c>
      <c r="C219" s="7" t="s">
        <v>654</v>
      </c>
      <c r="D219" s="20" t="s">
        <v>439</v>
      </c>
      <c r="E219" s="144" t="s">
        <v>446</v>
      </c>
      <c r="F219" s="20" t="s">
        <v>555</v>
      </c>
      <c r="G219" s="20" t="s">
        <v>789</v>
      </c>
      <c r="H219" s="151">
        <v>3.78973940091627</v>
      </c>
      <c r="I219" s="151">
        <v>1.44130114020294</v>
      </c>
      <c r="J219" s="56">
        <v>0.0904149165709349</v>
      </c>
      <c r="K219" s="56">
        <v>0.401535094134383</v>
      </c>
      <c r="L219" s="151">
        <v>0.554183895807868</v>
      </c>
      <c r="M219" s="56">
        <v>1.37165669472413</v>
      </c>
      <c r="N219" s="151">
        <v>0.675267555116895</v>
      </c>
      <c r="O219" s="151">
        <v>2.21022932024746</v>
      </c>
      <c r="P219" s="151">
        <v>2.94197307874488</v>
      </c>
      <c r="Q219" s="151">
        <v>0.968962551842989</v>
      </c>
      <c r="R219" s="151">
        <v>0.647667716515196</v>
      </c>
      <c r="S219" s="151">
        <v>1.67142716721395</v>
      </c>
      <c r="T219" s="56">
        <v>2.5072659295154</v>
      </c>
      <c r="U219" s="56">
        <v>5.96223201134141</v>
      </c>
      <c r="V219" s="151">
        <v>1.66295749801434</v>
      </c>
      <c r="W219" s="56">
        <v>4.21994694003104</v>
      </c>
      <c r="X219" s="56">
        <v>1.79148164526225</v>
      </c>
      <c r="Y219" s="56">
        <v>0.824250761749576</v>
      </c>
      <c r="Z219" s="151">
        <v>0.84735862731889</v>
      </c>
      <c r="AA219" s="151">
        <v>0.21379344176994</v>
      </c>
      <c r="AB219" s="151">
        <v>35.0369065740163</v>
      </c>
      <c r="AC219" s="151">
        <v>0.80497826552794</v>
      </c>
      <c r="AD219" s="56">
        <v>0.0912541152252311</v>
      </c>
      <c r="AE219" s="56">
        <v>0.0177659034677728</v>
      </c>
      <c r="AF219" s="151">
        <v>0.0569634030838698</v>
      </c>
      <c r="AG219" s="151">
        <v>0.116504552808636</v>
      </c>
      <c r="AH219" s="151">
        <v>0.0747380179715868</v>
      </c>
      <c r="AI219" s="151">
        <v>0.020877474026189</v>
      </c>
      <c r="AJ219" s="151">
        <v>974.054273704219</v>
      </c>
      <c r="AK219" s="151">
        <v>417.344627572913</v>
      </c>
      <c r="AL219" s="151">
        <v>1.51428268845248</v>
      </c>
      <c r="AM219" s="151">
        <v>1.4087976971366</v>
      </c>
      <c r="AN219" s="151">
        <v>64333.2093042171</v>
      </c>
      <c r="AO219" s="151">
        <v>84945.8441975204</v>
      </c>
      <c r="AP219" s="151">
        <v>6007.93371301483</v>
      </c>
      <c r="AQ219" s="151">
        <v>88070.2409506843</v>
      </c>
      <c r="AR219" s="151">
        <v>78263.2780887309</v>
      </c>
      <c r="AS219" s="151">
        <v>75024.5002286213</v>
      </c>
      <c r="AT219" s="151">
        <v>1952.8002517265</v>
      </c>
      <c r="AU219" s="151">
        <v>0.701720313738911</v>
      </c>
      <c r="AV219" s="151">
        <v>1.64120355942772</v>
      </c>
      <c r="AW219" s="151">
        <v>125.789316976843</v>
      </c>
      <c r="AX219" s="151">
        <v>2.88564254244335</v>
      </c>
      <c r="AY219" s="39">
        <v>5.59100450661439</v>
      </c>
    </row>
    <row r="220">
      <c r="A220" s="119">
        <v>218</v>
      </c>
      <c r="B220" s="84" t="s">
        <v>298</v>
      </c>
      <c r="C220" s="119" t="s">
        <v>654</v>
      </c>
      <c r="D220" s="128" t="s">
        <v>61</v>
      </c>
      <c r="E220" s="84" t="s">
        <v>446</v>
      </c>
      <c r="F220" s="128" t="s">
        <v>636</v>
      </c>
      <c r="G220" s="128" t="s">
        <v>789</v>
      </c>
      <c r="H220" s="56">
        <v>41.4882296377928</v>
      </c>
      <c r="I220" s="56">
        <v>16.172764948564</v>
      </c>
      <c r="J220" s="56">
        <v>0.16264844610786</v>
      </c>
      <c r="K220" s="56">
        <v>0.520739636821262</v>
      </c>
      <c r="L220" s="56">
        <v>0.0233934715471939</v>
      </c>
      <c r="M220" s="56">
        <v>16.1781036376259</v>
      </c>
      <c r="N220" s="56">
        <v>8.07083166566094</v>
      </c>
      <c r="O220" s="49">
        <v>2.57037390337238</v>
      </c>
      <c r="P220" s="49">
        <v>3.42823634444054</v>
      </c>
      <c r="Q220" s="49">
        <v>1.06835633978119</v>
      </c>
      <c r="R220" s="56">
        <v>0.870611641785548</v>
      </c>
      <c r="S220" s="56">
        <v>2.37780606764619</v>
      </c>
      <c r="T220" s="56">
        <v>3.97446577441787</v>
      </c>
      <c r="U220" s="49">
        <v>6.71561633375293</v>
      </c>
      <c r="V220" s="49">
        <v>1.90541883443994</v>
      </c>
      <c r="W220" s="56">
        <v>4.4683130329753</v>
      </c>
      <c r="X220" s="49">
        <v>1.82237791330844</v>
      </c>
      <c r="Y220" s="56">
        <v>0.829817295393984</v>
      </c>
      <c r="Z220" s="49">
        <v>0.893380421614933</v>
      </c>
      <c r="AA220" s="49">
        <v>0.218433420245367</v>
      </c>
      <c r="AB220" s="49">
        <v>36.5836655952646</v>
      </c>
      <c r="AC220" s="49">
        <v>0.837600310227738</v>
      </c>
      <c r="AD220" s="56">
        <v>0.10683836760337</v>
      </c>
      <c r="AE220" s="49">
        <v>0.0205537767855714</v>
      </c>
      <c r="AF220" s="56">
        <v>0.0673052142515935</v>
      </c>
      <c r="AG220" s="56">
        <v>0.139747958542673</v>
      </c>
      <c r="AH220" s="49">
        <v>0.0890257798042984</v>
      </c>
      <c r="AI220" s="56">
        <v>0.0253024393028386</v>
      </c>
      <c r="AJ220" s="49">
        <v>1590019.04890561</v>
      </c>
      <c r="AK220" s="49">
        <v>720851.826531247</v>
      </c>
      <c r="AL220" s="56">
        <v>0.0294302656907247</v>
      </c>
      <c r="AM220" s="56">
        <v>0.00723218876614249</v>
      </c>
      <c r="AN220" s="49">
        <v>51704.7415349295</v>
      </c>
      <c r="AO220" s="49">
        <v>68798.5990521648</v>
      </c>
      <c r="AP220" s="49">
        <v>4810.81003291376</v>
      </c>
      <c r="AQ220" s="49">
        <v>73646.0203543612</v>
      </c>
      <c r="AR220" s="49">
        <v>62297.5483966996</v>
      </c>
      <c r="AS220" s="49">
        <v>59294.8231316159</v>
      </c>
      <c r="AT220" s="49">
        <v>1576.08697625528</v>
      </c>
      <c r="AU220" s="49">
        <v>0.685330100220357</v>
      </c>
      <c r="AV220" s="49">
        <v>1.53750804127677</v>
      </c>
      <c r="AW220" s="49">
        <v>986339.283668559</v>
      </c>
      <c r="AX220" s="49">
        <v>2.9142987423647</v>
      </c>
      <c r="AY220" s="4">
        <v>5.64538443747766</v>
      </c>
    </row>
    <row r="221">
      <c r="A221" s="119">
        <v>219</v>
      </c>
      <c r="B221" s="20" t="s">
        <v>102</v>
      </c>
      <c r="C221" s="7" t="s">
        <v>654</v>
      </c>
      <c r="D221" s="20" t="s">
        <v>918</v>
      </c>
      <c r="E221" s="20" t="s">
        <v>232</v>
      </c>
      <c r="F221" s="20" t="s">
        <v>647</v>
      </c>
      <c r="G221" s="20" t="s">
        <v>789</v>
      </c>
      <c r="H221" s="151">
        <v>0.789942269696313</v>
      </c>
      <c r="I221" s="151">
        <v>0.310267034949974</v>
      </c>
      <c r="J221" s="151">
        <v>0.0357626912872608</v>
      </c>
      <c r="K221" s="151">
        <v>0.0813397847283286</v>
      </c>
      <c r="L221" s="151">
        <v>0.101845306054577</v>
      </c>
      <c r="M221" s="151">
        <v>0.281268987372175</v>
      </c>
      <c r="N221" s="151">
        <v>0.146051191078291</v>
      </c>
      <c r="O221" s="151">
        <v>0.439778021288582</v>
      </c>
      <c r="P221" s="151">
        <v>0.607712515295115</v>
      </c>
      <c r="Q221" s="151">
        <v>0.18654842416283</v>
      </c>
      <c r="R221" s="151">
        <v>0.136781543619149</v>
      </c>
      <c r="S221" s="151">
        <v>0.340137816366732</v>
      </c>
      <c r="T221" s="151">
        <v>0.542210155455423</v>
      </c>
      <c r="U221" s="151">
        <v>1.21895065568658</v>
      </c>
      <c r="V221" s="151">
        <v>0.346628312080251</v>
      </c>
      <c r="W221" s="151">
        <v>0.939670011475465</v>
      </c>
      <c r="X221" s="151">
        <v>0.36952032680969</v>
      </c>
      <c r="Y221" s="151">
        <v>0.158724025181251</v>
      </c>
      <c r="Z221" s="151">
        <v>0.174387479004769</v>
      </c>
      <c r="AA221" s="151">
        <v>0.04122112197971</v>
      </c>
      <c r="AB221" s="151">
        <v>7.0026872957761</v>
      </c>
      <c r="AC221" s="151">
        <v>0.161957122028372</v>
      </c>
      <c r="AD221" s="151">
        <v>0.0228800155658813</v>
      </c>
      <c r="AE221" s="151">
        <v>0.00366257397440594</v>
      </c>
      <c r="AF221" s="151">
        <v>0.0110588064675542</v>
      </c>
      <c r="AG221" s="151">
        <v>0.0236237832234724</v>
      </c>
      <c r="AH221" s="151">
        <v>0.016201046833027</v>
      </c>
      <c r="AI221" s="151">
        <v>0.00433181165198831</v>
      </c>
      <c r="AJ221" s="151">
        <v>348.0116197479</v>
      </c>
      <c r="AK221" s="151">
        <v>142.669127339739</v>
      </c>
      <c r="AL221" s="151">
        <v>0.2944983134229</v>
      </c>
      <c r="AM221" s="151">
        <v>0.284918824855715</v>
      </c>
      <c r="AN221" s="151">
        <v>63542.6211292963</v>
      </c>
      <c r="AO221" s="151">
        <v>89104.3853061932</v>
      </c>
      <c r="AP221" s="151">
        <v>6274.71135970435</v>
      </c>
      <c r="AQ221" s="151">
        <v>98461.4904601739</v>
      </c>
      <c r="AR221" s="151">
        <v>82728.9200661587</v>
      </c>
      <c r="AS221" s="151">
        <v>78372.4535920572</v>
      </c>
      <c r="AT221" s="151">
        <v>2061.48214233433</v>
      </c>
      <c r="AU221" s="151">
        <v>0.135113698752733</v>
      </c>
      <c r="AV221" s="151">
        <v>0.314082731510727</v>
      </c>
      <c r="AW221" s="151">
        <v>94.5300350581794</v>
      </c>
      <c r="AX221" s="151">
        <v>0.646784205432447</v>
      </c>
      <c r="AY221" s="39">
        <v>1.14021266040643</v>
      </c>
    </row>
    <row r="222">
      <c r="A222" s="119">
        <v>220</v>
      </c>
      <c r="B222" s="84" t="s">
        <v>37</v>
      </c>
      <c r="C222" s="119" t="s">
        <v>654</v>
      </c>
      <c r="D222" s="128" t="s">
        <v>595</v>
      </c>
      <c r="E222" s="84" t="s">
        <v>446</v>
      </c>
      <c r="F222" s="128" t="s">
        <v>892</v>
      </c>
      <c r="G222" s="128" t="s">
        <v>789</v>
      </c>
      <c r="H222" s="49">
        <v>10.109511169051</v>
      </c>
      <c r="I222" s="49">
        <v>0.162402901146948</v>
      </c>
      <c r="J222" s="49">
        <v>0.0291954740504369</v>
      </c>
      <c r="K222" s="56">
        <v>1349.35180045675</v>
      </c>
      <c r="L222" s="49">
        <v>0.937760408132501</v>
      </c>
      <c r="M222" s="49">
        <v>3.37512489673002</v>
      </c>
      <c r="N222" s="49">
        <v>0.272017756235259</v>
      </c>
      <c r="O222" s="49">
        <v>0.00239922878446962</v>
      </c>
      <c r="P222" s="49">
        <v>0.0498212316060621</v>
      </c>
      <c r="Q222" s="49">
        <v>0.023281902710073</v>
      </c>
      <c r="R222" s="56">
        <v>147.304632219834</v>
      </c>
      <c r="S222" s="49">
        <v>0.443481281030645</v>
      </c>
      <c r="T222" s="56">
        <v>367.126860202021</v>
      </c>
      <c r="U222" s="49">
        <v>0.0356307267142227</v>
      </c>
      <c r="V222" s="49">
        <v>0.0456522202966339</v>
      </c>
      <c r="W222" s="49">
        <v>7.41903645705087</v>
      </c>
      <c r="X222" s="49">
        <v>4.85677317543233</v>
      </c>
      <c r="Y222" s="56">
        <v>16.0472974422272</v>
      </c>
      <c r="Z222" s="49">
        <v>-0.0017381636291773</v>
      </c>
      <c r="AA222" s="49">
        <v>0.000283411806383592</v>
      </c>
      <c r="AB222" s="49">
        <v>0.0726037742948339</v>
      </c>
      <c r="AC222" s="49">
        <v>0.00165246909021577</v>
      </c>
      <c r="AD222" s="49">
        <v>0.0471418505893941</v>
      </c>
      <c r="AE222" s="49">
        <v>0.0118044411625738</v>
      </c>
      <c r="AF222" s="49">
        <v>0.0357802619508015</v>
      </c>
      <c r="AG222" s="49">
        <v>0.0756194121378018</v>
      </c>
      <c r="AH222" s="49">
        <v>0.0492777059318954</v>
      </c>
      <c r="AI222" s="49">
        <v>0.0133959411902457</v>
      </c>
      <c r="AJ222" s="49">
        <v>3274.44678092572</v>
      </c>
      <c r="AK222" s="49">
        <v>1465.42677999668</v>
      </c>
      <c r="AL222" s="49">
        <v>0.0310499553395021</v>
      </c>
      <c r="AM222" s="49">
        <v>0.0207758092941712</v>
      </c>
      <c r="AN222" s="49">
        <v>64240.137965333</v>
      </c>
      <c r="AO222" s="49">
        <v>86238.8822631527</v>
      </c>
      <c r="AP222" s="49">
        <v>5387.6840407554</v>
      </c>
      <c r="AQ222" s="49">
        <v>91800.0262490841</v>
      </c>
      <c r="AR222" s="49">
        <v>76537.1504933889</v>
      </c>
      <c r="AS222" s="49">
        <v>74863.0844156774</v>
      </c>
      <c r="AT222" s="49">
        <v>1967.46887485565</v>
      </c>
      <c r="AU222" s="49">
        <v>0.00390664343182161</v>
      </c>
      <c r="AV222" s="49">
        <v>0.0502270634209275</v>
      </c>
      <c r="AW222" s="49">
        <v>-14.7242966787533</v>
      </c>
      <c r="AX222" s="49">
        <v>0.0240874352819952</v>
      </c>
      <c r="AY222" s="4">
        <v>0.05003020355652</v>
      </c>
    </row>
    <row r="223">
      <c r="A223" s="119">
        <v>221</v>
      </c>
      <c r="B223" s="144" t="s">
        <v>864</v>
      </c>
      <c r="C223" s="7" t="s">
        <v>654</v>
      </c>
      <c r="D223" s="20" t="s">
        <v>891</v>
      </c>
      <c r="E223" s="144" t="s">
        <v>446</v>
      </c>
      <c r="F223" s="20" t="s">
        <v>115</v>
      </c>
      <c r="G223" s="20" t="s">
        <v>789</v>
      </c>
      <c r="H223" s="151">
        <v>19.7358119000063</v>
      </c>
      <c r="I223" s="151">
        <v>3.98663300081408</v>
      </c>
      <c r="J223" s="151">
        <v>0.0330220461218441</v>
      </c>
      <c r="K223" s="56">
        <v>208.550223915948</v>
      </c>
      <c r="L223" s="151">
        <v>4.17244280676944</v>
      </c>
      <c r="M223" s="151">
        <v>1.68084790796686</v>
      </c>
      <c r="N223" s="151">
        <v>0.440209896281476</v>
      </c>
      <c r="O223" s="151">
        <v>0.00926338165444585</v>
      </c>
      <c r="P223" s="151">
        <v>0.0521589587989029</v>
      </c>
      <c r="Q223" s="151">
        <v>0.0148376112504099</v>
      </c>
      <c r="R223" s="56">
        <v>32.7834937602038</v>
      </c>
      <c r="S223" s="151">
        <v>41.9015687033096</v>
      </c>
      <c r="T223" s="56">
        <v>117.475414313779</v>
      </c>
      <c r="U223" s="151">
        <v>0.485522618792509</v>
      </c>
      <c r="V223" s="151">
        <v>0.261607655552465</v>
      </c>
      <c r="W223" s="56">
        <v>203.432831819047</v>
      </c>
      <c r="X223" s="56">
        <v>97.7181946919291</v>
      </c>
      <c r="Y223" s="56">
        <v>509.99182130087</v>
      </c>
      <c r="Z223" s="151">
        <v>0.00713148256334171</v>
      </c>
      <c r="AA223" s="151">
        <v>0.00158498991655635</v>
      </c>
      <c r="AB223" s="151">
        <v>0.391500234333031</v>
      </c>
      <c r="AC223" s="151">
        <v>0.0090605663892449</v>
      </c>
      <c r="AD223" s="151">
        <v>0.138017107584624</v>
      </c>
      <c r="AE223" s="151">
        <v>0.0386852683537631</v>
      </c>
      <c r="AF223" s="151">
        <v>0.121437365584267</v>
      </c>
      <c r="AG223" s="151">
        <v>0.258473227563088</v>
      </c>
      <c r="AH223" s="151">
        <v>0.162137870965221</v>
      </c>
      <c r="AI223" s="151">
        <v>0.0456187215359893</v>
      </c>
      <c r="AJ223" s="151">
        <v>34.6672605534022</v>
      </c>
      <c r="AK223" s="151">
        <v>-8.00013356160508</v>
      </c>
      <c r="AL223" s="151">
        <v>0.42980952471223</v>
      </c>
      <c r="AM223" s="151">
        <v>0.372078144376909</v>
      </c>
      <c r="AN223" s="151">
        <v>61810.1427814455</v>
      </c>
      <c r="AO223" s="151">
        <v>79575.039571373</v>
      </c>
      <c r="AP223" s="151">
        <v>5597.76943524442</v>
      </c>
      <c r="AQ223" s="151">
        <v>79377.050191195</v>
      </c>
      <c r="AR223" s="151">
        <v>75442.7152133836</v>
      </c>
      <c r="AS223" s="151">
        <v>70257.1002455391</v>
      </c>
      <c r="AT223" s="151">
        <v>1845.45265120276</v>
      </c>
      <c r="AU223" s="151">
        <v>0.000315905964431273</v>
      </c>
      <c r="AV223" s="151">
        <v>0.0564241723237484</v>
      </c>
      <c r="AW223" s="151">
        <v>-18.929431068526</v>
      </c>
      <c r="AX223" s="151">
        <v>0.0116530593199679</v>
      </c>
      <c r="AY223" s="39">
        <v>0.0212288157673082</v>
      </c>
    </row>
    <row r="224">
      <c r="A224" s="119">
        <v>222</v>
      </c>
      <c r="B224" s="84" t="s">
        <v>430</v>
      </c>
      <c r="C224" s="119" t="s">
        <v>654</v>
      </c>
      <c r="D224" s="128" t="s">
        <v>316</v>
      </c>
      <c r="E224" s="84" t="s">
        <v>446</v>
      </c>
      <c r="F224" s="128" t="s">
        <v>130</v>
      </c>
      <c r="G224" s="128" t="s">
        <v>789</v>
      </c>
      <c r="H224" s="49">
        <v>0.0027821622859853</v>
      </c>
      <c r="I224" s="49">
        <v>0.00052926869734829</v>
      </c>
      <c r="J224" s="49">
        <v>-0.00491021167418636</v>
      </c>
      <c r="K224" s="49">
        <v>0.0289014770574449</v>
      </c>
      <c r="L224" s="49">
        <v>-0.0102451848748479</v>
      </c>
      <c r="M224" s="49">
        <v>-0.000308150870557502</v>
      </c>
      <c r="N224" s="49">
        <v>-0.000222422375538957</v>
      </c>
      <c r="O224" s="49">
        <v>0.000217292668893476</v>
      </c>
      <c r="P224" s="49">
        <v>-0.000731772203435438</v>
      </c>
      <c r="Q224" s="49">
        <v>-0.000141724319187222</v>
      </c>
      <c r="R224" s="49">
        <v>0.00068219505019365</v>
      </c>
      <c r="S224" s="49">
        <v>0.00203374229451438</v>
      </c>
      <c r="T224" s="49">
        <v>0.0055910132930095</v>
      </c>
      <c r="U224" s="49">
        <v>9.67773427728205E-05</v>
      </c>
      <c r="V224" s="49">
        <v>-0.00752725409994635</v>
      </c>
      <c r="W224" s="49">
        <v>0.0113948614124546</v>
      </c>
      <c r="X224" s="49">
        <v>-0.000120627674733022</v>
      </c>
      <c r="Y224" s="49">
        <v>0.00851420945379673</v>
      </c>
      <c r="Z224" s="49">
        <v>-0.00262361789596927</v>
      </c>
      <c r="AA224" s="49">
        <v>-0.00022242235996939</v>
      </c>
      <c r="AB224" s="49">
        <v>0.0170838650867099</v>
      </c>
      <c r="AC224" s="49">
        <v>0.000401763380498713</v>
      </c>
      <c r="AD224" s="49">
        <v>-0.000185814056175579</v>
      </c>
      <c r="AE224" s="49">
        <v>1.50129517382043E-05</v>
      </c>
      <c r="AF224" s="49">
        <v>3.69741134518442E-05</v>
      </c>
      <c r="AG224" s="49">
        <v>7.45242066588639E-05</v>
      </c>
      <c r="AH224" s="49">
        <v>0.000269431523966724</v>
      </c>
      <c r="AI224" s="49">
        <v>7.50588053986773E-06</v>
      </c>
      <c r="AJ224" s="49">
        <v>-30.000851731038</v>
      </c>
      <c r="AK224" s="49">
        <v>-53.3339432720804</v>
      </c>
      <c r="AL224" s="49">
        <v>0.00406738442298646</v>
      </c>
      <c r="AM224" s="49">
        <v>0.000119245399219005</v>
      </c>
      <c r="AN224" s="49">
        <v>71677.3882799383</v>
      </c>
      <c r="AO224" s="49">
        <v>89572.6431981584</v>
      </c>
      <c r="AP224" s="49">
        <v>6191.34159459422</v>
      </c>
      <c r="AQ224" s="49">
        <v>95856.7263428171</v>
      </c>
      <c r="AR224" s="49">
        <v>84913.6203233449</v>
      </c>
      <c r="AS224" s="49">
        <v>76771.7947287253</v>
      </c>
      <c r="AT224" s="49">
        <v>2096.15392199369</v>
      </c>
      <c r="AU224" s="49">
        <v>6.85632811691702E-06</v>
      </c>
      <c r="AV224" s="49">
        <v>0.00011148807732278</v>
      </c>
      <c r="AW224" s="49">
        <v>-29.2142821865711</v>
      </c>
      <c r="AX224" s="49">
        <v>-0.000275769973407391</v>
      </c>
      <c r="AY224" s="4">
        <v>-0.000412171668931078</v>
      </c>
    </row>
    <row r="225">
      <c r="A225" s="119">
        <v>223</v>
      </c>
      <c r="B225" s="144" t="s">
        <v>570</v>
      </c>
      <c r="C225" s="7" t="s">
        <v>654</v>
      </c>
      <c r="D225" s="20" t="s">
        <v>174</v>
      </c>
      <c r="E225" s="144" t="s">
        <v>446</v>
      </c>
      <c r="F225" s="20" t="s">
        <v>415</v>
      </c>
      <c r="G225" s="20" t="s">
        <v>789</v>
      </c>
      <c r="H225" s="151">
        <v>3.96723101383253</v>
      </c>
      <c r="I225" s="151">
        <v>1.57790420925529</v>
      </c>
      <c r="J225" s="56">
        <v>0.0939920447608469</v>
      </c>
      <c r="K225" s="56">
        <v>0.00744543745173424</v>
      </c>
      <c r="L225" s="151">
        <v>0.561163694694437</v>
      </c>
      <c r="M225" s="151">
        <v>1.48089062081688</v>
      </c>
      <c r="N225" s="151">
        <v>0.745062654203778</v>
      </c>
      <c r="O225" s="151">
        <v>2.27580859974759</v>
      </c>
      <c r="P225" s="151">
        <v>3.02104368827448</v>
      </c>
      <c r="Q225" s="151">
        <v>1.00498201397889</v>
      </c>
      <c r="R225" s="151">
        <v>0.69046499133057</v>
      </c>
      <c r="S225" s="151">
        <v>1.75628700499319</v>
      </c>
      <c r="T225" s="151">
        <v>2.65303579595167</v>
      </c>
      <c r="U225" s="151">
        <v>6.21175599942118</v>
      </c>
      <c r="V225" s="151">
        <v>1.74882141132711</v>
      </c>
      <c r="W225" s="56">
        <v>4.33956148655961</v>
      </c>
      <c r="X225" s="151">
        <v>1.8594344228806</v>
      </c>
      <c r="Y225" s="56">
        <v>0.83033054827444</v>
      </c>
      <c r="Z225" s="151">
        <v>0.876577603111496</v>
      </c>
      <c r="AA225" s="56">
        <v>0.190791401145013</v>
      </c>
      <c r="AB225" s="151">
        <v>36.1729609039726</v>
      </c>
      <c r="AC225" s="151">
        <v>0.807572486339611</v>
      </c>
      <c r="AD225" s="56">
        <v>0.0669795256159476</v>
      </c>
      <c r="AE225" s="151">
        <v>0.0182811680707007</v>
      </c>
      <c r="AF225" s="151">
        <v>0.0573676638351652</v>
      </c>
      <c r="AG225" s="151">
        <v>0.122485120424785</v>
      </c>
      <c r="AH225" s="151">
        <v>0.0745875317499247</v>
      </c>
      <c r="AI225" s="151">
        <v>0.0220875548304157</v>
      </c>
      <c r="AJ225" s="151">
        <v>882.712983043884</v>
      </c>
      <c r="AK225" s="151">
        <v>346.008506804231</v>
      </c>
      <c r="AL225" s="151">
        <v>1.49281916370497</v>
      </c>
      <c r="AM225" s="151">
        <v>1.39332819592009</v>
      </c>
      <c r="AN225" s="151">
        <v>63792.7834850485</v>
      </c>
      <c r="AO225" s="151">
        <v>83119.1534757661</v>
      </c>
      <c r="AP225" s="151">
        <v>5761.1629163698</v>
      </c>
      <c r="AQ225" s="151">
        <v>85655.7768486226</v>
      </c>
      <c r="AR225" s="151">
        <v>77322.0564974808</v>
      </c>
      <c r="AS225" s="151">
        <v>71736.9999722622</v>
      </c>
      <c r="AT225" s="151">
        <v>1855.45382184432</v>
      </c>
      <c r="AU225" s="151">
        <v>0.704649424206686</v>
      </c>
      <c r="AV225" s="151">
        <v>1.64162359758496</v>
      </c>
      <c r="AW225" s="151">
        <v>191.816465109685</v>
      </c>
      <c r="AX225" s="151">
        <v>2.92698790109465</v>
      </c>
      <c r="AY225" s="39">
        <v>5.65071062653508</v>
      </c>
    </row>
    <row r="226">
      <c r="A226" s="119">
        <v>224</v>
      </c>
      <c r="B226" s="84" t="s">
        <v>570</v>
      </c>
      <c r="C226" s="119" t="s">
        <v>654</v>
      </c>
      <c r="D226" s="128" t="s">
        <v>765</v>
      </c>
      <c r="E226" s="84" t="s">
        <v>446</v>
      </c>
      <c r="F226" s="128" t="s">
        <v>386</v>
      </c>
      <c r="G226" s="128" t="s">
        <v>789</v>
      </c>
      <c r="H226" s="49">
        <v>4.25850688754419</v>
      </c>
      <c r="I226" s="49">
        <v>1.67728869742148</v>
      </c>
      <c r="J226" s="56">
        <v>0.104079503913448</v>
      </c>
      <c r="K226" s="56">
        <v>0.00481472409734208</v>
      </c>
      <c r="L226" s="49">
        <v>0.618677927328737</v>
      </c>
      <c r="M226" s="49">
        <v>1.54972465203455</v>
      </c>
      <c r="N226" s="49">
        <v>0.780436837675286</v>
      </c>
      <c r="O226" s="49">
        <v>2.40231171987609</v>
      </c>
      <c r="P226" s="49">
        <v>3.21563543569534</v>
      </c>
      <c r="Q226" s="49">
        <v>1.00326366653184</v>
      </c>
      <c r="R226" s="49">
        <v>0.674740227471903</v>
      </c>
      <c r="S226" s="49">
        <v>1.74105864256634</v>
      </c>
      <c r="T226" s="49">
        <v>2.81328115728137</v>
      </c>
      <c r="U226" s="49">
        <v>6.605402172656</v>
      </c>
      <c r="V226" s="49">
        <v>1.82112238962622</v>
      </c>
      <c r="W226" s="56">
        <v>4.59736779269589</v>
      </c>
      <c r="X226" s="49">
        <v>1.80571195111376</v>
      </c>
      <c r="Y226" s="56">
        <v>0.802760078470143</v>
      </c>
      <c r="Z226" s="56">
        <v>0.734610777433658</v>
      </c>
      <c r="AA226" s="49">
        <v>0.204982498449153</v>
      </c>
      <c r="AB226" s="49">
        <v>35.4339585965556</v>
      </c>
      <c r="AC226" s="49">
        <v>0.809813253694344</v>
      </c>
      <c r="AD226" s="56">
        <v>0.0556782326986981</v>
      </c>
      <c r="AE226" s="49">
        <v>0.0184137769131152</v>
      </c>
      <c r="AF226" s="49">
        <v>0.0578256426780473</v>
      </c>
      <c r="AG226" s="49">
        <v>0.121841983156623</v>
      </c>
      <c r="AH226" s="56">
        <v>0.0644244328207397</v>
      </c>
      <c r="AI226" s="49">
        <v>0.0224169050586276</v>
      </c>
      <c r="AJ226" s="49">
        <v>786.038586559865</v>
      </c>
      <c r="AK226" s="49">
        <v>345.34179995605</v>
      </c>
      <c r="AL226" s="49">
        <v>1.47517197533902</v>
      </c>
      <c r="AM226" s="49">
        <v>1.42667245350955</v>
      </c>
      <c r="AN226" s="49">
        <v>74898.6810120487</v>
      </c>
      <c r="AO226" s="49">
        <v>82870.351705433</v>
      </c>
      <c r="AP226" s="49">
        <v>5614.4520777116</v>
      </c>
      <c r="AQ226" s="49">
        <v>88142.0452462713</v>
      </c>
      <c r="AR226" s="49">
        <v>76572.6776939114</v>
      </c>
      <c r="AS226" s="49">
        <v>72065.3999872219</v>
      </c>
      <c r="AT226" s="49">
        <v>1894.12557399928</v>
      </c>
      <c r="AU226" s="49">
        <v>0.686991172150151</v>
      </c>
      <c r="AV226" s="49">
        <v>1.60719535837849</v>
      </c>
      <c r="AW226" s="49">
        <v>133.4388007682</v>
      </c>
      <c r="AX226" s="56">
        <v>2.43343669133356</v>
      </c>
      <c r="AY226" s="4">
        <v>5.6876830051162</v>
      </c>
    </row>
    <row r="227">
      <c r="A227" s="119">
        <v>225</v>
      </c>
      <c r="B227" s="144" t="s">
        <v>842</v>
      </c>
      <c r="C227" s="7" t="s">
        <v>654</v>
      </c>
      <c r="D227" s="20" t="s">
        <v>684</v>
      </c>
      <c r="E227" s="144" t="s">
        <v>446</v>
      </c>
      <c r="F227" s="20" t="s">
        <v>769</v>
      </c>
      <c r="G227" s="20" t="s">
        <v>789</v>
      </c>
      <c r="H227" s="151">
        <v>0.3990413406618</v>
      </c>
      <c r="I227" s="151">
        <v>0.149257178941532</v>
      </c>
      <c r="J227" s="56">
        <v>0.0056339555165226</v>
      </c>
      <c r="K227" s="151">
        <v>0.0361594369512678</v>
      </c>
      <c r="L227" s="56">
        <v>0.0490762419381989</v>
      </c>
      <c r="M227" s="151">
        <v>0.144922632615585</v>
      </c>
      <c r="N227" s="56">
        <v>0.0689407939927097</v>
      </c>
      <c r="O227" s="151">
        <v>0.221252031073655</v>
      </c>
      <c r="P227" s="151">
        <v>0.307471525686204</v>
      </c>
      <c r="Q227" s="151">
        <v>0.0947574488587254</v>
      </c>
      <c r="R227" s="151">
        <v>0.0598818230457426</v>
      </c>
      <c r="S227" s="151">
        <v>0.171129326260815</v>
      </c>
      <c r="T227" s="151">
        <v>0.238516431490834</v>
      </c>
      <c r="U227" s="151">
        <v>0.61582148082454</v>
      </c>
      <c r="V227" s="151">
        <v>0.161490636861752</v>
      </c>
      <c r="W227" s="56">
        <v>0.433916572511447</v>
      </c>
      <c r="X227" s="56">
        <v>0.173366758014977</v>
      </c>
      <c r="Y227" s="56">
        <v>0.0700675002788776</v>
      </c>
      <c r="Z227" s="56">
        <v>0.0777384017786685</v>
      </c>
      <c r="AA227" s="151">
        <v>0.0217297374259758</v>
      </c>
      <c r="AB227" s="151">
        <v>3.37641570794956</v>
      </c>
      <c r="AC227" s="151">
        <v>0.0791278441828607</v>
      </c>
      <c r="AD227" s="151">
        <v>0.0116128459800733</v>
      </c>
      <c r="AE227" s="56">
        <v>0.00167778301444195</v>
      </c>
      <c r="AF227" s="151">
        <v>0.00580902530381822</v>
      </c>
      <c r="AG227" s="151">
        <v>0.0114933650869689</v>
      </c>
      <c r="AH227" s="151">
        <v>0.00781413847366315</v>
      </c>
      <c r="AI227" s="151">
        <v>0.00219569732466338</v>
      </c>
      <c r="AJ227" s="151">
        <v>119.33632589166</v>
      </c>
      <c r="AK227" s="151">
        <v>-3.33340282095326</v>
      </c>
      <c r="AL227" s="151">
        <v>0.141509910402671</v>
      </c>
      <c r="AM227" s="151">
        <v>0.14185236717747</v>
      </c>
      <c r="AN227" s="151">
        <v>66625.2190649646</v>
      </c>
      <c r="AO227" s="151">
        <v>88256.5572637525</v>
      </c>
      <c r="AP227" s="151">
        <v>6171.33745536706</v>
      </c>
      <c r="AQ227" s="151">
        <v>97250.5636542596</v>
      </c>
      <c r="AR227" s="151">
        <v>81976.5421593101</v>
      </c>
      <c r="AS227" s="151">
        <v>75444.0390660621</v>
      </c>
      <c r="AT227" s="151">
        <v>2070.1501372398</v>
      </c>
      <c r="AU227" s="151">
        <v>0.066703743931718</v>
      </c>
      <c r="AV227" s="151">
        <v>0.156166396685401</v>
      </c>
      <c r="AW227" s="151">
        <v>5.46037204419333</v>
      </c>
      <c r="AX227" s="151">
        <v>0.298981743285708</v>
      </c>
      <c r="AY227" s="39">
        <v>0.571822686822284</v>
      </c>
    </row>
    <row r="228">
      <c r="A228" s="126">
        <v>226</v>
      </c>
      <c r="B228" s="136" t="s">
        <v>385</v>
      </c>
      <c r="C228" s="126" t="s">
        <v>654</v>
      </c>
      <c r="D228" s="136" t="s">
        <v>192</v>
      </c>
      <c r="E228" s="136" t="s">
        <v>232</v>
      </c>
      <c r="F228" s="136" t="s">
        <v>341</v>
      </c>
      <c r="G228" s="136" t="s">
        <v>789</v>
      </c>
      <c r="H228" s="46">
        <v>0.00183841435705369</v>
      </c>
      <c r="I228" s="46">
        <v>0.000226366794020786</v>
      </c>
      <c r="J228" s="46">
        <v>0.0238214277354883</v>
      </c>
      <c r="K228" s="46">
        <v>-0.00753290428368515</v>
      </c>
      <c r="L228" s="46">
        <v>-0.00397078329497418</v>
      </c>
      <c r="M228" s="46">
        <v>0.000640131477041124</v>
      </c>
      <c r="N228" s="46">
        <v>0.000123848503113276</v>
      </c>
      <c r="O228" s="46">
        <v>0.000449977373663317</v>
      </c>
      <c r="P228" s="46">
        <v>-0.00153543319371746</v>
      </c>
      <c r="Q228" s="46">
        <v>-0.000252347419406844</v>
      </c>
      <c r="R228" s="46">
        <v>0.00128546914366177</v>
      </c>
      <c r="S228" s="46">
        <v>0.000421156579523221</v>
      </c>
      <c r="T228" s="46">
        <v>-0.00850261947959922</v>
      </c>
      <c r="U228" s="46">
        <v>-0.000219856064425897</v>
      </c>
      <c r="V228" s="46">
        <v>-0.00709168299277292</v>
      </c>
      <c r="W228" s="46">
        <v>-0.0080570529173511</v>
      </c>
      <c r="X228" s="46">
        <v>-0.00351190802770057</v>
      </c>
      <c r="Y228" s="46">
        <v>-0.0103003420433062</v>
      </c>
      <c r="Z228" s="46">
        <v>-5.33229005691925E-05</v>
      </c>
      <c r="AA228" s="46">
        <v>6.91276313218397E-06</v>
      </c>
      <c r="AB228" s="46">
        <v>0.0280572629799893</v>
      </c>
      <c r="AC228" s="46">
        <v>0.000636369240839109</v>
      </c>
      <c r="AD228" s="46">
        <v>-6.39326400250871E-05</v>
      </c>
      <c r="AE228" s="46">
        <v>0</v>
      </c>
      <c r="AF228" s="46">
        <v>3.03394236397711E-05</v>
      </c>
      <c r="AG228" s="46">
        <v>-3.66378407749214E-05</v>
      </c>
      <c r="AH228" s="46">
        <v>5.2284803077915E-05</v>
      </c>
      <c r="AI228" s="46">
        <v>7.68112423273629E-06</v>
      </c>
      <c r="AJ228" s="46">
        <v>122.002963715377</v>
      </c>
      <c r="AK228" s="46">
        <v>32.0003972303898</v>
      </c>
      <c r="AL228" s="46">
        <v>0.00150694541864433</v>
      </c>
      <c r="AM228" s="46">
        <v>0.000157614979556289</v>
      </c>
      <c r="AN228" s="46">
        <v>70175.9733039838</v>
      </c>
      <c r="AO228" s="46">
        <v>88955.5400952494</v>
      </c>
      <c r="AP228" s="46">
        <v>5851.19842737184</v>
      </c>
      <c r="AQ228" s="46">
        <v>94564.1299554108</v>
      </c>
      <c r="AR228" s="46">
        <v>80749.1182005239</v>
      </c>
      <c r="AS228" s="46">
        <v>76194.664468133</v>
      </c>
      <c r="AT228" s="46">
        <v>2030.14431409709</v>
      </c>
      <c r="AU228" s="46">
        <v>3.0145774462096E-05</v>
      </c>
      <c r="AV228" s="46">
        <v>5.42168709328738E-05</v>
      </c>
      <c r="AW228" s="46">
        <v>-17.1937214225939</v>
      </c>
      <c r="AX228" s="46">
        <v>-0.000176737023388936</v>
      </c>
      <c r="AY228" s="31">
        <v>-7.22593393963984E-05</v>
      </c>
    </row>
  </sheetData>
  <sheetCalcPr fullCalcOnLoad="1"/>
  <printOptions/>
  <pageMargins left="0.7" right="0.7" top="0.75" bottom="0.75" header="0.3" footer="0.3"/>
  <pageSetup/>
  <headerFooter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AY225"/>
  <sheetViews>
    <sheetView workbookViewId="0"/>
  </sheetViews>
  <sheetFormatPr defaultColWidth="9.140625" defaultRowHeight="15"/>
  <cols>
    <col min="1" max="1" width="5.7109375" customWidth="1"/>
    <col min="2" max="2" width="21.42578125" customWidth="1"/>
    <col min="3" max="3" width="2.85546875" customWidth="1"/>
    <col min="4" max="4" width="21.42578125" customWidth="1"/>
    <col min="5" max="51" width="10.7109375" customWidth="1"/>
    <col min="52" max="16384" width="9.140625"/>
  </cols>
  <sheetData>
    <row r="1" ht="38.25" customHeight="1">
      <c r="A1" s="106" t="s">
        <v>176</v>
      </c>
      <c r="B1" s="106" t="s">
        <v>756</v>
      </c>
      <c r="C1" s="106" t="s">
        <v>894</v>
      </c>
      <c r="D1" s="106" t="s">
        <v>910</v>
      </c>
      <c r="E1" s="106" t="s">
        <v>863</v>
      </c>
      <c r="F1" s="106" t="s">
        <v>832</v>
      </c>
      <c r="G1" s="106" t="s">
        <v>778</v>
      </c>
      <c r="H1" s="106" t="s">
        <v>248</v>
      </c>
      <c r="I1" s="106" t="s">
        <v>589</v>
      </c>
      <c r="J1" s="106" t="s">
        <v>744</v>
      </c>
      <c r="K1" s="106" t="s">
        <v>466</v>
      </c>
      <c r="L1" s="106" t="s">
        <v>380</v>
      </c>
      <c r="M1" s="106" t="s">
        <v>245</v>
      </c>
      <c r="N1" s="62" t="s">
        <v>198</v>
      </c>
    </row>
    <row r="2">
      <c r="A2" s="27">
        <v>1</v>
      </c>
      <c r="B2" s="2" t="s">
        <v>202</v>
      </c>
      <c r="C2" s="146" t="s">
        <v>654</v>
      </c>
      <c r="D2" s="2" t="s">
        <v>661</v>
      </c>
      <c r="E2" s="2" t="s">
        <v>654</v>
      </c>
      <c r="F2" s="2" t="s">
        <v>1062</v>
      </c>
      <c r="G2" s="2" t="s">
        <v>244</v>
      </c>
      <c r="H2" s="3">
        <v>0.0169035743093456</v>
      </c>
      <c r="I2" s="3">
        <v>0.0120724697433296</v>
      </c>
      <c r="J2" s="3">
        <v>0.00199632214829116</v>
      </c>
      <c r="K2" s="3">
        <v>0.00444100776248307</v>
      </c>
      <c r="L2" s="3">
        <v>0.0219018880042405</v>
      </c>
      <c r="M2" s="3">
        <v>0.707106786136296</v>
      </c>
      <c r="N2" s="44">
        <v>0.00412441123167675</v>
      </c>
    </row>
    <row r="3" ht="38.25" customHeight="1">
      <c r="A3" s="106" t="s">
        <v>176</v>
      </c>
      <c r="B3" s="106" t="s">
        <v>756</v>
      </c>
      <c r="C3" s="106" t="s">
        <v>894</v>
      </c>
      <c r="D3" s="106" t="s">
        <v>910</v>
      </c>
      <c r="E3" s="106" t="s">
        <v>863</v>
      </c>
      <c r="F3" s="106" t="s">
        <v>832</v>
      </c>
      <c r="G3" s="106" t="s">
        <v>778</v>
      </c>
      <c r="H3" s="139" t="s">
        <v>705</v>
      </c>
      <c r="I3" s="139" t="s">
        <v>113</v>
      </c>
      <c r="J3" s="139" t="s">
        <v>157</v>
      </c>
      <c r="K3" s="145" t="s">
        <v>184</v>
      </c>
      <c r="L3" s="139" t="s">
        <v>874</v>
      </c>
      <c r="M3" s="139" t="s">
        <v>272</v>
      </c>
      <c r="N3" s="139" t="s">
        <v>281</v>
      </c>
      <c r="O3" s="139" t="s">
        <v>890</v>
      </c>
      <c r="P3" s="139" t="s">
        <v>370</v>
      </c>
      <c r="Q3" s="145" t="s">
        <v>1032</v>
      </c>
      <c r="R3" s="145" t="s">
        <v>501</v>
      </c>
      <c r="S3" s="145" t="s">
        <v>209</v>
      </c>
      <c r="T3" s="139" t="s">
        <v>747</v>
      </c>
      <c r="U3" s="139" t="s">
        <v>493</v>
      </c>
      <c r="V3" s="139" t="s">
        <v>351</v>
      </c>
      <c r="W3" s="139" t="s">
        <v>954</v>
      </c>
      <c r="X3" s="145" t="s">
        <v>1048</v>
      </c>
      <c r="Y3" s="145" t="s">
        <v>553</v>
      </c>
      <c r="Z3" s="121" t="s">
        <v>680</v>
      </c>
      <c r="AA3" s="139" t="s">
        <v>878</v>
      </c>
      <c r="AB3" s="43" t="s">
        <v>739</v>
      </c>
      <c r="AC3" s="145" t="s">
        <v>853</v>
      </c>
      <c r="AD3" s="121" t="s">
        <v>1039</v>
      </c>
      <c r="AE3" s="145" t="s">
        <v>51</v>
      </c>
      <c r="AF3" s="145" t="s">
        <v>859</v>
      </c>
      <c r="AG3" s="145" t="s">
        <v>308</v>
      </c>
      <c r="AH3" s="121" t="s">
        <v>584</v>
      </c>
      <c r="AI3" s="145" t="s">
        <v>201</v>
      </c>
      <c r="AJ3" s="106" t="s">
        <v>966</v>
      </c>
      <c r="AK3" s="106" t="s">
        <v>664</v>
      </c>
      <c r="AL3" s="145" t="s">
        <v>835</v>
      </c>
      <c r="AM3" s="145" t="s">
        <v>365</v>
      </c>
      <c r="AN3" s="121" t="s">
        <v>421</v>
      </c>
      <c r="AO3" s="145" t="s">
        <v>701</v>
      </c>
      <c r="AP3" s="139" t="s">
        <v>172</v>
      </c>
      <c r="AQ3" s="145" t="s">
        <v>182</v>
      </c>
      <c r="AR3" s="145" t="s">
        <v>35</v>
      </c>
      <c r="AS3" s="145" t="s">
        <v>822</v>
      </c>
      <c r="AT3" s="145" t="s">
        <v>274</v>
      </c>
      <c r="AU3" s="145" t="s">
        <v>313</v>
      </c>
      <c r="AV3" s="145" t="s">
        <v>4</v>
      </c>
      <c r="AW3" s="106" t="s">
        <v>958</v>
      </c>
      <c r="AX3" s="121" t="s">
        <v>936</v>
      </c>
      <c r="AY3" s="102" t="s">
        <v>719</v>
      </c>
    </row>
    <row r="4">
      <c r="A4" s="27">
        <v>2</v>
      </c>
      <c r="B4" s="45" t="s">
        <v>430</v>
      </c>
      <c r="C4" s="27" t="s">
        <v>654</v>
      </c>
      <c r="D4" s="45" t="s">
        <v>800</v>
      </c>
      <c r="E4" s="45" t="s">
        <v>654</v>
      </c>
      <c r="F4" s="45" t="s">
        <v>355</v>
      </c>
      <c r="G4" s="45" t="s">
        <v>789</v>
      </c>
      <c r="H4" s="125">
        <v>1.00875608907521</v>
      </c>
      <c r="I4" s="85"/>
      <c r="J4" s="125">
        <v>0.896295331224338</v>
      </c>
      <c r="K4" s="125">
        <v>0.0386765847465939</v>
      </c>
      <c r="L4" s="125">
        <v>0.764358597974037</v>
      </c>
      <c r="M4" s="125">
        <v>0.23348890680974</v>
      </c>
      <c r="N4" s="125">
        <v>0.885760178971651</v>
      </c>
      <c r="O4" s="125">
        <v>0.882393817990637</v>
      </c>
      <c r="P4" s="125">
        <v>0.607410743068149</v>
      </c>
      <c r="Q4" s="125">
        <v>0.0696710123674135</v>
      </c>
      <c r="R4" s="125">
        <v>0.015986017939292</v>
      </c>
      <c r="S4" s="125">
        <v>0.147899206933597</v>
      </c>
      <c r="T4" s="125">
        <v>0.599574311977169</v>
      </c>
      <c r="U4" s="125">
        <v>0.885760178971651</v>
      </c>
      <c r="V4" s="125">
        <v>0.498289425845382</v>
      </c>
      <c r="W4" s="125">
        <v>0.739493912627288</v>
      </c>
      <c r="X4" s="125">
        <v>0.116485531087907</v>
      </c>
      <c r="Y4" s="125">
        <v>0.0910255998994607</v>
      </c>
      <c r="Z4" s="125">
        <v>0.0345524764059504</v>
      </c>
      <c r="AA4" s="125">
        <v>1.00761132064405</v>
      </c>
      <c r="AB4" s="125">
        <v>0.285886386989679</v>
      </c>
      <c r="AC4" s="125">
        <v>0.288500185974394</v>
      </c>
      <c r="AD4" s="125">
        <v>0.00397560715818261</v>
      </c>
      <c r="AE4" s="125">
        <v>0.92390515179366</v>
      </c>
      <c r="AF4" s="125">
        <v>0.408059620441386</v>
      </c>
      <c r="AG4" s="125">
        <v>0.255344888079771</v>
      </c>
      <c r="AH4" s="125">
        <v>0.56942483704558</v>
      </c>
      <c r="AI4" s="125">
        <v>1.73205080756888</v>
      </c>
      <c r="AJ4" s="125">
        <v>0.166666735370398</v>
      </c>
      <c r="AK4" s="125">
        <v>0.17320512440458</v>
      </c>
      <c r="AL4" s="125">
        <v>0.281157947418191</v>
      </c>
      <c r="AM4" s="125">
        <v>0.299148832667237</v>
      </c>
      <c r="AN4" s="125">
        <v>0.00794912887755103</v>
      </c>
      <c r="AO4" s="125">
        <v>0.0156106225117997</v>
      </c>
      <c r="AP4" s="125">
        <v>0.132093357124992</v>
      </c>
      <c r="AQ4" s="125">
        <v>0.00422779702468638</v>
      </c>
      <c r="AR4" s="125">
        <v>0.0164099250520464</v>
      </c>
      <c r="AS4" s="125">
        <v>0.0425895358567827</v>
      </c>
      <c r="AT4" s="125">
        <v>0.0184101933854437</v>
      </c>
      <c r="AU4" s="125">
        <v>0.437534771365852</v>
      </c>
      <c r="AV4" s="125">
        <v>0.777361133858071</v>
      </c>
      <c r="AW4" s="125">
        <v>3.75245899191291</v>
      </c>
      <c r="AX4" s="125">
        <v>0.474757658845126</v>
      </c>
      <c r="AY4" s="82">
        <v>0.25314281466914</v>
      </c>
    </row>
    <row r="5">
      <c r="A5" s="27">
        <v>3</v>
      </c>
      <c r="B5" s="2" t="s">
        <v>430</v>
      </c>
      <c r="C5" s="146" t="s">
        <v>654</v>
      </c>
      <c r="D5" s="2" t="s">
        <v>484</v>
      </c>
      <c r="E5" s="2" t="s">
        <v>654</v>
      </c>
      <c r="F5" s="2" t="s">
        <v>938</v>
      </c>
      <c r="G5" s="2" t="s">
        <v>789</v>
      </c>
      <c r="H5" s="3">
        <v>0.965303325920444</v>
      </c>
      <c r="I5" s="85"/>
      <c r="J5" s="3">
        <v>0.605852009556797</v>
      </c>
      <c r="K5" s="3">
        <v>0.0531805095718857</v>
      </c>
      <c r="L5" s="3">
        <v>0.694221418329888</v>
      </c>
      <c r="M5" s="3">
        <v>0.521386707127448</v>
      </c>
      <c r="N5" s="3">
        <v>1.73205080756888</v>
      </c>
      <c r="O5" s="3">
        <v>1.73205080756888</v>
      </c>
      <c r="P5" s="3">
        <v>0.54252015572988</v>
      </c>
      <c r="Q5" s="3">
        <v>0.270802017662116</v>
      </c>
      <c r="R5" s="3">
        <v>0.0616816168889115</v>
      </c>
      <c r="S5" s="3">
        <v>0.329406124282042</v>
      </c>
      <c r="T5" s="3">
        <v>0.518917521665511</v>
      </c>
      <c r="U5" s="3">
        <v>0.893799992097775</v>
      </c>
      <c r="V5" s="3">
        <v>0.543768605485807</v>
      </c>
      <c r="W5" s="3">
        <v>0.68746463437649</v>
      </c>
      <c r="X5" s="3">
        <v>0.16054015875743</v>
      </c>
      <c r="Y5" s="3">
        <v>0.0655342223667288</v>
      </c>
      <c r="Z5" s="3">
        <v>0.0480785752898527</v>
      </c>
      <c r="AA5" s="85"/>
      <c r="AB5" s="3">
        <v>0.204228368539613</v>
      </c>
      <c r="AC5" s="3">
        <v>0.203408290558348</v>
      </c>
      <c r="AD5" s="3">
        <v>0.068804717448258</v>
      </c>
      <c r="AE5" s="3">
        <v>1.73205080756888</v>
      </c>
      <c r="AF5" s="3">
        <v>0.918629964431343</v>
      </c>
      <c r="AG5" s="3">
        <v>0.109077246806317</v>
      </c>
      <c r="AH5" s="3">
        <v>0.58516434446788</v>
      </c>
      <c r="AI5" s="3">
        <v>0.991753061874524</v>
      </c>
      <c r="AJ5" s="3">
        <v>0.286411091561025</v>
      </c>
      <c r="AK5" s="3">
        <v>0.250000067083353</v>
      </c>
      <c r="AL5" s="3">
        <v>0.115425110783777</v>
      </c>
      <c r="AM5" s="3">
        <v>0.266995019493738</v>
      </c>
      <c r="AN5" s="3">
        <v>0.0277886916359159</v>
      </c>
      <c r="AO5" s="3">
        <v>0.0174843162447016</v>
      </c>
      <c r="AP5" s="3">
        <v>0.0637461023403921</v>
      </c>
      <c r="AQ5" s="3">
        <v>0.0399330719628914</v>
      </c>
      <c r="AR5" s="3">
        <v>0.00334661048790046</v>
      </c>
      <c r="AS5" s="3">
        <v>0.0299714051967749</v>
      </c>
      <c r="AT5" s="3">
        <v>0.0408677868871866</v>
      </c>
      <c r="AU5" s="3">
        <v>0.866809405119718</v>
      </c>
      <c r="AV5" s="3">
        <v>0.615618542774078</v>
      </c>
      <c r="AW5" s="3">
        <v>12.7741287553624</v>
      </c>
      <c r="AX5" s="3">
        <v>0.234340750861254</v>
      </c>
      <c r="AY5" s="44">
        <v>0.0683196512704235</v>
      </c>
    </row>
    <row r="6">
      <c r="A6" s="27">
        <v>4</v>
      </c>
      <c r="B6" s="45" t="s">
        <v>567</v>
      </c>
      <c r="C6" s="27" t="s">
        <v>654</v>
      </c>
      <c r="D6" s="45" t="s">
        <v>911</v>
      </c>
      <c r="E6" s="45" t="s">
        <v>654</v>
      </c>
      <c r="F6" s="45" t="s">
        <v>220</v>
      </c>
      <c r="G6" s="45" t="s">
        <v>789</v>
      </c>
      <c r="H6" s="125">
        <v>1.73205080756888</v>
      </c>
      <c r="I6" s="125">
        <v>1.73205080756888</v>
      </c>
      <c r="J6" s="125">
        <v>0.262496825798533</v>
      </c>
      <c r="K6" s="125">
        <v>0.0126809050348847</v>
      </c>
      <c r="L6" s="125">
        <v>0.0459207271479494</v>
      </c>
      <c r="M6" s="125">
        <v>0.363669557882772</v>
      </c>
      <c r="N6" s="125">
        <v>1.73205080756888</v>
      </c>
      <c r="O6" s="125">
        <v>1.29826293733199</v>
      </c>
      <c r="P6" s="125">
        <v>0.103158568786526</v>
      </c>
      <c r="Q6" s="125">
        <v>0.118883828150378</v>
      </c>
      <c r="R6" s="125">
        <v>0.109734957159362</v>
      </c>
      <c r="S6" s="125">
        <v>0.109322119537511</v>
      </c>
      <c r="T6" s="125">
        <v>0.110907915994363</v>
      </c>
      <c r="U6" s="125">
        <v>0.0748564150863584</v>
      </c>
      <c r="V6" s="125">
        <v>0.104555745628543</v>
      </c>
      <c r="W6" s="125">
        <v>0.125652192132039</v>
      </c>
      <c r="X6" s="125">
        <v>0.0848934889361891</v>
      </c>
      <c r="Y6" s="125">
        <v>0.0972637241029543</v>
      </c>
      <c r="Z6" s="125">
        <v>0.0927306642881656</v>
      </c>
      <c r="AA6" s="125">
        <v>1.73205080756888</v>
      </c>
      <c r="AB6" s="125">
        <v>0.145202117908259</v>
      </c>
      <c r="AC6" s="125">
        <v>0.137325972071325</v>
      </c>
      <c r="AD6" s="125">
        <v>0.0287333467026036</v>
      </c>
      <c r="AE6" s="125">
        <v>0.866045579625408</v>
      </c>
      <c r="AF6" s="125">
        <v>0.445063424512725</v>
      </c>
      <c r="AG6" s="125">
        <v>0.340135549179076</v>
      </c>
      <c r="AH6" s="125">
        <v>0.831948664437127</v>
      </c>
      <c r="AI6" s="125">
        <v>0.866300761665215</v>
      </c>
      <c r="AJ6" s="125">
        <v>0.75000013125004</v>
      </c>
      <c r="AK6" s="125">
        <v>0.866025403784439</v>
      </c>
      <c r="AL6" s="125">
        <v>0.233270088859531</v>
      </c>
      <c r="AM6" s="125">
        <v>0.51893428626387</v>
      </c>
      <c r="AN6" s="125">
        <v>0.00828409692713964</v>
      </c>
      <c r="AO6" s="125">
        <v>0.015108789891843</v>
      </c>
      <c r="AP6" s="125">
        <v>0.0773417610805252</v>
      </c>
      <c r="AQ6" s="125">
        <v>0.0842713031908857</v>
      </c>
      <c r="AR6" s="125">
        <v>0.036679992644822</v>
      </c>
      <c r="AS6" s="125">
        <v>0.0193996149464911</v>
      </c>
      <c r="AT6" s="125">
        <v>0.0224470503053475</v>
      </c>
      <c r="AU6" s="125">
        <v>1.2072078978971</v>
      </c>
      <c r="AV6" s="125">
        <v>0.33854478102896</v>
      </c>
      <c r="AW6" s="125">
        <v>328.177772078319</v>
      </c>
      <c r="AX6" s="125">
        <v>0.580952786723345</v>
      </c>
      <c r="AY6" s="82">
        <v>0.155172538708337</v>
      </c>
    </row>
    <row r="7">
      <c r="A7" s="27">
        <v>5</v>
      </c>
      <c r="B7" s="2" t="s">
        <v>430</v>
      </c>
      <c r="C7" s="146" t="s">
        <v>654</v>
      </c>
      <c r="D7" s="2" t="s">
        <v>318</v>
      </c>
      <c r="E7" s="2" t="s">
        <v>654</v>
      </c>
      <c r="F7" s="2" t="s">
        <v>116</v>
      </c>
      <c r="G7" s="2" t="s">
        <v>789</v>
      </c>
      <c r="H7" s="3">
        <v>0.901661951082245</v>
      </c>
      <c r="I7" s="3">
        <v>1.73205080756888</v>
      </c>
      <c r="J7" s="3">
        <v>0.179132580592117</v>
      </c>
      <c r="K7" s="3">
        <v>0.00775034302229059</v>
      </c>
      <c r="L7" s="3">
        <v>0.0645839771544801</v>
      </c>
      <c r="M7" s="3">
        <v>0.233692019620342</v>
      </c>
      <c r="N7" s="3">
        <v>0.96778227233104</v>
      </c>
      <c r="O7" s="3">
        <v>0.869288393128569</v>
      </c>
      <c r="P7" s="3">
        <v>0.101588343285054</v>
      </c>
      <c r="Q7" s="3">
        <v>0.370086620742866</v>
      </c>
      <c r="R7" s="3">
        <v>0.0539709915204463</v>
      </c>
      <c r="S7" s="3">
        <v>0.0428827174987056</v>
      </c>
      <c r="T7" s="3">
        <v>0.0580563388845235</v>
      </c>
      <c r="U7" s="3">
        <v>0.0516445229227666</v>
      </c>
      <c r="V7" s="3">
        <v>0.225919260722708</v>
      </c>
      <c r="W7" s="3">
        <v>0.327534446690705</v>
      </c>
      <c r="X7" s="3">
        <v>0.0431404463042272</v>
      </c>
      <c r="Y7" s="3">
        <v>0.135067145839373</v>
      </c>
      <c r="Z7" s="3">
        <v>0.0369633633973631</v>
      </c>
      <c r="AA7" s="3">
        <v>1.73205080756888</v>
      </c>
      <c r="AB7" s="3">
        <v>0.389111280402785</v>
      </c>
      <c r="AC7" s="3">
        <v>0.382052278306493</v>
      </c>
      <c r="AD7" s="3">
        <v>0.0356903464519853</v>
      </c>
      <c r="AE7" s="3">
        <v>0.997646018130524</v>
      </c>
      <c r="AF7" s="3">
        <v>0.316950200784346</v>
      </c>
      <c r="AG7" s="3">
        <v>0.316950267037873</v>
      </c>
      <c r="AH7" s="3">
        <v>0.320633072787933</v>
      </c>
      <c r="AI7" s="3">
        <v>1.73205080756888</v>
      </c>
      <c r="AJ7" s="3">
        <v>0.133234720550361</v>
      </c>
      <c r="AK7" s="3">
        <v>0</v>
      </c>
      <c r="AL7" s="3">
        <v>0.528181840484109</v>
      </c>
      <c r="AM7" s="3">
        <v>0.688068660431851</v>
      </c>
      <c r="AN7" s="3">
        <v>0.0285074154805153</v>
      </c>
      <c r="AO7" s="3">
        <v>0.0264037123538451</v>
      </c>
      <c r="AP7" s="3">
        <v>0.0528192254473032</v>
      </c>
      <c r="AQ7" s="3">
        <v>0.047440894093488</v>
      </c>
      <c r="AR7" s="3">
        <v>0.0225965231620654</v>
      </c>
      <c r="AS7" s="3">
        <v>0.0160249519340922</v>
      </c>
      <c r="AT7" s="3">
        <v>0.034283471084261</v>
      </c>
      <c r="AU7" s="3">
        <v>1.02791719513372</v>
      </c>
      <c r="AV7" s="3">
        <v>0.30073064027884</v>
      </c>
      <c r="AW7" s="3">
        <v>1.28582940827378</v>
      </c>
      <c r="AX7" s="3">
        <v>0.427535041962608</v>
      </c>
      <c r="AY7" s="44">
        <v>0.175487834060897</v>
      </c>
    </row>
    <row r="8">
      <c r="A8" s="27">
        <v>6</v>
      </c>
      <c r="B8" s="45" t="s">
        <v>567</v>
      </c>
      <c r="C8" s="27" t="s">
        <v>654</v>
      </c>
      <c r="D8" s="45" t="s">
        <v>679</v>
      </c>
      <c r="E8" s="45" t="s">
        <v>654</v>
      </c>
      <c r="F8" s="45" t="s">
        <v>338</v>
      </c>
      <c r="G8" s="45" t="s">
        <v>789</v>
      </c>
      <c r="H8" s="125">
        <v>1.73205080756888</v>
      </c>
      <c r="I8" s="85"/>
      <c r="J8" s="125">
        <v>0.286116838574446</v>
      </c>
      <c r="K8" s="125">
        <v>0.0202793148499232</v>
      </c>
      <c r="L8" s="125">
        <v>0.0173604747003346</v>
      </c>
      <c r="M8" s="125">
        <v>0.194914516566814</v>
      </c>
      <c r="N8" s="125">
        <v>1.73205080756888</v>
      </c>
      <c r="O8" s="125">
        <v>1.73205080756888</v>
      </c>
      <c r="P8" s="125">
        <v>0.35456229593104</v>
      </c>
      <c r="Q8" s="125">
        <v>0.37871385321632</v>
      </c>
      <c r="R8" s="125">
        <v>0.0591368006578202</v>
      </c>
      <c r="S8" s="125">
        <v>0.204741694341136</v>
      </c>
      <c r="T8" s="125">
        <v>0.0545329126148824</v>
      </c>
      <c r="U8" s="125">
        <v>0.376561328742376</v>
      </c>
      <c r="V8" s="125">
        <v>0.181035698672954</v>
      </c>
      <c r="W8" s="125">
        <v>0.0730262670783229</v>
      </c>
      <c r="X8" s="125">
        <v>0.103569815631146</v>
      </c>
      <c r="Y8" s="125">
        <v>0.0427649326093621</v>
      </c>
      <c r="Z8" s="125">
        <v>0.0641127176919788</v>
      </c>
      <c r="AA8" s="125">
        <v>1.73205080756888</v>
      </c>
      <c r="AB8" s="125">
        <v>0.158067458727572</v>
      </c>
      <c r="AC8" s="125">
        <v>0.169802674477002</v>
      </c>
      <c r="AD8" s="125">
        <v>0.111997924027513</v>
      </c>
      <c r="AE8" s="125">
        <v>0.866042084122767</v>
      </c>
      <c r="AF8" s="125">
        <v>0.246943896998638</v>
      </c>
      <c r="AG8" s="125">
        <v>0.350921353122064</v>
      </c>
      <c r="AH8" s="125">
        <v>0.239196226467533</v>
      </c>
      <c r="AI8" s="125">
        <v>0.998178955327874</v>
      </c>
      <c r="AJ8" s="125">
        <v>0.916515155488444</v>
      </c>
      <c r="AK8" s="125">
        <v>1.73205080756888</v>
      </c>
      <c r="AL8" s="125">
        <v>0.233114033965979</v>
      </c>
      <c r="AM8" s="125">
        <v>0.374616024364579</v>
      </c>
      <c r="AN8" s="125">
        <v>0.157585363036679</v>
      </c>
      <c r="AO8" s="125">
        <v>0.00633621350996955</v>
      </c>
      <c r="AP8" s="125">
        <v>0.0453437998890119</v>
      </c>
      <c r="AQ8" s="125">
        <v>0.0147658987756692</v>
      </c>
      <c r="AR8" s="125">
        <v>0.0197743831197441</v>
      </c>
      <c r="AS8" s="125">
        <v>0.00737584672704208</v>
      </c>
      <c r="AT8" s="125">
        <v>0.00833297529238293</v>
      </c>
      <c r="AU8" s="125">
        <v>1.73205080756888</v>
      </c>
      <c r="AV8" s="125">
        <v>1.22134464177562</v>
      </c>
      <c r="AW8" s="125">
        <v>1.10250795360147</v>
      </c>
      <c r="AX8" s="125">
        <v>0.150525626721805</v>
      </c>
      <c r="AY8" s="82">
        <v>0.228730205373043</v>
      </c>
    </row>
    <row r="9">
      <c r="A9" s="27">
        <v>7</v>
      </c>
      <c r="B9" s="2" t="s">
        <v>519</v>
      </c>
      <c r="C9" s="146" t="s">
        <v>654</v>
      </c>
      <c r="D9" s="2" t="s">
        <v>383</v>
      </c>
      <c r="E9" s="2" t="s">
        <v>654</v>
      </c>
      <c r="F9" s="2" t="s">
        <v>671</v>
      </c>
      <c r="G9" s="2" t="s">
        <v>789</v>
      </c>
      <c r="H9" s="3">
        <v>0.288255795705691</v>
      </c>
      <c r="I9" s="3">
        <v>0.236204367404899</v>
      </c>
      <c r="J9" s="3">
        <v>0.821080938892295</v>
      </c>
      <c r="K9" s="3">
        <v>2.09028545994046</v>
      </c>
      <c r="L9" s="3">
        <v>1.14082425795381</v>
      </c>
      <c r="M9" s="3">
        <v>0.314410905946124</v>
      </c>
      <c r="N9" s="3">
        <v>0.218253050600089</v>
      </c>
      <c r="O9" s="3">
        <v>0.370490667947108</v>
      </c>
      <c r="P9" s="3">
        <v>0.0905697073543162</v>
      </c>
      <c r="Q9" s="3">
        <v>0.141353720188536</v>
      </c>
      <c r="R9" s="3">
        <v>0.0279431086380317</v>
      </c>
      <c r="S9" s="3">
        <v>0.0115861688359234</v>
      </c>
      <c r="T9" s="3">
        <v>0.296990116937136</v>
      </c>
      <c r="U9" s="3">
        <v>0.244814630668116</v>
      </c>
      <c r="V9" s="3">
        <v>188.730172361124</v>
      </c>
      <c r="W9" s="3">
        <v>0.36812298222643</v>
      </c>
      <c r="X9" s="3">
        <v>1.13776138832518</v>
      </c>
      <c r="Y9" s="3">
        <v>0.0248338325786008</v>
      </c>
      <c r="Z9" s="3">
        <v>0.27025111447703</v>
      </c>
      <c r="AA9" s="3">
        <v>1.95095482125107</v>
      </c>
      <c r="AB9" s="3">
        <v>0.13062345032856</v>
      </c>
      <c r="AC9" s="3">
        <v>0.151216662886661</v>
      </c>
      <c r="AD9" s="3">
        <v>0.550263603906855</v>
      </c>
      <c r="AE9" s="3">
        <v>2.94863403297692</v>
      </c>
      <c r="AF9" s="3">
        <v>1.08140875630315</v>
      </c>
      <c r="AG9" s="3">
        <v>0.25880658275907</v>
      </c>
      <c r="AH9" s="3">
        <v>2.66611149746732</v>
      </c>
      <c r="AI9" s="3">
        <v>0.416587935597435</v>
      </c>
      <c r="AJ9" s="3">
        <v>0.606217964860939</v>
      </c>
      <c r="AK9" s="3">
        <v>0.692820468519847</v>
      </c>
      <c r="AL9" s="3">
        <v>0.0338996629957441</v>
      </c>
      <c r="AM9" s="3">
        <v>0.128887924530525</v>
      </c>
      <c r="AN9" s="3">
        <v>0.0266815022144798</v>
      </c>
      <c r="AO9" s="3">
        <v>0.0639052641641236</v>
      </c>
      <c r="AP9" s="3">
        <v>0.0368571681378782</v>
      </c>
      <c r="AQ9" s="3">
        <v>0.0182129463369319</v>
      </c>
      <c r="AR9" s="3">
        <v>0.0327340027602087</v>
      </c>
      <c r="AS9" s="3">
        <v>0.019766202428731</v>
      </c>
      <c r="AT9" s="3">
        <v>0.0531413751886966</v>
      </c>
      <c r="AU9" s="3">
        <v>0.130716581775911</v>
      </c>
      <c r="AV9" s="3">
        <v>0.170889932401832</v>
      </c>
      <c r="AW9" s="3">
        <v>1.24697515236143</v>
      </c>
      <c r="AX9" s="3">
        <v>0.148693158471509</v>
      </c>
      <c r="AY9" s="44">
        <v>0.0671360986806252</v>
      </c>
    </row>
    <row r="10">
      <c r="A10" s="27">
        <v>8</v>
      </c>
      <c r="B10" s="45" t="s">
        <v>742</v>
      </c>
      <c r="C10" s="27" t="s">
        <v>654</v>
      </c>
      <c r="D10" s="45" t="s">
        <v>939</v>
      </c>
      <c r="E10" s="45" t="s">
        <v>654</v>
      </c>
      <c r="F10" s="45" t="s">
        <v>1012</v>
      </c>
      <c r="G10" s="45" t="s">
        <v>789</v>
      </c>
      <c r="H10" s="125">
        <v>0.111294376185364</v>
      </c>
      <c r="I10" s="125">
        <v>0.017000432093928</v>
      </c>
      <c r="J10" s="125">
        <v>0.101930247857844</v>
      </c>
      <c r="K10" s="125">
        <v>0.0509557843576166</v>
      </c>
      <c r="L10" s="125">
        <v>1.03250107732934</v>
      </c>
      <c r="M10" s="125">
        <v>0.181191467616328</v>
      </c>
      <c r="N10" s="125">
        <v>0.0531584953383006</v>
      </c>
      <c r="O10" s="125">
        <v>0.0879126408123083</v>
      </c>
      <c r="P10" s="125">
        <v>0.12751319539057</v>
      </c>
      <c r="Q10" s="125">
        <v>0.254323847572263</v>
      </c>
      <c r="R10" s="125">
        <v>0.235048744869821</v>
      </c>
      <c r="S10" s="125">
        <v>0.0687062544711144</v>
      </c>
      <c r="T10" s="125">
        <v>0.240321962825569</v>
      </c>
      <c r="U10" s="125">
        <v>0.0500513938944115</v>
      </c>
      <c r="V10" s="125">
        <v>0.0715059329839661</v>
      </c>
      <c r="W10" s="125">
        <v>0.0650212533241143</v>
      </c>
      <c r="X10" s="125">
        <v>0.25004876077664</v>
      </c>
      <c r="Y10" s="125">
        <v>0.151483708490347</v>
      </c>
      <c r="Z10" s="125">
        <v>0.0959559634382296</v>
      </c>
      <c r="AA10" s="125">
        <v>0.151497973268093</v>
      </c>
      <c r="AB10" s="125">
        <v>0.088044578294237</v>
      </c>
      <c r="AC10" s="125">
        <v>0.0522946933609048</v>
      </c>
      <c r="AD10" s="125">
        <v>0.528069978868855</v>
      </c>
      <c r="AE10" s="125">
        <v>0.250722798866777</v>
      </c>
      <c r="AF10" s="125">
        <v>0.311481335283805</v>
      </c>
      <c r="AG10" s="125">
        <v>0.268029114804563</v>
      </c>
      <c r="AH10" s="125">
        <v>0.525765907725097</v>
      </c>
      <c r="AI10" s="125">
        <v>0.314972161874468</v>
      </c>
      <c r="AJ10" s="125">
        <v>0.175063659396348</v>
      </c>
      <c r="AK10" s="125">
        <v>0.126127978668707</v>
      </c>
      <c r="AL10" s="125">
        <v>0.232108028924877</v>
      </c>
      <c r="AM10" s="125">
        <v>0.0784478407059527</v>
      </c>
      <c r="AN10" s="125">
        <v>0.0297227463309416</v>
      </c>
      <c r="AO10" s="125">
        <v>0.0345771956882949</v>
      </c>
      <c r="AP10" s="125">
        <v>0.0536990690672015</v>
      </c>
      <c r="AQ10" s="125">
        <v>0.148000152921987</v>
      </c>
      <c r="AR10" s="125">
        <v>0.00225585798769914</v>
      </c>
      <c r="AS10" s="125">
        <v>0.00254762759767893</v>
      </c>
      <c r="AT10" s="125">
        <v>0.0710335584485576</v>
      </c>
      <c r="AU10" s="125">
        <v>0.226391968180547</v>
      </c>
      <c r="AV10" s="125">
        <v>0.195013567249702</v>
      </c>
      <c r="AW10" s="125">
        <v>0.609738153615311</v>
      </c>
      <c r="AX10" s="125">
        <v>0.040655014055833</v>
      </c>
      <c r="AY10" s="82">
        <v>0.0267191654503445</v>
      </c>
    </row>
    <row r="11">
      <c r="A11" s="27">
        <v>9</v>
      </c>
      <c r="B11" s="2" t="s">
        <v>546</v>
      </c>
      <c r="C11" s="146" t="s">
        <v>654</v>
      </c>
      <c r="D11" s="2" t="s">
        <v>901</v>
      </c>
      <c r="E11" s="2" t="s">
        <v>654</v>
      </c>
      <c r="F11" s="2" t="s">
        <v>931</v>
      </c>
      <c r="G11" s="2" t="s">
        <v>789</v>
      </c>
      <c r="H11" s="3">
        <v>0.0386303315420311</v>
      </c>
      <c r="I11" s="3">
        <v>0.0686133389463615</v>
      </c>
      <c r="J11" s="3">
        <v>0.0447788806116861</v>
      </c>
      <c r="K11" s="3">
        <v>0.0251114436463144</v>
      </c>
      <c r="L11" s="3">
        <v>0.360085605768428</v>
      </c>
      <c r="M11" s="3">
        <v>0.123861148196121</v>
      </c>
      <c r="N11" s="3">
        <v>0.0611207250362825</v>
      </c>
      <c r="O11" s="3">
        <v>0.0818174222721551</v>
      </c>
      <c r="P11" s="3">
        <v>0.066240746052037</v>
      </c>
      <c r="Q11" s="3">
        <v>0.0126970584095597</v>
      </c>
      <c r="R11" s="3">
        <v>0.0173642410271406</v>
      </c>
      <c r="S11" s="3">
        <v>0.0444921670294623</v>
      </c>
      <c r="T11" s="3">
        <v>0.0533750016839241</v>
      </c>
      <c r="U11" s="3">
        <v>0.0704973684311835</v>
      </c>
      <c r="V11" s="3">
        <v>0.0242383284494326</v>
      </c>
      <c r="W11" s="3">
        <v>0.0272232162506794</v>
      </c>
      <c r="X11" s="3">
        <v>0.00180867520777211</v>
      </c>
      <c r="Y11" s="3">
        <v>0.0171512697206203</v>
      </c>
      <c r="Z11" s="3">
        <v>0.0212608484498941</v>
      </c>
      <c r="AA11" s="3">
        <v>0.178701118434163</v>
      </c>
      <c r="AB11" s="3">
        <v>0.0275236906647455</v>
      </c>
      <c r="AC11" s="3">
        <v>0.0231169877189546</v>
      </c>
      <c r="AD11" s="3">
        <v>0.136243694378659</v>
      </c>
      <c r="AE11" s="3">
        <v>0.0848153671020868</v>
      </c>
      <c r="AF11" s="3">
        <v>0.0364233438972652</v>
      </c>
      <c r="AG11" s="3">
        <v>0.0244855929667759</v>
      </c>
      <c r="AH11" s="3">
        <v>0.103299550767909</v>
      </c>
      <c r="AI11" s="3">
        <v>0.123363226074885</v>
      </c>
      <c r="AJ11" s="3">
        <v>0.299847029483162</v>
      </c>
      <c r="AK11" s="3">
        <v>0.300780785470839</v>
      </c>
      <c r="AL11" s="3">
        <v>0.00620174363946124</v>
      </c>
      <c r="AM11" s="3">
        <v>0.00999380122343456</v>
      </c>
      <c r="AN11" s="3">
        <v>0.0165755619782992</v>
      </c>
      <c r="AO11" s="3">
        <v>0.0232690530679444</v>
      </c>
      <c r="AP11" s="3">
        <v>0.0750900106105907</v>
      </c>
      <c r="AQ11" s="3">
        <v>0.01085590512937</v>
      </c>
      <c r="AR11" s="3">
        <v>0.144534164476605</v>
      </c>
      <c r="AS11" s="3">
        <v>0.0324634354805281</v>
      </c>
      <c r="AT11" s="3">
        <v>0.0224989872608347</v>
      </c>
      <c r="AU11" s="3">
        <v>0.0262667226723214</v>
      </c>
      <c r="AV11" s="3">
        <v>0.00747738065888964</v>
      </c>
      <c r="AW11" s="3">
        <v>2.61467429852551</v>
      </c>
      <c r="AX11" s="3">
        <v>0.0213148451401932</v>
      </c>
      <c r="AY11" s="44">
        <v>0.167536340046342</v>
      </c>
    </row>
    <row r="12">
      <c r="A12" s="27">
        <v>10</v>
      </c>
      <c r="B12" s="45" t="s">
        <v>923</v>
      </c>
      <c r="C12" s="27" t="s">
        <v>654</v>
      </c>
      <c r="D12" s="45" t="s">
        <v>474</v>
      </c>
      <c r="E12" s="45" t="s">
        <v>654</v>
      </c>
      <c r="F12" s="45" t="s">
        <v>300</v>
      </c>
      <c r="G12" s="45" t="s">
        <v>789</v>
      </c>
      <c r="H12" s="125">
        <v>0.0711965719533329</v>
      </c>
      <c r="I12" s="125">
        <v>0.0760043424447037</v>
      </c>
      <c r="J12" s="125">
        <v>0.147490162269444</v>
      </c>
      <c r="K12" s="125">
        <v>0.0202315688111707</v>
      </c>
      <c r="L12" s="125">
        <v>0.0830348745657207</v>
      </c>
      <c r="M12" s="125">
        <v>0.0493333340389507</v>
      </c>
      <c r="N12" s="125">
        <v>0.0649695895587426</v>
      </c>
      <c r="O12" s="125">
        <v>0.0623913136019058</v>
      </c>
      <c r="P12" s="125">
        <v>0.0568965614687994</v>
      </c>
      <c r="Q12" s="125">
        <v>0.0975517730076659</v>
      </c>
      <c r="R12" s="125">
        <v>0.102052858043467</v>
      </c>
      <c r="S12" s="125">
        <v>0.0743043748482106</v>
      </c>
      <c r="T12" s="125">
        <v>0.0650153779271845</v>
      </c>
      <c r="U12" s="125">
        <v>0.0541415964260034</v>
      </c>
      <c r="V12" s="125">
        <v>0.0587531006625003</v>
      </c>
      <c r="W12" s="125">
        <v>0.0551300161146006</v>
      </c>
      <c r="X12" s="125">
        <v>0.109864082230513</v>
      </c>
      <c r="Y12" s="125">
        <v>0.103957909331453</v>
      </c>
      <c r="Z12" s="125">
        <v>0.168280531767774</v>
      </c>
      <c r="AA12" s="125">
        <v>0.112541983393108</v>
      </c>
      <c r="AB12" s="125">
        <v>0.0380808514867917</v>
      </c>
      <c r="AC12" s="125">
        <v>0.0488872090247031</v>
      </c>
      <c r="AD12" s="125">
        <v>0.221023361380571</v>
      </c>
      <c r="AE12" s="125">
        <v>0.0976985943314222</v>
      </c>
      <c r="AF12" s="125">
        <v>0.0654962033430222</v>
      </c>
      <c r="AG12" s="125">
        <v>0.0583012768340316</v>
      </c>
      <c r="AH12" s="125">
        <v>0.131931873306107</v>
      </c>
      <c r="AI12" s="125">
        <v>0.0330252397311947</v>
      </c>
      <c r="AJ12" s="125">
        <v>0.0751177085703189</v>
      </c>
      <c r="AK12" s="125">
        <v>0.0600546816459982</v>
      </c>
      <c r="AL12" s="125">
        <v>0.120915454791514</v>
      </c>
      <c r="AM12" s="125">
        <v>0.0569259110682379</v>
      </c>
      <c r="AN12" s="125">
        <v>0.115671463704896</v>
      </c>
      <c r="AO12" s="125">
        <v>0.0490426140705647</v>
      </c>
      <c r="AP12" s="125">
        <v>0.0490309845128379</v>
      </c>
      <c r="AQ12" s="125">
        <v>0.0897055645004588</v>
      </c>
      <c r="AR12" s="125">
        <v>0.0134555371382002</v>
      </c>
      <c r="AS12" s="125">
        <v>0.00705104743785143</v>
      </c>
      <c r="AT12" s="125">
        <v>0.0379637716236706</v>
      </c>
      <c r="AU12" s="125">
        <v>0.132458148538195</v>
      </c>
      <c r="AV12" s="125">
        <v>0.120241248237609</v>
      </c>
      <c r="AW12" s="125">
        <v>1.07842690615463</v>
      </c>
      <c r="AX12" s="125">
        <v>0.170512913875688</v>
      </c>
      <c r="AY12" s="82">
        <v>0.00403220442111867</v>
      </c>
    </row>
    <row r="13">
      <c r="A13" s="27">
        <v>11</v>
      </c>
      <c r="B13" s="2" t="s">
        <v>967</v>
      </c>
      <c r="C13" s="146" t="s">
        <v>654</v>
      </c>
      <c r="D13" s="2" t="s">
        <v>133</v>
      </c>
      <c r="E13" s="2" t="s">
        <v>654</v>
      </c>
      <c r="F13" s="2" t="s">
        <v>167</v>
      </c>
      <c r="G13" s="2" t="s">
        <v>789</v>
      </c>
      <c r="H13" s="3">
        <v>0.0525519311188717</v>
      </c>
      <c r="I13" s="3">
        <v>0.0511982158781213</v>
      </c>
      <c r="J13" s="3">
        <v>0.0834892610426554</v>
      </c>
      <c r="K13" s="3">
        <v>0.0106705703275092</v>
      </c>
      <c r="L13" s="3">
        <v>0.0762939858896533</v>
      </c>
      <c r="M13" s="3">
        <v>0.049741692020901</v>
      </c>
      <c r="N13" s="3">
        <v>0.0615267273147192</v>
      </c>
      <c r="O13" s="3">
        <v>0.020329608594103</v>
      </c>
      <c r="P13" s="3">
        <v>0.0486886280759284</v>
      </c>
      <c r="Q13" s="3">
        <v>0.00935331100563579</v>
      </c>
      <c r="R13" s="3">
        <v>0.0255262943803283</v>
      </c>
      <c r="S13" s="3">
        <v>0.010214462103004</v>
      </c>
      <c r="T13" s="3">
        <v>0.0471189289331564</v>
      </c>
      <c r="U13" s="3">
        <v>0.0544253866369372</v>
      </c>
      <c r="V13" s="3">
        <v>0.0187878748550718</v>
      </c>
      <c r="W13" s="3">
        <v>0.0361592576080347</v>
      </c>
      <c r="X13" s="3">
        <v>0.00257040015196844</v>
      </c>
      <c r="Y13" s="3">
        <v>0.00751278303206304</v>
      </c>
      <c r="Z13" s="3">
        <v>0.0325177750959318</v>
      </c>
      <c r="AA13" s="3">
        <v>0.0450614962443975</v>
      </c>
      <c r="AB13" s="3">
        <v>0.00544590403984782</v>
      </c>
      <c r="AC13" s="3">
        <v>0.0233665015916764</v>
      </c>
      <c r="AD13" s="3">
        <v>0.0358227785562966</v>
      </c>
      <c r="AE13" s="3">
        <v>0.0375025992241089</v>
      </c>
      <c r="AF13" s="3">
        <v>0.0282664637574273</v>
      </c>
      <c r="AG13" s="3">
        <v>0.0390116190038546</v>
      </c>
      <c r="AH13" s="3">
        <v>0.00477510964945608</v>
      </c>
      <c r="AI13" s="3">
        <v>0.0322161331346951</v>
      </c>
      <c r="AJ13" s="3">
        <v>0.0401405624954231</v>
      </c>
      <c r="AK13" s="3">
        <v>0.0657722024305495</v>
      </c>
      <c r="AL13" s="3">
        <v>0.00600127124483377</v>
      </c>
      <c r="AM13" s="3">
        <v>0.00868510761472846</v>
      </c>
      <c r="AN13" s="3">
        <v>0.0167560916360633</v>
      </c>
      <c r="AO13" s="3">
        <v>0.0210564996220671</v>
      </c>
      <c r="AP13" s="3">
        <v>0.0408429814348545</v>
      </c>
      <c r="AQ13" s="3">
        <v>0.002943944716523</v>
      </c>
      <c r="AR13" s="3">
        <v>0.191625381952235</v>
      </c>
      <c r="AS13" s="3">
        <v>0.00996399600706622</v>
      </c>
      <c r="AT13" s="3">
        <v>0.0137927575248654</v>
      </c>
      <c r="AU13" s="3">
        <v>0.0111605461228892</v>
      </c>
      <c r="AV13" s="3">
        <v>0.0142153162058369</v>
      </c>
      <c r="AW13" s="3">
        <v>0.94092071249971</v>
      </c>
      <c r="AX13" s="3">
        <v>0.021395416034906</v>
      </c>
      <c r="AY13" s="44">
        <v>0.207509515751659</v>
      </c>
    </row>
    <row r="14">
      <c r="A14" s="27">
        <v>12</v>
      </c>
      <c r="B14" s="45" t="s">
        <v>151</v>
      </c>
      <c r="C14" s="27" t="s">
        <v>654</v>
      </c>
      <c r="D14" s="45" t="s">
        <v>77</v>
      </c>
      <c r="E14" s="45" t="s">
        <v>654</v>
      </c>
      <c r="F14" s="45" t="s">
        <v>643</v>
      </c>
      <c r="G14" s="45" t="s">
        <v>789</v>
      </c>
      <c r="H14" s="125">
        <v>0.121109526434799</v>
      </c>
      <c r="I14" s="125">
        <v>0.116753048451865</v>
      </c>
      <c r="J14" s="125">
        <v>0.0652443281384303</v>
      </c>
      <c r="K14" s="125">
        <v>0.00323487151738987</v>
      </c>
      <c r="L14" s="125">
        <v>0.117639222412198</v>
      </c>
      <c r="M14" s="125">
        <v>0.137147985498928</v>
      </c>
      <c r="N14" s="125">
        <v>0.147568328081671</v>
      </c>
      <c r="O14" s="125">
        <v>0.131531426851688</v>
      </c>
      <c r="P14" s="125">
        <v>0.109450803516542</v>
      </c>
      <c r="Q14" s="125">
        <v>0.0119390512241173</v>
      </c>
      <c r="R14" s="125">
        <v>0.0151091521152774</v>
      </c>
      <c r="S14" s="125">
        <v>0.0164501807742497</v>
      </c>
      <c r="T14" s="125">
        <v>0.133943878175098</v>
      </c>
      <c r="U14" s="125">
        <v>0.109920997136127</v>
      </c>
      <c r="V14" s="125">
        <v>0.129467584935471</v>
      </c>
      <c r="W14" s="125">
        <v>0.137311329442946</v>
      </c>
      <c r="X14" s="125">
        <v>0.0224217203685227</v>
      </c>
      <c r="Y14" s="125">
        <v>0.0133205633321986</v>
      </c>
      <c r="Z14" s="125">
        <v>0.202577378769098</v>
      </c>
      <c r="AA14" s="125">
        <v>0.117410809811835</v>
      </c>
      <c r="AB14" s="125">
        <v>0.058292272025301</v>
      </c>
      <c r="AC14" s="125">
        <v>0.0298223312513591</v>
      </c>
      <c r="AD14" s="125">
        <v>0.198716886800437</v>
      </c>
      <c r="AE14" s="125">
        <v>0.056121337321545</v>
      </c>
      <c r="AF14" s="125">
        <v>0.0192195333969837</v>
      </c>
      <c r="AG14" s="125">
        <v>0.0312934088908249</v>
      </c>
      <c r="AH14" s="125">
        <v>0.16252674176613</v>
      </c>
      <c r="AI14" s="125">
        <v>0.0342602343601948</v>
      </c>
      <c r="AJ14" s="125">
        <v>0.021859551185585</v>
      </c>
      <c r="AK14" s="125">
        <v>0.0408815291855974</v>
      </c>
      <c r="AL14" s="125">
        <v>0.0301104860017155</v>
      </c>
      <c r="AM14" s="125">
        <v>0.0297775353954508</v>
      </c>
      <c r="AN14" s="125">
        <v>0.213441953514405</v>
      </c>
      <c r="AO14" s="125">
        <v>0.0313957479897727</v>
      </c>
      <c r="AP14" s="125">
        <v>0.0993631345723404</v>
      </c>
      <c r="AQ14" s="125">
        <v>0.0174291204349449</v>
      </c>
      <c r="AR14" s="125">
        <v>0.00809191314883456</v>
      </c>
      <c r="AS14" s="125">
        <v>0.0158850650115581</v>
      </c>
      <c r="AT14" s="125">
        <v>0.056843991438571</v>
      </c>
      <c r="AU14" s="125">
        <v>0.0224295473807863</v>
      </c>
      <c r="AV14" s="125">
        <v>0.0163495615643897</v>
      </c>
      <c r="AW14" s="125">
        <v>0.312788522755008</v>
      </c>
      <c r="AX14" s="125">
        <v>0.193478829513659</v>
      </c>
      <c r="AY14" s="82">
        <v>0.00280542420560165</v>
      </c>
    </row>
    <row r="15">
      <c r="A15" s="27">
        <v>13</v>
      </c>
      <c r="B15" s="2" t="s">
        <v>764</v>
      </c>
      <c r="C15" s="146" t="s">
        <v>654</v>
      </c>
      <c r="D15" s="2" t="s">
        <v>165</v>
      </c>
      <c r="E15" s="2" t="s">
        <v>654</v>
      </c>
      <c r="F15" s="2" t="s">
        <v>200</v>
      </c>
      <c r="G15" s="2" t="s">
        <v>789</v>
      </c>
      <c r="H15" s="3">
        <v>0.0368816896061308</v>
      </c>
      <c r="I15" s="3">
        <v>0.0263909897621227</v>
      </c>
      <c r="J15" s="3">
        <v>0.0281057196423303</v>
      </c>
      <c r="K15" s="3">
        <v>0.00943315310287848</v>
      </c>
      <c r="L15" s="3">
        <v>0.02888737595227</v>
      </c>
      <c r="M15" s="3">
        <v>0.0260164395826711</v>
      </c>
      <c r="N15" s="3">
        <v>0.0313452176701801</v>
      </c>
      <c r="O15" s="3">
        <v>0.0411036249265971</v>
      </c>
      <c r="P15" s="3">
        <v>0.0321633891542593</v>
      </c>
      <c r="Q15" s="3">
        <v>0.103703044735584</v>
      </c>
      <c r="R15" s="3">
        <v>0.113467814620508</v>
      </c>
      <c r="S15" s="3">
        <v>0.00790570959855133</v>
      </c>
      <c r="T15" s="3">
        <v>0.0356723851870535</v>
      </c>
      <c r="U15" s="3">
        <v>0.0283640633232083</v>
      </c>
      <c r="V15" s="3">
        <v>0.0306919789012327</v>
      </c>
      <c r="W15" s="3">
        <v>0.0308229864185015</v>
      </c>
      <c r="X15" s="3">
        <v>0.101746364456234</v>
      </c>
      <c r="Y15" s="3">
        <v>0.109833259915983</v>
      </c>
      <c r="Z15" s="3">
        <v>0.016989585780064</v>
      </c>
      <c r="AA15" s="3">
        <v>0.0346928431202726</v>
      </c>
      <c r="AB15" s="3">
        <v>0.0320093271016835</v>
      </c>
      <c r="AC15" s="3">
        <v>0.00170657073582496</v>
      </c>
      <c r="AD15" s="3">
        <v>0.0177105997254745</v>
      </c>
      <c r="AE15" s="3">
        <v>0.00934193279925329</v>
      </c>
      <c r="AF15" s="3">
        <v>0.00687696804393728</v>
      </c>
      <c r="AG15" s="3">
        <v>0.00588039495788274</v>
      </c>
      <c r="AH15" s="3">
        <v>0.0354438678522584</v>
      </c>
      <c r="AI15" s="3">
        <v>0.018307372290399</v>
      </c>
      <c r="AJ15" s="3">
        <v>0.0163689919189299</v>
      </c>
      <c r="AK15" s="3">
        <v>0.0250045169465634</v>
      </c>
      <c r="AL15" s="3">
        <v>0.106721805163018</v>
      </c>
      <c r="AM15" s="3">
        <v>0.00563447619340928</v>
      </c>
      <c r="AN15" s="3">
        <v>0.00372021165013535</v>
      </c>
      <c r="AO15" s="3">
        <v>0.00209518137735194</v>
      </c>
      <c r="AP15" s="3">
        <v>0.0124350442620526</v>
      </c>
      <c r="AQ15" s="3">
        <v>0.0865109421791715</v>
      </c>
      <c r="AR15" s="3">
        <v>0.0235395556485941</v>
      </c>
      <c r="AS15" s="3">
        <v>0.0148735725203778</v>
      </c>
      <c r="AT15" s="3">
        <v>0.0315496577300232</v>
      </c>
      <c r="AU15" s="3">
        <v>0.09353090110407</v>
      </c>
      <c r="AV15" s="3">
        <v>0.112380870593246</v>
      </c>
      <c r="AW15" s="3">
        <v>0.169503822577482</v>
      </c>
      <c r="AX15" s="3">
        <v>0.0217766030402548</v>
      </c>
      <c r="AY15" s="44">
        <v>0.0133369252237533</v>
      </c>
    </row>
    <row r="16">
      <c r="A16" s="27">
        <v>14</v>
      </c>
      <c r="B16" s="45" t="s">
        <v>299</v>
      </c>
      <c r="C16" s="27" t="s">
        <v>654</v>
      </c>
      <c r="D16" s="45" t="s">
        <v>292</v>
      </c>
      <c r="E16" s="45" t="s">
        <v>654</v>
      </c>
      <c r="F16" s="45" t="s">
        <v>1036</v>
      </c>
      <c r="G16" s="45" t="s">
        <v>789</v>
      </c>
      <c r="H16" s="125">
        <v>0.0176882470919782</v>
      </c>
      <c r="I16" s="125">
        <v>0.0233099767218283</v>
      </c>
      <c r="J16" s="125">
        <v>0.0287567051416148</v>
      </c>
      <c r="K16" s="125">
        <v>0.00953443955130645</v>
      </c>
      <c r="L16" s="125">
        <v>0.0124238079992165</v>
      </c>
      <c r="M16" s="125">
        <v>0.0306361303447097</v>
      </c>
      <c r="N16" s="125">
        <v>0.0207528329209958</v>
      </c>
      <c r="O16" s="125">
        <v>0.183184002636603</v>
      </c>
      <c r="P16" s="125">
        <v>0.0613443584196599</v>
      </c>
      <c r="Q16" s="125">
        <v>0.130167918895497</v>
      </c>
      <c r="R16" s="125">
        <v>0.138248975983188</v>
      </c>
      <c r="S16" s="125">
        <v>0.0290254554951896</v>
      </c>
      <c r="T16" s="125">
        <v>0.0308618824629122</v>
      </c>
      <c r="U16" s="125">
        <v>0.042125104715597</v>
      </c>
      <c r="V16" s="125">
        <v>0.0856697824801764</v>
      </c>
      <c r="W16" s="125">
        <v>0.567871727980858</v>
      </c>
      <c r="X16" s="125">
        <v>0.131259123121155</v>
      </c>
      <c r="Y16" s="125">
        <v>0.14771751451187</v>
      </c>
      <c r="Z16" s="125">
        <v>0.261198438499037</v>
      </c>
      <c r="AA16" s="125">
        <v>2.6872244770497</v>
      </c>
      <c r="AB16" s="125">
        <v>0.145006857663582</v>
      </c>
      <c r="AC16" s="125">
        <v>0.109535212007762</v>
      </c>
      <c r="AD16" s="125">
        <v>0.639917945832083</v>
      </c>
      <c r="AE16" s="125">
        <v>1.43698007378151</v>
      </c>
      <c r="AF16" s="125">
        <v>0.16910059915457</v>
      </c>
      <c r="AG16" s="125">
        <v>0.21781849545774</v>
      </c>
      <c r="AH16" s="125">
        <v>0.149055788835484</v>
      </c>
      <c r="AI16" s="125">
        <v>1.11701227723613</v>
      </c>
      <c r="AJ16" s="125">
        <v>0.0111287030460788</v>
      </c>
      <c r="AK16" s="125">
        <v>0.0212710758834313</v>
      </c>
      <c r="AL16" s="125">
        <v>0.0855883375585224</v>
      </c>
      <c r="AM16" s="125">
        <v>0.0499549214974805</v>
      </c>
      <c r="AN16" s="125">
        <v>0.107321156469739</v>
      </c>
      <c r="AO16" s="125">
        <v>0.00709798435264167</v>
      </c>
      <c r="AP16" s="125">
        <v>0.00967563630107118</v>
      </c>
      <c r="AQ16" s="125">
        <v>0.100552778851772</v>
      </c>
      <c r="AR16" s="125">
        <v>0.0189795050686138</v>
      </c>
      <c r="AS16" s="125">
        <v>0.013070267470985</v>
      </c>
      <c r="AT16" s="125">
        <v>0.0379683258354442</v>
      </c>
      <c r="AU16" s="125">
        <v>0.417073727434547</v>
      </c>
      <c r="AV16" s="125">
        <v>0.09887179316591</v>
      </c>
      <c r="AW16" s="125">
        <v>0.0215033014901002</v>
      </c>
      <c r="AX16" s="125">
        <v>0.136043455090432</v>
      </c>
      <c r="AY16" s="82">
        <v>0.0208469324031333</v>
      </c>
    </row>
    <row r="17">
      <c r="A17" s="27">
        <v>15</v>
      </c>
      <c r="B17" s="2" t="s">
        <v>929</v>
      </c>
      <c r="C17" s="146" t="s">
        <v>654</v>
      </c>
      <c r="D17" s="2" t="s">
        <v>408</v>
      </c>
      <c r="E17" s="2" t="s">
        <v>654</v>
      </c>
      <c r="F17" s="2" t="s">
        <v>160</v>
      </c>
      <c r="G17" s="2" t="s">
        <v>789</v>
      </c>
      <c r="H17" s="3">
        <v>0.11959991840472</v>
      </c>
      <c r="I17" s="3">
        <v>0.127382167958229</v>
      </c>
      <c r="J17" s="3">
        <v>0.147223466563835</v>
      </c>
      <c r="K17" s="3">
        <v>0.0115260493655948</v>
      </c>
      <c r="L17" s="3">
        <v>0.135914504995282</v>
      </c>
      <c r="M17" s="3">
        <v>0.127965498075731</v>
      </c>
      <c r="N17" s="3">
        <v>0.128975974023601</v>
      </c>
      <c r="O17" s="3">
        <v>0.183495539101653</v>
      </c>
      <c r="P17" s="3">
        <v>1.4548907965834</v>
      </c>
      <c r="Q17" s="3">
        <v>0.0243324438002399</v>
      </c>
      <c r="R17" s="3">
        <v>0.0281458192632322</v>
      </c>
      <c r="S17" s="3">
        <v>0.097366412997418</v>
      </c>
      <c r="T17" s="3">
        <v>0.126761695353476</v>
      </c>
      <c r="U17" s="3">
        <v>0.136712419835506</v>
      </c>
      <c r="V17" s="3">
        <v>0.123504662469644</v>
      </c>
      <c r="W17" s="3">
        <v>0.610417720276075</v>
      </c>
      <c r="X17" s="3">
        <v>0.0454015138273072</v>
      </c>
      <c r="Y17" s="3">
        <v>0.028766236364109</v>
      </c>
      <c r="Z17" s="3">
        <v>0.104032607635594</v>
      </c>
      <c r="AA17" s="3">
        <v>1.46965395305395</v>
      </c>
      <c r="AB17" s="3">
        <v>0.112781670141332</v>
      </c>
      <c r="AC17" s="3">
        <v>0.0888475959759859</v>
      </c>
      <c r="AD17" s="3">
        <v>0.239674914567857</v>
      </c>
      <c r="AE17" s="3">
        <v>0.117977473872085</v>
      </c>
      <c r="AF17" s="3">
        <v>0.17932574286292</v>
      </c>
      <c r="AG17" s="3">
        <v>0.199911527469749</v>
      </c>
      <c r="AH17" s="3">
        <v>0.155372500988269</v>
      </c>
      <c r="AI17" s="3">
        <v>0.76975160497342</v>
      </c>
      <c r="AJ17" s="3">
        <v>0.0200749597696573</v>
      </c>
      <c r="AK17" s="3">
        <v>0.0104914458540338</v>
      </c>
      <c r="AL17" s="3">
        <v>0.0382184301722507</v>
      </c>
      <c r="AM17" s="3">
        <v>0.0573988191767269</v>
      </c>
      <c r="AN17" s="3">
        <v>0.115933043007662</v>
      </c>
      <c r="AO17" s="3">
        <v>0.0680159809368712</v>
      </c>
      <c r="AP17" s="3">
        <v>0.121505421441063</v>
      </c>
      <c r="AQ17" s="3">
        <v>0.0235446416778187</v>
      </c>
      <c r="AR17" s="3">
        <v>0.10055428836125</v>
      </c>
      <c r="AS17" s="3">
        <v>0.0139108504181939</v>
      </c>
      <c r="AT17" s="3">
        <v>0.0871119534906421</v>
      </c>
      <c r="AU17" s="3">
        <v>0.287379628850217</v>
      </c>
      <c r="AV17" s="3">
        <v>0.0470561486083592</v>
      </c>
      <c r="AW17" s="3">
        <v>0.0432154011217061</v>
      </c>
      <c r="AX17" s="3">
        <v>0.172886328389673</v>
      </c>
      <c r="AY17" s="44">
        <v>0.0934031313072951</v>
      </c>
    </row>
    <row r="18">
      <c r="A18" s="27">
        <v>17</v>
      </c>
      <c r="B18" s="144" t="s">
        <v>430</v>
      </c>
      <c r="C18" s="146" t="s">
        <v>654</v>
      </c>
      <c r="D18" s="2" t="s">
        <v>1021</v>
      </c>
      <c r="E18" s="144" t="s">
        <v>446</v>
      </c>
      <c r="F18" s="2" t="s">
        <v>125</v>
      </c>
      <c r="G18" s="2" t="s">
        <v>789</v>
      </c>
      <c r="H18" s="3">
        <v>0.240588343827864</v>
      </c>
      <c r="I18" s="3">
        <v>0.341168628322672</v>
      </c>
      <c r="J18" s="3">
        <v>0.246710638861184</v>
      </c>
      <c r="K18" s="3">
        <v>2.20822600374257</v>
      </c>
      <c r="L18" s="3">
        <v>0.282588707445522</v>
      </c>
      <c r="M18" s="3">
        <v>0.310613601929354</v>
      </c>
      <c r="N18" s="3">
        <v>10.748877098885</v>
      </c>
      <c r="O18" s="3">
        <v>1.48486430220637</v>
      </c>
      <c r="P18" s="3">
        <v>2.35688263627631</v>
      </c>
      <c r="Q18" s="3">
        <v>1.89080764955636</v>
      </c>
      <c r="R18" s="3">
        <v>4.08542489879111</v>
      </c>
      <c r="S18" s="3">
        <v>1.18739573659447</v>
      </c>
      <c r="T18" s="3">
        <v>0.205371386540899</v>
      </c>
      <c r="U18" s="3">
        <v>1.23017025886314</v>
      </c>
      <c r="V18" s="3">
        <v>0.0159127803178586</v>
      </c>
      <c r="W18" s="3">
        <v>0.0743329500269538</v>
      </c>
      <c r="X18" s="3">
        <v>0.0283389913877967</v>
      </c>
      <c r="Y18" s="3">
        <v>0.504365024554726</v>
      </c>
      <c r="Z18" s="3">
        <v>1.05324246647052</v>
      </c>
      <c r="AA18" s="3">
        <v>2.41934111527662</v>
      </c>
      <c r="AB18" s="3">
        <v>4.91015275001735</v>
      </c>
      <c r="AC18" s="3">
        <v>6.54922783910829</v>
      </c>
      <c r="AD18" s="3">
        <v>1.12802010000599</v>
      </c>
      <c r="AE18" s="3">
        <v>5.67641733527803</v>
      </c>
      <c r="AF18" s="3">
        <v>1.87219472000065</v>
      </c>
      <c r="AG18" s="3">
        <v>4.74708578074067</v>
      </c>
      <c r="AH18" s="3">
        <v>10.1454404522583</v>
      </c>
      <c r="AI18" s="3">
        <v>1.06440098909103</v>
      </c>
      <c r="AJ18" s="3">
        <v>2.08166608166522</v>
      </c>
      <c r="AK18" s="3">
        <v>0</v>
      </c>
      <c r="AL18" s="3">
        <v>0.0279658692716138</v>
      </c>
      <c r="AM18" s="3">
        <v>1.12614236702241</v>
      </c>
      <c r="AN18" s="3">
        <v>0.0667670526875197</v>
      </c>
      <c r="AO18" s="3">
        <v>0.0139774930395018</v>
      </c>
      <c r="AP18" s="3">
        <v>0.0179566459296063</v>
      </c>
      <c r="AQ18" s="3">
        <v>0.00960873077257731</v>
      </c>
      <c r="AR18" s="3">
        <v>0.0136833415592058</v>
      </c>
      <c r="AS18" s="3">
        <v>0.189761711797871</v>
      </c>
      <c r="AT18" s="3">
        <v>0.044935010400841</v>
      </c>
      <c r="AU18" s="3">
        <v>1.47161519973086</v>
      </c>
      <c r="AV18" s="3">
        <v>0.567097334488602</v>
      </c>
      <c r="AW18" s="3">
        <v>1.13283622136494</v>
      </c>
      <c r="AX18" s="3">
        <v>0.744494611424522</v>
      </c>
      <c r="AY18" s="44">
        <v>0.589179409418748</v>
      </c>
    </row>
    <row r="19">
      <c r="A19" s="27">
        <v>18</v>
      </c>
      <c r="B19" s="84" t="s">
        <v>570</v>
      </c>
      <c r="C19" s="27" t="s">
        <v>654</v>
      </c>
      <c r="D19" s="45" t="s">
        <v>545</v>
      </c>
      <c r="E19" s="84" t="s">
        <v>446</v>
      </c>
      <c r="F19" s="45" t="s">
        <v>619</v>
      </c>
      <c r="G19" s="45" t="s">
        <v>789</v>
      </c>
      <c r="H19" s="63">
        <v>0.222997032768784</v>
      </c>
      <c r="I19" s="63">
        <v>0.213555237364643</v>
      </c>
      <c r="J19" s="125">
        <v>0.248464988233873</v>
      </c>
      <c r="K19" s="63">
        <v>0.075763951049455</v>
      </c>
      <c r="L19" s="63">
        <v>0.263615272016485</v>
      </c>
      <c r="M19" s="63">
        <v>0.215718071568227</v>
      </c>
      <c r="N19" s="63">
        <v>0.282344191831432</v>
      </c>
      <c r="O19" s="63">
        <v>0.216636090874646</v>
      </c>
      <c r="P19" s="63">
        <v>0.233212598425528</v>
      </c>
      <c r="Q19" s="125">
        <v>0.0268528946030196</v>
      </c>
      <c r="R19" s="125">
        <v>0.020596265165094</v>
      </c>
      <c r="S19" s="125">
        <v>0.00248069447234558</v>
      </c>
      <c r="T19" s="63">
        <v>0.228591401623062</v>
      </c>
      <c r="U19" s="125">
        <v>0.236109900779802</v>
      </c>
      <c r="V19" s="63">
        <v>0.234104767724008</v>
      </c>
      <c r="W19" s="63">
        <v>0.246372185914914</v>
      </c>
      <c r="X19" s="125">
        <v>0.0123325226842953</v>
      </c>
      <c r="Y19" s="125">
        <v>0.014849466615847</v>
      </c>
      <c r="Z19" s="125">
        <v>0.0172904582626869</v>
      </c>
      <c r="AA19" s="125">
        <v>0.253906554393768</v>
      </c>
      <c r="AB19" s="125">
        <v>0.0394277186089414</v>
      </c>
      <c r="AC19" s="125">
        <v>0.00834771956634414</v>
      </c>
      <c r="AD19" s="63">
        <v>0.0452891221832788</v>
      </c>
      <c r="AE19" s="125">
        <v>0.00474424659835909</v>
      </c>
      <c r="AF19" s="125">
        <v>0.0142045866313804</v>
      </c>
      <c r="AG19" s="125">
        <v>0.0166163928352859</v>
      </c>
      <c r="AH19" s="125">
        <v>0.0362074177894937</v>
      </c>
      <c r="AI19" s="125">
        <v>0.00935050845645757</v>
      </c>
      <c r="AJ19" s="125">
        <v>0.0173490870682838</v>
      </c>
      <c r="AK19" s="125">
        <v>0.0065094471882205</v>
      </c>
      <c r="AL19" s="125">
        <v>0.0102384598738897</v>
      </c>
      <c r="AM19" s="125">
        <v>0.0183205753708615</v>
      </c>
      <c r="AN19" s="125">
        <v>0.0158493657300436</v>
      </c>
      <c r="AO19" s="125">
        <v>0.00555764213477987</v>
      </c>
      <c r="AP19" s="125">
        <v>0.171117712931205</v>
      </c>
      <c r="AQ19" s="125">
        <v>0.0131991221175481</v>
      </c>
      <c r="AR19" s="125">
        <v>0.00700044849859939</v>
      </c>
      <c r="AS19" s="125">
        <v>0.023201620269158</v>
      </c>
      <c r="AT19" s="125">
        <v>0.0276408559101864</v>
      </c>
      <c r="AU19" s="125">
        <v>0.00944921551748884</v>
      </c>
      <c r="AV19" s="125">
        <v>0.00809070192869104</v>
      </c>
      <c r="AW19" s="125">
        <v>0.17807039950448</v>
      </c>
      <c r="AX19" s="125">
        <v>0.00289508981190334</v>
      </c>
      <c r="AY19" s="82">
        <v>0.0120453447757366</v>
      </c>
    </row>
    <row r="20">
      <c r="A20" s="27">
        <v>19</v>
      </c>
      <c r="B20" s="144" t="s">
        <v>570</v>
      </c>
      <c r="C20" s="146" t="s">
        <v>654</v>
      </c>
      <c r="D20" s="2" t="s">
        <v>980</v>
      </c>
      <c r="E20" s="144" t="s">
        <v>446</v>
      </c>
      <c r="F20" s="2" t="s">
        <v>1050</v>
      </c>
      <c r="G20" s="2" t="s">
        <v>789</v>
      </c>
      <c r="H20" s="3">
        <v>0.0272494110609038</v>
      </c>
      <c r="I20" s="3">
        <v>0.0151785186160905</v>
      </c>
      <c r="J20" s="63">
        <v>0.0287804343065026</v>
      </c>
      <c r="K20" s="63">
        <v>0.292727844788661</v>
      </c>
      <c r="L20" s="3">
        <v>0.0382633364025035</v>
      </c>
      <c r="M20" s="3">
        <v>0.0211335290309027</v>
      </c>
      <c r="N20" s="3">
        <v>0.0262159638841254</v>
      </c>
      <c r="O20" s="3">
        <v>0.0124942907016641</v>
      </c>
      <c r="P20" s="3">
        <v>0.0196995661126652</v>
      </c>
      <c r="Q20" s="3">
        <v>0.0330415113597404</v>
      </c>
      <c r="R20" s="3">
        <v>0.0154564503719941</v>
      </c>
      <c r="S20" s="3">
        <v>0.0359512700298183</v>
      </c>
      <c r="T20" s="63">
        <v>0.0111589134811501</v>
      </c>
      <c r="U20" s="63">
        <v>0.0295948361552862</v>
      </c>
      <c r="V20" s="3">
        <v>0.0223130744559698</v>
      </c>
      <c r="W20" s="3">
        <v>0.00948364681588093</v>
      </c>
      <c r="X20" s="3">
        <v>0.0116520920510504</v>
      </c>
      <c r="Y20" s="3">
        <v>0.0077137541534753</v>
      </c>
      <c r="Z20" s="3">
        <v>0.13479658826609</v>
      </c>
      <c r="AA20" s="63">
        <v>0.0211252496077903</v>
      </c>
      <c r="AB20" s="3">
        <v>0.0191773628564275</v>
      </c>
      <c r="AC20" s="3">
        <v>0.0274279005788849</v>
      </c>
      <c r="AD20" s="63">
        <v>0.150572618721915</v>
      </c>
      <c r="AE20" s="3">
        <v>0.014639856680509</v>
      </c>
      <c r="AF20" s="3">
        <v>0.0264102293878231</v>
      </c>
      <c r="AG20" s="3">
        <v>0.0302486274775214</v>
      </c>
      <c r="AH20" s="3">
        <v>0.13422307977612</v>
      </c>
      <c r="AI20" s="3">
        <v>0.0697229492184143</v>
      </c>
      <c r="AJ20" s="3">
        <v>0.0288599208293855</v>
      </c>
      <c r="AK20" s="3">
        <v>0.0435019894569649</v>
      </c>
      <c r="AL20" s="3">
        <v>0.03151838725606</v>
      </c>
      <c r="AM20" s="3">
        <v>0.018473101164354</v>
      </c>
      <c r="AN20" s="3">
        <v>0.12101862135237</v>
      </c>
      <c r="AO20" s="3">
        <v>0.0291019420846981</v>
      </c>
      <c r="AP20" s="3">
        <v>0.0111301931861037</v>
      </c>
      <c r="AQ20" s="3">
        <v>0.0145210162153355</v>
      </c>
      <c r="AR20" s="3">
        <v>0.00407043250365786</v>
      </c>
      <c r="AS20" s="3">
        <v>0.144560361703909</v>
      </c>
      <c r="AT20" s="3">
        <v>0.0277165919055177</v>
      </c>
      <c r="AU20" s="3">
        <v>0.0103630757027267</v>
      </c>
      <c r="AV20" s="3">
        <v>0.00667234775305802</v>
      </c>
      <c r="AW20" s="3">
        <v>0.156055104823924</v>
      </c>
      <c r="AX20" s="3">
        <v>0.136704332404601</v>
      </c>
      <c r="AY20" s="44">
        <v>0.00576360736103658</v>
      </c>
    </row>
    <row r="21">
      <c r="A21" s="27">
        <v>20</v>
      </c>
      <c r="B21" s="84" t="s">
        <v>842</v>
      </c>
      <c r="C21" s="27" t="s">
        <v>654</v>
      </c>
      <c r="D21" s="45" t="s">
        <v>60</v>
      </c>
      <c r="E21" s="84" t="s">
        <v>446</v>
      </c>
      <c r="F21" s="45" t="s">
        <v>317</v>
      </c>
      <c r="G21" s="45" t="s">
        <v>789</v>
      </c>
      <c r="H21" s="125">
        <v>0.0802743033631994</v>
      </c>
      <c r="I21" s="63">
        <v>0.102233728430563</v>
      </c>
      <c r="J21" s="63">
        <v>0.220762833966997</v>
      </c>
      <c r="K21" s="63">
        <v>0.0978482948180834</v>
      </c>
      <c r="L21" s="63">
        <v>0.130647722200888</v>
      </c>
      <c r="M21" s="125">
        <v>0.0563892717828908</v>
      </c>
      <c r="N21" s="63">
        <v>0.107152565295363</v>
      </c>
      <c r="O21" s="125">
        <v>0.112752132470918</v>
      </c>
      <c r="P21" s="125">
        <v>0.0674352594779369</v>
      </c>
      <c r="Q21" s="125">
        <v>0.0923248520347733</v>
      </c>
      <c r="R21" s="125">
        <v>0.0934832970725372</v>
      </c>
      <c r="S21" s="125">
        <v>0.00933944616424045</v>
      </c>
      <c r="T21" s="63">
        <v>0.127788786839785</v>
      </c>
      <c r="U21" s="125">
        <v>0.0675563965982496</v>
      </c>
      <c r="V21" s="125">
        <v>0.0763849482112266</v>
      </c>
      <c r="W21" s="125">
        <v>0.104262255552316</v>
      </c>
      <c r="X21" s="63">
        <v>0.108914531619695</v>
      </c>
      <c r="Y21" s="125">
        <v>0.0903118092756103</v>
      </c>
      <c r="Z21" s="125">
        <v>0.0283251917864402</v>
      </c>
      <c r="AA21" s="125">
        <v>0.154896274630664</v>
      </c>
      <c r="AB21" s="125">
        <v>0.0569181979592841</v>
      </c>
      <c r="AC21" s="125">
        <v>0.0242036375620453</v>
      </c>
      <c r="AD21" s="63">
        <v>0.167040844789986</v>
      </c>
      <c r="AE21" s="125">
        <v>0.0983750881171996</v>
      </c>
      <c r="AF21" s="125">
        <v>0.156949417989427</v>
      </c>
      <c r="AG21" s="125">
        <v>0.0320411428587498</v>
      </c>
      <c r="AH21" s="125">
        <v>0.039374187534236</v>
      </c>
      <c r="AI21" s="125">
        <v>0.0919420221953707</v>
      </c>
      <c r="AJ21" s="125">
        <v>0.119545142567467</v>
      </c>
      <c r="AK21" s="125">
        <v>0.290618982931004</v>
      </c>
      <c r="AL21" s="125">
        <v>0.0802537211751925</v>
      </c>
      <c r="AM21" s="125">
        <v>0.0312413197669974</v>
      </c>
      <c r="AN21" s="125">
        <v>0.0138388895423741</v>
      </c>
      <c r="AO21" s="125">
        <v>0.0180415206746187</v>
      </c>
      <c r="AP21" s="125">
        <v>0.0869383745981243</v>
      </c>
      <c r="AQ21" s="125">
        <v>0.0688391644732234</v>
      </c>
      <c r="AR21" s="125">
        <v>0.00650397328383929</v>
      </c>
      <c r="AS21" s="125">
        <v>0.0322034676314211</v>
      </c>
      <c r="AT21" s="125">
        <v>0.0623927732697651</v>
      </c>
      <c r="AU21" s="125">
        <v>0.111219755988326</v>
      </c>
      <c r="AV21" s="125">
        <v>0.0945153634672009</v>
      </c>
      <c r="AW21" s="125">
        <v>1.69268800888596</v>
      </c>
      <c r="AX21" s="125">
        <v>0.0356156000965127</v>
      </c>
      <c r="AY21" s="82">
        <v>0.0237530351582131</v>
      </c>
    </row>
    <row r="22">
      <c r="A22" s="27">
        <v>21</v>
      </c>
      <c r="B22" s="144" t="s">
        <v>842</v>
      </c>
      <c r="C22" s="146" t="s">
        <v>654</v>
      </c>
      <c r="D22" s="2" t="s">
        <v>447</v>
      </c>
      <c r="E22" s="144" t="s">
        <v>446</v>
      </c>
      <c r="F22" s="2" t="s">
        <v>41</v>
      </c>
      <c r="G22" s="2" t="s">
        <v>789</v>
      </c>
      <c r="H22" s="3">
        <v>0.0381183606937278</v>
      </c>
      <c r="I22" s="3">
        <v>0.0109509928274494</v>
      </c>
      <c r="J22" s="63">
        <v>0.123955235998059</v>
      </c>
      <c r="K22" s="63">
        <v>0.0353325843370765</v>
      </c>
      <c r="L22" s="63">
        <v>0.124573244086503</v>
      </c>
      <c r="M22" s="3">
        <v>0.0319230396816158</v>
      </c>
      <c r="N22" s="63">
        <v>0.0193035227110756</v>
      </c>
      <c r="O22" s="3">
        <v>0.0177486923931573</v>
      </c>
      <c r="P22" s="3">
        <v>0.0343894359056455</v>
      </c>
      <c r="Q22" s="3">
        <v>0.0345065659015659</v>
      </c>
      <c r="R22" s="3">
        <v>0.0253482497971122</v>
      </c>
      <c r="S22" s="3">
        <v>0.0761443787449851</v>
      </c>
      <c r="T22" s="3">
        <v>0.0451563368998489</v>
      </c>
      <c r="U22" s="3">
        <v>0.0600998664167091</v>
      </c>
      <c r="V22" s="3">
        <v>0.0649205632928147</v>
      </c>
      <c r="W22" s="3">
        <v>0.0587804676222802</v>
      </c>
      <c r="X22" s="3">
        <v>0.0129310906527233</v>
      </c>
      <c r="Y22" s="63">
        <v>0.0339188577094573</v>
      </c>
      <c r="Z22" s="3">
        <v>0.0280190379836541</v>
      </c>
      <c r="AA22" s="3">
        <v>0.053398787680735</v>
      </c>
      <c r="AB22" s="3">
        <v>0.0568629996989985</v>
      </c>
      <c r="AC22" s="3">
        <v>0.0671671594890841</v>
      </c>
      <c r="AD22" s="63">
        <v>0.0358737785143573</v>
      </c>
      <c r="AE22" s="63">
        <v>0.0349709483594868</v>
      </c>
      <c r="AF22" s="3">
        <v>0.158335321674716</v>
      </c>
      <c r="AG22" s="3">
        <v>0.114031823080593</v>
      </c>
      <c r="AH22" s="3">
        <v>0.165392259221011</v>
      </c>
      <c r="AI22" s="63">
        <v>0.162599572617939</v>
      </c>
      <c r="AJ22" s="3">
        <v>0.0680583679710619</v>
      </c>
      <c r="AK22" s="3">
        <v>0.0520748325243686</v>
      </c>
      <c r="AL22" s="3">
        <v>0.0219435308706681</v>
      </c>
      <c r="AM22" s="3">
        <v>0.076716603979798</v>
      </c>
      <c r="AN22" s="3">
        <v>0.00836441748958286</v>
      </c>
      <c r="AO22" s="3">
        <v>0.0535182113274804</v>
      </c>
      <c r="AP22" s="3">
        <v>0.0409259416653883</v>
      </c>
      <c r="AQ22" s="3">
        <v>0.00850550114671375</v>
      </c>
      <c r="AR22" s="3">
        <v>0.377064879232732</v>
      </c>
      <c r="AS22" s="3">
        <v>0.0165040718875205</v>
      </c>
      <c r="AT22" s="3">
        <v>0.038192811124422</v>
      </c>
      <c r="AU22" s="3">
        <v>0.0237214847439221</v>
      </c>
      <c r="AV22" s="3">
        <v>0.0108742765737291</v>
      </c>
      <c r="AW22" s="3">
        <v>1.78341340280619</v>
      </c>
      <c r="AX22" s="3">
        <v>0.00651952754412546</v>
      </c>
      <c r="AY22" s="97">
        <v>0.383731118956506</v>
      </c>
    </row>
    <row r="23">
      <c r="A23" s="27">
        <v>22</v>
      </c>
      <c r="B23" s="84" t="s">
        <v>102</v>
      </c>
      <c r="C23" s="27" t="s">
        <v>654</v>
      </c>
      <c r="D23" s="45" t="s">
        <v>406</v>
      </c>
      <c r="E23" s="84" t="s">
        <v>446</v>
      </c>
      <c r="F23" s="45" t="s">
        <v>904</v>
      </c>
      <c r="G23" s="45" t="s">
        <v>789</v>
      </c>
      <c r="H23" s="125">
        <v>0.078189387326198</v>
      </c>
      <c r="I23" s="125">
        <v>0.00931030026444887</v>
      </c>
      <c r="J23" s="63">
        <v>0.120155113796293</v>
      </c>
      <c r="K23" s="125">
        <v>0.0619890537523152</v>
      </c>
      <c r="L23" s="63">
        <v>0.10585435766351</v>
      </c>
      <c r="M23" s="125">
        <v>0.0661825805431077</v>
      </c>
      <c r="N23" s="63">
        <v>0.0283216070639892</v>
      </c>
      <c r="O23" s="125">
        <v>0.0490447521375333</v>
      </c>
      <c r="P23" s="125">
        <v>0.0609490204303592</v>
      </c>
      <c r="Q23" s="125">
        <v>0.00348815174286606</v>
      </c>
      <c r="R23" s="125">
        <v>0.031429924548984</v>
      </c>
      <c r="S23" s="125">
        <v>0.0176360854667785</v>
      </c>
      <c r="T23" s="125">
        <v>0.0469533553554925</v>
      </c>
      <c r="U23" s="125">
        <v>0.0384240702878229</v>
      </c>
      <c r="V23" s="125">
        <v>0.0530491440656173</v>
      </c>
      <c r="W23" s="125">
        <v>0.0306842456659295</v>
      </c>
      <c r="X23" s="125">
        <v>0.037415903669743</v>
      </c>
      <c r="Y23" s="125">
        <v>0.00991615861284188</v>
      </c>
      <c r="Z23" s="125">
        <v>0.0177879216435867</v>
      </c>
      <c r="AA23" s="125">
        <v>0.0884105029479268</v>
      </c>
      <c r="AB23" s="125">
        <v>0.0127897407583727</v>
      </c>
      <c r="AC23" s="125">
        <v>0.0120370113319014</v>
      </c>
      <c r="AD23" s="125">
        <v>0.120038810844009</v>
      </c>
      <c r="AE23" s="125">
        <v>0.0980377874395969</v>
      </c>
      <c r="AF23" s="125">
        <v>0.0339507685712995</v>
      </c>
      <c r="AG23" s="125">
        <v>0.00805880241812463</v>
      </c>
      <c r="AH23" s="125">
        <v>0.0718230868503441</v>
      </c>
      <c r="AI23" s="125">
        <v>0.0756704473063742</v>
      </c>
      <c r="AJ23" s="125">
        <v>0.0611564097949726</v>
      </c>
      <c r="AK23" s="125">
        <v>0.0566910351889875</v>
      </c>
      <c r="AL23" s="125">
        <v>0.0166926024000814</v>
      </c>
      <c r="AM23" s="125">
        <v>0.015014263541919</v>
      </c>
      <c r="AN23" s="125">
        <v>0.00713512975428076</v>
      </c>
      <c r="AO23" s="125">
        <v>0.000954676821235052</v>
      </c>
      <c r="AP23" s="125">
        <v>0.0248363992598234</v>
      </c>
      <c r="AQ23" s="125">
        <v>0.0157974049490775</v>
      </c>
      <c r="AR23" s="125">
        <v>0.0102021003203236</v>
      </c>
      <c r="AS23" s="125">
        <v>0.0146941542752806</v>
      </c>
      <c r="AT23" s="125">
        <v>0.000871909587344216</v>
      </c>
      <c r="AU23" s="125">
        <v>0.0310583200609472</v>
      </c>
      <c r="AV23" s="125">
        <v>0.0148941330723183</v>
      </c>
      <c r="AW23" s="125">
        <v>0.147152443702973</v>
      </c>
      <c r="AX23" s="125">
        <v>0.00771387962305428</v>
      </c>
      <c r="AY23" s="82">
        <v>0.0120993291587916</v>
      </c>
    </row>
    <row r="24">
      <c r="A24" s="27">
        <v>23</v>
      </c>
      <c r="B24" s="144" t="s">
        <v>655</v>
      </c>
      <c r="C24" s="146" t="s">
        <v>654</v>
      </c>
      <c r="D24" s="2" t="s">
        <v>976</v>
      </c>
      <c r="E24" s="144" t="s">
        <v>446</v>
      </c>
      <c r="F24" s="2" t="s">
        <v>773</v>
      </c>
      <c r="G24" s="2" t="s">
        <v>789</v>
      </c>
      <c r="H24" s="3">
        <v>0.347977410670746</v>
      </c>
      <c r="I24" s="3">
        <v>0.625597700663225</v>
      </c>
      <c r="J24" s="63">
        <v>1.41433224542358</v>
      </c>
      <c r="K24" s="63">
        <v>0.153344983324539</v>
      </c>
      <c r="L24" s="63">
        <v>0.0360801479701579</v>
      </c>
      <c r="M24" s="63">
        <v>0.465684351032256</v>
      </c>
      <c r="N24" s="63">
        <v>0.923174999782558</v>
      </c>
      <c r="O24" s="63">
        <v>0.156350781076401</v>
      </c>
      <c r="P24" s="3">
        <v>0.15385808514041</v>
      </c>
      <c r="Q24" s="3">
        <v>0.0290421020982713</v>
      </c>
      <c r="R24" s="63">
        <v>0.0454782735718154</v>
      </c>
      <c r="S24" s="3">
        <v>0.0999461196073938</v>
      </c>
      <c r="T24" s="63">
        <v>0.177820441546112</v>
      </c>
      <c r="U24" s="63">
        <v>0.284120905999919</v>
      </c>
      <c r="V24" s="63">
        <v>0.267250995091707</v>
      </c>
      <c r="W24" s="63">
        <v>0.221372843977252</v>
      </c>
      <c r="X24" s="63">
        <v>0.621225622199995</v>
      </c>
      <c r="Y24" s="63">
        <v>0.0537448009032944</v>
      </c>
      <c r="Z24" s="63">
        <v>1.0786007088638</v>
      </c>
      <c r="AA24" s="63">
        <v>2.70074876168943</v>
      </c>
      <c r="AB24" s="3">
        <v>0.144115446352999</v>
      </c>
      <c r="AC24" s="3">
        <v>0.144103101920782</v>
      </c>
      <c r="AD24" s="63">
        <v>1.00375223079184</v>
      </c>
      <c r="AE24" s="63">
        <v>1.06135336522047</v>
      </c>
      <c r="AF24" s="3">
        <v>0.232020491218912</v>
      </c>
      <c r="AG24" s="63">
        <v>0.436869621228929</v>
      </c>
      <c r="AH24" s="63">
        <v>6.57902650757254</v>
      </c>
      <c r="AI24" s="63">
        <v>0.819122294765186</v>
      </c>
      <c r="AJ24" s="3">
        <v>0.20717266090073</v>
      </c>
      <c r="AK24" s="3">
        <v>0.354942190804677</v>
      </c>
      <c r="AL24" s="63">
        <v>0.067184737679111</v>
      </c>
      <c r="AM24" s="3">
        <v>0.181693100738868</v>
      </c>
      <c r="AN24" s="3">
        <v>0.0151048981992005</v>
      </c>
      <c r="AO24" s="3">
        <v>0.00233815260583727</v>
      </c>
      <c r="AP24" s="3">
        <v>0.0507648539278258</v>
      </c>
      <c r="AQ24" s="3">
        <v>0.0523943866465885</v>
      </c>
      <c r="AR24" s="3">
        <v>0.028795660576884</v>
      </c>
      <c r="AS24" s="3">
        <v>0.0243718189026415</v>
      </c>
      <c r="AT24" s="3">
        <v>0.0583930721455316</v>
      </c>
      <c r="AU24" s="3">
        <v>0.126080452645691</v>
      </c>
      <c r="AV24" s="63">
        <v>0.229272245466742</v>
      </c>
      <c r="AW24" s="3">
        <v>0.179684030854229</v>
      </c>
      <c r="AX24" s="3">
        <v>0.0197264169006361</v>
      </c>
      <c r="AY24" s="44">
        <v>0.06901652614934</v>
      </c>
    </row>
    <row r="25">
      <c r="A25" s="27">
        <v>24</v>
      </c>
      <c r="B25" s="84" t="s">
        <v>23</v>
      </c>
      <c r="C25" s="27" t="s">
        <v>654</v>
      </c>
      <c r="D25" s="45" t="s">
        <v>534</v>
      </c>
      <c r="E25" s="84" t="s">
        <v>446</v>
      </c>
      <c r="F25" s="45" t="s">
        <v>593</v>
      </c>
      <c r="G25" s="45" t="s">
        <v>789</v>
      </c>
      <c r="H25" s="125">
        <v>0.070451317175575</v>
      </c>
      <c r="I25" s="125">
        <v>0.0790645785610818</v>
      </c>
      <c r="J25" s="63">
        <v>0.0339344330335465</v>
      </c>
      <c r="K25" s="63">
        <v>0.105481309878775</v>
      </c>
      <c r="L25" s="125">
        <v>0.126128419803926</v>
      </c>
      <c r="M25" s="125">
        <v>0.0528300823476037</v>
      </c>
      <c r="N25" s="125">
        <v>0.0559491152149852</v>
      </c>
      <c r="O25" s="125">
        <v>0.0707450735630502</v>
      </c>
      <c r="P25" s="125">
        <v>0.0758736740072513</v>
      </c>
      <c r="Q25" s="125">
        <v>0.0468771465390968</v>
      </c>
      <c r="R25" s="125">
        <v>0.074630483606333</v>
      </c>
      <c r="S25" s="125">
        <v>0.0385980969692581</v>
      </c>
      <c r="T25" s="125">
        <v>0.0480513278101748</v>
      </c>
      <c r="U25" s="125">
        <v>0.080530687307899</v>
      </c>
      <c r="V25" s="125">
        <v>0.0635286453780952</v>
      </c>
      <c r="W25" s="125">
        <v>0.079182754252028</v>
      </c>
      <c r="X25" s="125">
        <v>0.0490685882977799</v>
      </c>
      <c r="Y25" s="125">
        <v>0.0485348888209967</v>
      </c>
      <c r="Z25" s="125">
        <v>0.0186857289987524</v>
      </c>
      <c r="AA25" s="125">
        <v>0.0811804051831571</v>
      </c>
      <c r="AB25" s="125">
        <v>0.0370389337010121</v>
      </c>
      <c r="AC25" s="125">
        <v>0.0334399459861994</v>
      </c>
      <c r="AD25" s="63">
        <v>0.0137310411939984</v>
      </c>
      <c r="AE25" s="125">
        <v>0.0814616532844888</v>
      </c>
      <c r="AF25" s="125">
        <v>0.0464961577329287</v>
      </c>
      <c r="AG25" s="125">
        <v>0.0294786720286175</v>
      </c>
      <c r="AH25" s="125">
        <v>0.030478737780467</v>
      </c>
      <c r="AI25" s="125">
        <v>0.0581738528487775</v>
      </c>
      <c r="AJ25" s="125">
        <v>0.0442196528476467</v>
      </c>
      <c r="AK25" s="125">
        <v>0.0554487355372506</v>
      </c>
      <c r="AL25" s="125">
        <v>0.0509576526940156</v>
      </c>
      <c r="AM25" s="125">
        <v>0.0331255729834633</v>
      </c>
      <c r="AN25" s="125">
        <v>0.0146163883650633</v>
      </c>
      <c r="AO25" s="125">
        <v>0.0296391529387077</v>
      </c>
      <c r="AP25" s="125">
        <v>0.0584382567445406</v>
      </c>
      <c r="AQ25" s="125">
        <v>0.0388393566932567</v>
      </c>
      <c r="AR25" s="125">
        <v>0.0282642338843229</v>
      </c>
      <c r="AS25" s="125">
        <v>0.0756689054041102</v>
      </c>
      <c r="AT25" s="125">
        <v>0.035546539741508</v>
      </c>
      <c r="AU25" s="125">
        <v>0.0467364933272764</v>
      </c>
      <c r="AV25" s="125">
        <v>0.0473135961247726</v>
      </c>
      <c r="AW25" s="125">
        <v>0.404210684583723</v>
      </c>
      <c r="AX25" s="125">
        <v>0.0222472484423899</v>
      </c>
      <c r="AY25" s="82">
        <v>0.0189049858707734</v>
      </c>
    </row>
    <row r="26">
      <c r="A26" s="27">
        <v>25</v>
      </c>
      <c r="B26" s="144" t="s">
        <v>298</v>
      </c>
      <c r="C26" s="146" t="s">
        <v>654</v>
      </c>
      <c r="D26" s="2" t="s">
        <v>189</v>
      </c>
      <c r="E26" s="144" t="s">
        <v>446</v>
      </c>
      <c r="F26" s="2" t="s">
        <v>262</v>
      </c>
      <c r="G26" s="2" t="s">
        <v>789</v>
      </c>
      <c r="H26" s="63">
        <v>0.0135521716958116</v>
      </c>
      <c r="I26" s="63">
        <v>0.0108345249115527</v>
      </c>
      <c r="J26" s="63">
        <v>0.0693688032404643</v>
      </c>
      <c r="K26" s="63">
        <v>0.00972450563415773</v>
      </c>
      <c r="L26" s="63">
        <v>0.179999267097635</v>
      </c>
      <c r="M26" s="63">
        <v>0.0248262466963855</v>
      </c>
      <c r="N26" s="63">
        <v>0.0334532912369763</v>
      </c>
      <c r="O26" s="3">
        <v>0.0126117332810766</v>
      </c>
      <c r="P26" s="63">
        <v>0.0154710505068683</v>
      </c>
      <c r="Q26" s="3">
        <v>0.0341231848356242</v>
      </c>
      <c r="R26" s="63">
        <v>0.0187027840164707</v>
      </c>
      <c r="S26" s="63">
        <v>0.117397146167584</v>
      </c>
      <c r="T26" s="63">
        <v>0.0152209319943268</v>
      </c>
      <c r="U26" s="3">
        <v>0.0266799772013769</v>
      </c>
      <c r="V26" s="63">
        <v>0.0158923898998644</v>
      </c>
      <c r="W26" s="3">
        <v>0.0158725370579001</v>
      </c>
      <c r="X26" s="3">
        <v>0.0303774572135528</v>
      </c>
      <c r="Y26" s="3">
        <v>0.0305304586877666</v>
      </c>
      <c r="Z26" s="3">
        <v>0.0295749153442785</v>
      </c>
      <c r="AA26" s="3">
        <v>0.0476269107153398</v>
      </c>
      <c r="AB26" s="3">
        <v>0.0797535297207359</v>
      </c>
      <c r="AC26" s="63">
        <v>0.108811933815702</v>
      </c>
      <c r="AD26" s="63">
        <v>0.0287359038419126</v>
      </c>
      <c r="AE26" s="63">
        <v>0.0483358386042757</v>
      </c>
      <c r="AF26" s="63">
        <v>0.0998166830766816</v>
      </c>
      <c r="AG26" s="63">
        <v>0.0937036576125041</v>
      </c>
      <c r="AH26" s="63">
        <v>0.0229509297356931</v>
      </c>
      <c r="AI26" s="63">
        <v>0.0975159079583898</v>
      </c>
      <c r="AJ26" s="3">
        <v>0.00905020320776622</v>
      </c>
      <c r="AK26" s="3">
        <v>0.0138828847387889</v>
      </c>
      <c r="AL26" s="63">
        <v>0.0318310082500901</v>
      </c>
      <c r="AM26" s="63">
        <v>0.163780120135005</v>
      </c>
      <c r="AN26" s="3">
        <v>0.0211265648763031</v>
      </c>
      <c r="AO26" s="3">
        <v>0.0998345717346639</v>
      </c>
      <c r="AP26" s="3">
        <v>0.0234496944051856</v>
      </c>
      <c r="AQ26" s="3">
        <v>0.0289082386028978</v>
      </c>
      <c r="AR26" s="3">
        <v>0.0111759673108929</v>
      </c>
      <c r="AS26" s="3">
        <v>0.0195077204007556</v>
      </c>
      <c r="AT26" s="3">
        <v>0.0722774916531198</v>
      </c>
      <c r="AU26" s="3">
        <v>0.0363278185337103</v>
      </c>
      <c r="AV26" s="3">
        <v>0.0318211440282255</v>
      </c>
      <c r="AW26" s="3">
        <v>0.00955209979303186</v>
      </c>
      <c r="AX26" s="3">
        <v>0.0238077480962198</v>
      </c>
      <c r="AY26" s="44">
        <v>0.0148060076434109</v>
      </c>
    </row>
    <row r="27">
      <c r="A27" s="27">
        <v>26</v>
      </c>
      <c r="B27" s="45" t="s">
        <v>546</v>
      </c>
      <c r="C27" s="27" t="s">
        <v>654</v>
      </c>
      <c r="D27" s="45" t="s">
        <v>569</v>
      </c>
      <c r="E27" s="45" t="s">
        <v>232</v>
      </c>
      <c r="F27" s="45" t="s">
        <v>614</v>
      </c>
      <c r="G27" s="45" t="s">
        <v>789</v>
      </c>
      <c r="H27" s="125">
        <v>0.0263402648747788</v>
      </c>
      <c r="I27" s="125">
        <v>0.0505963692878084</v>
      </c>
      <c r="J27" s="125">
        <v>0.152020282047291</v>
      </c>
      <c r="K27" s="125">
        <v>0.0328718696322946</v>
      </c>
      <c r="L27" s="125">
        <v>0.0926023440981459</v>
      </c>
      <c r="M27" s="125">
        <v>0.0146973222606185</v>
      </c>
      <c r="N27" s="125">
        <v>0.0882496795101373</v>
      </c>
      <c r="O27" s="125">
        <v>0.0698095353841743</v>
      </c>
      <c r="P27" s="125">
        <v>0.0586177539253802</v>
      </c>
      <c r="Q27" s="125">
        <v>0.0263803551040311</v>
      </c>
      <c r="R27" s="125">
        <v>0.065362004753619</v>
      </c>
      <c r="S27" s="125">
        <v>0.0195968037293687</v>
      </c>
      <c r="T27" s="125">
        <v>0.0286904866506268</v>
      </c>
      <c r="U27" s="125">
        <v>0.0453010603317465</v>
      </c>
      <c r="V27" s="125">
        <v>0.0291938405786784</v>
      </c>
      <c r="W27" s="125">
        <v>0.0463517554260897</v>
      </c>
      <c r="X27" s="125">
        <v>0.0343560991646472</v>
      </c>
      <c r="Y27" s="125">
        <v>0.0283598348419144</v>
      </c>
      <c r="Z27" s="125">
        <v>0.0841571733604789</v>
      </c>
      <c r="AA27" s="125">
        <v>0.112448281210959</v>
      </c>
      <c r="AB27" s="125">
        <v>0.014876869175655</v>
      </c>
      <c r="AC27" s="125">
        <v>0.0176395425237408</v>
      </c>
      <c r="AD27" s="125">
        <v>0.0243470288882454</v>
      </c>
      <c r="AE27" s="125">
        <v>0.0405312596571718</v>
      </c>
      <c r="AF27" s="125">
        <v>0.0655938478214609</v>
      </c>
      <c r="AG27" s="125">
        <v>0.0456901705226281</v>
      </c>
      <c r="AH27" s="125">
        <v>0.0647296697284479</v>
      </c>
      <c r="AI27" s="125">
        <v>0.12041589845238</v>
      </c>
      <c r="AJ27" s="125">
        <v>0.0428611295071339</v>
      </c>
      <c r="AK27" s="125">
        <v>0.0558728409832244</v>
      </c>
      <c r="AL27" s="125">
        <v>0.0343769313411315</v>
      </c>
      <c r="AM27" s="125">
        <v>0.0275981014882572</v>
      </c>
      <c r="AN27" s="125">
        <v>0.00919157803615517</v>
      </c>
      <c r="AO27" s="125">
        <v>0.0151388603847269</v>
      </c>
      <c r="AP27" s="125">
        <v>0.0240318940225506</v>
      </c>
      <c r="AQ27" s="125">
        <v>0.0195101572343006</v>
      </c>
      <c r="AR27" s="125">
        <v>0.104189556998907</v>
      </c>
      <c r="AS27" s="125">
        <v>0.013835171322587</v>
      </c>
      <c r="AT27" s="125">
        <v>0.00872035446083715</v>
      </c>
      <c r="AU27" s="125">
        <v>0.0112876314257211</v>
      </c>
      <c r="AV27" s="125">
        <v>0.0377169622414367</v>
      </c>
      <c r="AW27" s="125">
        <v>0.0424834549559611</v>
      </c>
      <c r="AX27" s="125">
        <v>0.0158040247816553</v>
      </c>
      <c r="AY27" s="82">
        <v>0.124420600157311</v>
      </c>
    </row>
    <row r="28">
      <c r="A28" s="27">
        <v>27</v>
      </c>
      <c r="B28" s="2" t="s">
        <v>830</v>
      </c>
      <c r="C28" s="146" t="s">
        <v>654</v>
      </c>
      <c r="D28" s="2" t="s">
        <v>188</v>
      </c>
      <c r="E28" s="2" t="s">
        <v>232</v>
      </c>
      <c r="F28" s="2" t="s">
        <v>305</v>
      </c>
      <c r="G28" s="2" t="s">
        <v>789</v>
      </c>
      <c r="H28" s="3">
        <v>0.0236957554706684</v>
      </c>
      <c r="I28" s="3">
        <v>0.047005550324028</v>
      </c>
      <c r="J28" s="3">
        <v>0.101410636626622</v>
      </c>
      <c r="K28" s="3">
        <v>0.00230398295683425</v>
      </c>
      <c r="L28" s="3">
        <v>0.345104974864639</v>
      </c>
      <c r="M28" s="3">
        <v>0.0242701014158589</v>
      </c>
      <c r="N28" s="3">
        <v>0.120371395940523</v>
      </c>
      <c r="O28" s="3">
        <v>0.0300701007362986</v>
      </c>
      <c r="P28" s="3">
        <v>0.0238151677440557</v>
      </c>
      <c r="Q28" s="3">
        <v>0.00413266426049024</v>
      </c>
      <c r="R28" s="3">
        <v>0.0160801055980012</v>
      </c>
      <c r="S28" s="3">
        <v>0.0640436055280599</v>
      </c>
      <c r="T28" s="3">
        <v>0.0318846842798076</v>
      </c>
      <c r="U28" s="3">
        <v>0.0144511914176711</v>
      </c>
      <c r="V28" s="3">
        <v>0.021214608276045</v>
      </c>
      <c r="W28" s="3">
        <v>0.0180066956646359</v>
      </c>
      <c r="X28" s="3">
        <v>0.00408358190596695</v>
      </c>
      <c r="Y28" s="3">
        <v>0.0121587752158754</v>
      </c>
      <c r="Z28" s="3">
        <v>0.00653413900797007</v>
      </c>
      <c r="AA28" s="3">
        <v>0.00728634562125358</v>
      </c>
      <c r="AB28" s="3">
        <v>0.0571550394582532</v>
      </c>
      <c r="AC28" s="3">
        <v>0.0500305200276474</v>
      </c>
      <c r="AD28" s="3">
        <v>0.040044941798453</v>
      </c>
      <c r="AE28" s="3">
        <v>0.0557499817240975</v>
      </c>
      <c r="AF28" s="3">
        <v>0.0210231841277823</v>
      </c>
      <c r="AG28" s="3">
        <v>0.0288168619674388</v>
      </c>
      <c r="AH28" s="3">
        <v>0.0204447191422981</v>
      </c>
      <c r="AI28" s="3">
        <v>0.0272487750750212</v>
      </c>
      <c r="AJ28" s="3">
        <v>0.00508954811630661</v>
      </c>
      <c r="AK28" s="3">
        <v>0.00213504187576635</v>
      </c>
      <c r="AL28" s="3">
        <v>0.00191064112106445</v>
      </c>
      <c r="AM28" s="3">
        <v>0.0386840531556941</v>
      </c>
      <c r="AN28" s="3">
        <v>0.00240076105138884</v>
      </c>
      <c r="AO28" s="3">
        <v>0.0395455804490698</v>
      </c>
      <c r="AP28" s="3">
        <v>0.019942991516741</v>
      </c>
      <c r="AQ28" s="3">
        <v>0.00646350825185338</v>
      </c>
      <c r="AR28" s="3">
        <v>0.0181584504808596</v>
      </c>
      <c r="AS28" s="3">
        <v>0.00811168938659758</v>
      </c>
      <c r="AT28" s="3">
        <v>0.0466089093691117</v>
      </c>
      <c r="AU28" s="3">
        <v>0.00445584389888447</v>
      </c>
      <c r="AV28" s="3">
        <v>0.0062924456423266</v>
      </c>
      <c r="AW28" s="3">
        <v>0.00410367633091384</v>
      </c>
      <c r="AX28" s="3">
        <v>0.00686046355275208</v>
      </c>
      <c r="AY28" s="44">
        <v>0.00338493200636243</v>
      </c>
    </row>
    <row r="29">
      <c r="A29" s="27">
        <v>28</v>
      </c>
      <c r="B29" s="45" t="s">
        <v>525</v>
      </c>
      <c r="C29" s="27" t="s">
        <v>654</v>
      </c>
      <c r="D29" s="45" t="s">
        <v>49</v>
      </c>
      <c r="E29" s="45" t="s">
        <v>232</v>
      </c>
      <c r="F29" s="45" t="s">
        <v>442</v>
      </c>
      <c r="G29" s="45" t="s">
        <v>789</v>
      </c>
      <c r="H29" s="125">
        <v>0.0720347358249377</v>
      </c>
      <c r="I29" s="125">
        <v>0.0669392222887691</v>
      </c>
      <c r="J29" s="125">
        <v>0.234113981029052</v>
      </c>
      <c r="K29" s="125">
        <v>0.0172458986888854</v>
      </c>
      <c r="L29" s="125">
        <v>0.0695261004602242</v>
      </c>
      <c r="M29" s="125">
        <v>0.074064541417624</v>
      </c>
      <c r="N29" s="125">
        <v>0.0920764950851762</v>
      </c>
      <c r="O29" s="125">
        <v>0.0609290995378595</v>
      </c>
      <c r="P29" s="125">
        <v>0.100880576771076</v>
      </c>
      <c r="Q29" s="125">
        <v>0.241369672523812</v>
      </c>
      <c r="R29" s="125">
        <v>0.274409107072864</v>
      </c>
      <c r="S29" s="125">
        <v>0.0274397903665359</v>
      </c>
      <c r="T29" s="125">
        <v>0.0971362962141859</v>
      </c>
      <c r="U29" s="125">
        <v>0.141897055820419</v>
      </c>
      <c r="V29" s="125">
        <v>0.0325081792541006</v>
      </c>
      <c r="W29" s="125">
        <v>0.0300138871172577</v>
      </c>
      <c r="X29" s="125">
        <v>0.268434808450639</v>
      </c>
      <c r="Y29" s="125">
        <v>0.270322429196193</v>
      </c>
      <c r="Z29" s="125">
        <v>0.128042083714632</v>
      </c>
      <c r="AA29" s="125">
        <v>0.117971334169988</v>
      </c>
      <c r="AB29" s="125">
        <v>0.0348576585590063</v>
      </c>
      <c r="AC29" s="125">
        <v>0.0122427177177981</v>
      </c>
      <c r="AD29" s="125">
        <v>0.179330965673809</v>
      </c>
      <c r="AE29" s="125">
        <v>0.232636081135008</v>
      </c>
      <c r="AF29" s="125">
        <v>0.160277552049277</v>
      </c>
      <c r="AG29" s="125">
        <v>0.141109372075621</v>
      </c>
      <c r="AH29" s="125">
        <v>0.117350359699178</v>
      </c>
      <c r="AI29" s="125">
        <v>0.267481290164838</v>
      </c>
      <c r="AJ29" s="125">
        <v>0.0464568627214697</v>
      </c>
      <c r="AK29" s="125">
        <v>0.104676289726153</v>
      </c>
      <c r="AL29" s="125">
        <v>0.25257112104687</v>
      </c>
      <c r="AM29" s="125">
        <v>0.0181029588993931</v>
      </c>
      <c r="AN29" s="125">
        <v>0.113935544548544</v>
      </c>
      <c r="AO29" s="125">
        <v>0.0162603871759511</v>
      </c>
      <c r="AP29" s="125">
        <v>0.0643456370927689</v>
      </c>
      <c r="AQ29" s="125">
        <v>0.198148783461292</v>
      </c>
      <c r="AR29" s="125">
        <v>0.0111448508429357</v>
      </c>
      <c r="AS29" s="125">
        <v>0.00507778206995779</v>
      </c>
      <c r="AT29" s="125">
        <v>0.0384828316443103</v>
      </c>
      <c r="AU29" s="125">
        <v>0.225914954337511</v>
      </c>
      <c r="AV29" s="125">
        <v>0.221955367223683</v>
      </c>
      <c r="AW29" s="125">
        <v>0.173141602133835</v>
      </c>
      <c r="AX29" s="125">
        <v>0.196107491762956</v>
      </c>
      <c r="AY29" s="82">
        <v>0.0216550599890828</v>
      </c>
    </row>
    <row r="30">
      <c r="A30" s="27">
        <v>29</v>
      </c>
      <c r="B30" s="2" t="s">
        <v>612</v>
      </c>
      <c r="C30" s="146" t="s">
        <v>654</v>
      </c>
      <c r="D30" s="2" t="s">
        <v>499</v>
      </c>
      <c r="E30" s="2" t="s">
        <v>232</v>
      </c>
      <c r="F30" s="2" t="s">
        <v>204</v>
      </c>
      <c r="G30" s="2" t="s">
        <v>789</v>
      </c>
      <c r="H30" s="3">
        <v>0.112638553186865</v>
      </c>
      <c r="I30" s="3">
        <v>0.0977360539678312</v>
      </c>
      <c r="J30" s="3">
        <v>0.282204608992159</v>
      </c>
      <c r="K30" s="3">
        <v>0.0599530561916129</v>
      </c>
      <c r="L30" s="3">
        <v>0.117646748403976</v>
      </c>
      <c r="M30" s="3">
        <v>0.0946888488935986</v>
      </c>
      <c r="N30" s="3">
        <v>0.102303855456396</v>
      </c>
      <c r="O30" s="3">
        <v>0.203113545982653</v>
      </c>
      <c r="P30" s="3">
        <v>0.152362446681597</v>
      </c>
      <c r="Q30" s="3">
        <v>0.0862468998325395</v>
      </c>
      <c r="R30" s="3">
        <v>0.0935615640825541</v>
      </c>
      <c r="S30" s="3">
        <v>0.0189847231820149</v>
      </c>
      <c r="T30" s="3">
        <v>0.193466439009234</v>
      </c>
      <c r="U30" s="3">
        <v>0.110167682367733</v>
      </c>
      <c r="V30" s="3">
        <v>0.172821613673163</v>
      </c>
      <c r="W30" s="3">
        <v>0.0770343357841496</v>
      </c>
      <c r="X30" s="3">
        <v>0.0896303955331269</v>
      </c>
      <c r="Y30" s="3">
        <v>0.0878363804369267</v>
      </c>
      <c r="Z30" s="3">
        <v>0.012543363260111</v>
      </c>
      <c r="AA30" s="3">
        <v>0.138950402200056</v>
      </c>
      <c r="AB30" s="3">
        <v>0.026285920720323</v>
      </c>
      <c r="AC30" s="3">
        <v>0.0174258383117082</v>
      </c>
      <c r="AD30" s="3">
        <v>0.276315545907005</v>
      </c>
      <c r="AE30" s="3">
        <v>1.60276355520641</v>
      </c>
      <c r="AF30" s="3">
        <v>0.127374454693019</v>
      </c>
      <c r="AG30" s="3">
        <v>0.0714174940594778</v>
      </c>
      <c r="AH30" s="3">
        <v>0.0796466244697852</v>
      </c>
      <c r="AI30" s="3">
        <v>0.33702214429645</v>
      </c>
      <c r="AJ30" s="3">
        <v>0.0511629445971125</v>
      </c>
      <c r="AK30" s="3">
        <v>0.0397358826764967</v>
      </c>
      <c r="AL30" s="3">
        <v>0.102753326695852</v>
      </c>
      <c r="AM30" s="3">
        <v>0.0154150698849938</v>
      </c>
      <c r="AN30" s="3">
        <v>0.00828801972326282</v>
      </c>
      <c r="AO30" s="3">
        <v>0.0149553654255902</v>
      </c>
      <c r="AP30" s="3">
        <v>0.0930069878780978</v>
      </c>
      <c r="AQ30" s="3">
        <v>0.0746059738764887</v>
      </c>
      <c r="AR30" s="3">
        <v>0.155885287044402</v>
      </c>
      <c r="AS30" s="3">
        <v>0.0411432227904133</v>
      </c>
      <c r="AT30" s="3">
        <v>0.0344611126337406</v>
      </c>
      <c r="AU30" s="3">
        <v>0.278836942968281</v>
      </c>
      <c r="AV30" s="3">
        <v>0.0873447951347516</v>
      </c>
      <c r="AW30" s="3">
        <v>0.16092113450181</v>
      </c>
      <c r="AX30" s="3">
        <v>0.0697081542721339</v>
      </c>
      <c r="AY30" s="44">
        <v>0.233492065470294</v>
      </c>
    </row>
    <row r="31">
      <c r="A31" s="27">
        <v>30</v>
      </c>
      <c r="B31" s="45" t="s">
        <v>391</v>
      </c>
      <c r="C31" s="27" t="s">
        <v>654</v>
      </c>
      <c r="D31" s="45" t="s">
        <v>520</v>
      </c>
      <c r="E31" s="45" t="s">
        <v>232</v>
      </c>
      <c r="F31" s="45" t="s">
        <v>283</v>
      </c>
      <c r="G31" s="45" t="s">
        <v>789</v>
      </c>
      <c r="H31" s="125">
        <v>0.0927899046449145</v>
      </c>
      <c r="I31" s="125">
        <v>0.105289894118945</v>
      </c>
      <c r="J31" s="125">
        <v>0.251731735186117</v>
      </c>
      <c r="K31" s="125">
        <v>0.0166378647211653</v>
      </c>
      <c r="L31" s="125">
        <v>0.116135807601731</v>
      </c>
      <c r="M31" s="125">
        <v>0.119796753303843</v>
      </c>
      <c r="N31" s="125">
        <v>0.119796215361018</v>
      </c>
      <c r="O31" s="125">
        <v>0.121190678606011</v>
      </c>
      <c r="P31" s="125">
        <v>0.117093654719543</v>
      </c>
      <c r="Q31" s="125">
        <v>0.00522920475557514</v>
      </c>
      <c r="R31" s="125">
        <v>0.0200135947493923</v>
      </c>
      <c r="S31" s="125">
        <v>0.0241747379859313</v>
      </c>
      <c r="T31" s="125">
        <v>0.130326924298115</v>
      </c>
      <c r="U31" s="125">
        <v>0.159080216340901</v>
      </c>
      <c r="V31" s="125">
        <v>0.183381384715717</v>
      </c>
      <c r="W31" s="125">
        <v>0.0652698613584972</v>
      </c>
      <c r="X31" s="125">
        <v>0.0152844622230886</v>
      </c>
      <c r="Y31" s="125">
        <v>0.0105440903983166</v>
      </c>
      <c r="Z31" s="125">
        <v>0.0173076775533283</v>
      </c>
      <c r="AA31" s="125">
        <v>0.0945299875809623</v>
      </c>
      <c r="AB31" s="125">
        <v>0.0263508682210873</v>
      </c>
      <c r="AC31" s="125">
        <v>0.0211180608801</v>
      </c>
      <c r="AD31" s="125">
        <v>0.161586152838763</v>
      </c>
      <c r="AE31" s="125">
        <v>0.199277989891924</v>
      </c>
      <c r="AF31" s="125">
        <v>0.0565664828503592</v>
      </c>
      <c r="AG31" s="125">
        <v>0.0218228928386799</v>
      </c>
      <c r="AH31" s="125">
        <v>0.170064277760309</v>
      </c>
      <c r="AI31" s="125">
        <v>0.457701032306529</v>
      </c>
      <c r="AJ31" s="125">
        <v>0.0144274277948523</v>
      </c>
      <c r="AK31" s="125">
        <v>0.0743451900424646</v>
      </c>
      <c r="AL31" s="125">
        <v>0.020380757010373</v>
      </c>
      <c r="AM31" s="125">
        <v>0.0181021618087703</v>
      </c>
      <c r="AN31" s="125">
        <v>0.00607748908494099</v>
      </c>
      <c r="AO31" s="125">
        <v>0.023309531830461</v>
      </c>
      <c r="AP31" s="125">
        <v>0.0844984660861619</v>
      </c>
      <c r="AQ31" s="125">
        <v>0.0142600588906206</v>
      </c>
      <c r="AR31" s="125">
        <v>0.10993650477368</v>
      </c>
      <c r="AS31" s="125">
        <v>0.00915887725383309</v>
      </c>
      <c r="AT31" s="125">
        <v>0.013079275934459</v>
      </c>
      <c r="AU31" s="125">
        <v>0.247414642010023</v>
      </c>
      <c r="AV31" s="125">
        <v>0.0591093850964121</v>
      </c>
      <c r="AW31" s="125">
        <v>0.112399571414813</v>
      </c>
      <c r="AX31" s="125">
        <v>0.0349711759109186</v>
      </c>
      <c r="AY31" s="82">
        <v>0.143272803150386</v>
      </c>
    </row>
    <row r="32">
      <c r="A32" s="27">
        <v>31</v>
      </c>
      <c r="B32" s="2" t="s">
        <v>633</v>
      </c>
      <c r="C32" s="146" t="s">
        <v>654</v>
      </c>
      <c r="D32" s="2" t="s">
        <v>27</v>
      </c>
      <c r="E32" s="2" t="s">
        <v>232</v>
      </c>
      <c r="F32" s="2" t="s">
        <v>129</v>
      </c>
      <c r="G32" s="2" t="s">
        <v>789</v>
      </c>
      <c r="H32" s="3">
        <v>0.0471042163511983</v>
      </c>
      <c r="I32" s="3">
        <v>0.0417423244820004</v>
      </c>
      <c r="J32" s="3">
        <v>0.142572825807089</v>
      </c>
      <c r="K32" s="3">
        <v>0.0192784525310386</v>
      </c>
      <c r="L32" s="3">
        <v>0.0610371137708137</v>
      </c>
      <c r="M32" s="3">
        <v>0.0355830233582737</v>
      </c>
      <c r="N32" s="3">
        <v>0.0610781590901559</v>
      </c>
      <c r="O32" s="3">
        <v>0.0492331125726471</v>
      </c>
      <c r="P32" s="3">
        <v>0.162693876027665</v>
      </c>
      <c r="Q32" s="3">
        <v>0.0414966932221032</v>
      </c>
      <c r="R32" s="3">
        <v>0.0246322288426092</v>
      </c>
      <c r="S32" s="3">
        <v>0.0336368349379988</v>
      </c>
      <c r="T32" s="3">
        <v>0.0930924440190213</v>
      </c>
      <c r="U32" s="3">
        <v>0.115114022148141</v>
      </c>
      <c r="V32" s="3">
        <v>0.0669001576810112</v>
      </c>
      <c r="W32" s="3">
        <v>0.0546048277705886</v>
      </c>
      <c r="X32" s="3">
        <v>0.0194725655987151</v>
      </c>
      <c r="Y32" s="3">
        <v>0.00488521466774528</v>
      </c>
      <c r="Z32" s="3">
        <v>0.145226549596568</v>
      </c>
      <c r="AA32" s="3">
        <v>0.11715003736821</v>
      </c>
      <c r="AB32" s="3">
        <v>0.0300483418460892</v>
      </c>
      <c r="AC32" s="3">
        <v>0.018141152204342</v>
      </c>
      <c r="AD32" s="3">
        <v>0.445510328153172</v>
      </c>
      <c r="AE32" s="3">
        <v>0.335908258243154</v>
      </c>
      <c r="AF32" s="3">
        <v>0.060568155632467</v>
      </c>
      <c r="AG32" s="3">
        <v>0.15165281842554</v>
      </c>
      <c r="AH32" s="3">
        <v>0.169040899549376</v>
      </c>
      <c r="AI32" s="3">
        <v>0.173573801931058</v>
      </c>
      <c r="AJ32" s="3">
        <v>0.0338168087660371</v>
      </c>
      <c r="AK32" s="3">
        <v>0.0385204368112773</v>
      </c>
      <c r="AL32" s="3">
        <v>0.0146765120648588</v>
      </c>
      <c r="AM32" s="3">
        <v>0.0289974201213043</v>
      </c>
      <c r="AN32" s="3">
        <v>0.13211316462578</v>
      </c>
      <c r="AO32" s="3">
        <v>0.0242374221670619</v>
      </c>
      <c r="AP32" s="3">
        <v>0.0508282478549606</v>
      </c>
      <c r="AQ32" s="3">
        <v>0.0130996715593292</v>
      </c>
      <c r="AR32" s="3">
        <v>0.00791024064528112</v>
      </c>
      <c r="AS32" s="3">
        <v>0.0210785956567096</v>
      </c>
      <c r="AT32" s="3">
        <v>0.032913916676195</v>
      </c>
      <c r="AU32" s="3">
        <v>0.175397030720413</v>
      </c>
      <c r="AV32" s="3">
        <v>0.0454118596401573</v>
      </c>
      <c r="AW32" s="3">
        <v>0.112037926349814</v>
      </c>
      <c r="AX32" s="3">
        <v>0.157512591425354</v>
      </c>
      <c r="AY32" s="44">
        <v>0.0466494711722042</v>
      </c>
    </row>
    <row r="33">
      <c r="A33" s="27">
        <v>32</v>
      </c>
      <c r="B33" s="45" t="s">
        <v>834</v>
      </c>
      <c r="C33" s="27" t="s">
        <v>654</v>
      </c>
      <c r="D33" s="45" t="s">
        <v>489</v>
      </c>
      <c r="E33" s="45" t="s">
        <v>232</v>
      </c>
      <c r="F33" s="45" t="s">
        <v>1038</v>
      </c>
      <c r="G33" s="45" t="s">
        <v>789</v>
      </c>
      <c r="H33" s="125">
        <v>0.109439696347299</v>
      </c>
      <c r="I33" s="125">
        <v>0.092111145228867</v>
      </c>
      <c r="J33" s="125">
        <v>0.226554275924243</v>
      </c>
      <c r="K33" s="125">
        <v>0.0167982327074464</v>
      </c>
      <c r="L33" s="125">
        <v>0.113223578806895</v>
      </c>
      <c r="M33" s="125">
        <v>0.0665172483593972</v>
      </c>
      <c r="N33" s="125">
        <v>0.101371078216969</v>
      </c>
      <c r="O33" s="125">
        <v>0.0726295691899913</v>
      </c>
      <c r="P33" s="125">
        <v>0.159955914741091</v>
      </c>
      <c r="Q33" s="125">
        <v>0.0459424882346592</v>
      </c>
      <c r="R33" s="125">
        <v>0.0382698375086133</v>
      </c>
      <c r="S33" s="125">
        <v>0.00922610039438658</v>
      </c>
      <c r="T33" s="125">
        <v>0.146835448779615</v>
      </c>
      <c r="U33" s="125">
        <v>0.162946219059085</v>
      </c>
      <c r="V33" s="125">
        <v>0.166322208453101</v>
      </c>
      <c r="W33" s="125">
        <v>0.0488447565969371</v>
      </c>
      <c r="X33" s="125">
        <v>0.050394039026941</v>
      </c>
      <c r="Y33" s="125">
        <v>0.0461279079833303</v>
      </c>
      <c r="Z33" s="125">
        <v>0.014800191328735</v>
      </c>
      <c r="AA33" s="125">
        <v>0.0973229143464683</v>
      </c>
      <c r="AB33" s="125">
        <v>0.0311634055263477</v>
      </c>
      <c r="AC33" s="125">
        <v>0.00831841191960527</v>
      </c>
      <c r="AD33" s="125">
        <v>0.161916108246611</v>
      </c>
      <c r="AE33" s="125">
        <v>0.615285235892675</v>
      </c>
      <c r="AF33" s="125">
        <v>0.283319100737499</v>
      </c>
      <c r="AG33" s="125">
        <v>0.0648089097369674</v>
      </c>
      <c r="AH33" s="125">
        <v>0.0215971084079104</v>
      </c>
      <c r="AI33" s="125">
        <v>0.120172914446736</v>
      </c>
      <c r="AJ33" s="125">
        <v>0.0414124629638412</v>
      </c>
      <c r="AK33" s="125">
        <v>0.0682806943606218</v>
      </c>
      <c r="AL33" s="125">
        <v>0.0414203707463672</v>
      </c>
      <c r="AM33" s="125">
        <v>0.0155346744886147</v>
      </c>
      <c r="AN33" s="125">
        <v>0.00889817433852364</v>
      </c>
      <c r="AO33" s="125">
        <v>0.00284920118054893</v>
      </c>
      <c r="AP33" s="125">
        <v>0.0825816500908242</v>
      </c>
      <c r="AQ33" s="125">
        <v>0.0329151618838637</v>
      </c>
      <c r="AR33" s="125">
        <v>0.0149176383755369</v>
      </c>
      <c r="AS33" s="125">
        <v>0.00867310094201366</v>
      </c>
      <c r="AT33" s="125">
        <v>0.0345728719872891</v>
      </c>
      <c r="AU33" s="125">
        <v>0.209173661799718</v>
      </c>
      <c r="AV33" s="125">
        <v>0.0175791504159775</v>
      </c>
      <c r="AW33" s="125">
        <v>0.22138160738956</v>
      </c>
      <c r="AX33" s="125">
        <v>0.133850965133859</v>
      </c>
      <c r="AY33" s="82">
        <v>0.116773706114163</v>
      </c>
    </row>
    <row r="34">
      <c r="A34" s="27">
        <v>33</v>
      </c>
      <c r="B34" s="2" t="s">
        <v>503</v>
      </c>
      <c r="C34" s="146" t="s">
        <v>654</v>
      </c>
      <c r="D34" s="2" t="s">
        <v>1041</v>
      </c>
      <c r="E34" s="2" t="s">
        <v>232</v>
      </c>
      <c r="F34" s="2" t="s">
        <v>190</v>
      </c>
      <c r="G34" s="2" t="s">
        <v>789</v>
      </c>
      <c r="H34" s="3">
        <v>0.0295376256739117</v>
      </c>
      <c r="I34" s="3">
        <v>0.0347287282384285</v>
      </c>
      <c r="J34" s="3">
        <v>0.277112714593518</v>
      </c>
      <c r="K34" s="3">
        <v>0.0209719740304775</v>
      </c>
      <c r="L34" s="3">
        <v>0.0383271891479969</v>
      </c>
      <c r="M34" s="3">
        <v>0.0283902789624868</v>
      </c>
      <c r="N34" s="3">
        <v>0.0666269633922611</v>
      </c>
      <c r="O34" s="3">
        <v>0.016832933045631</v>
      </c>
      <c r="P34" s="3">
        <v>0.0382696093998985</v>
      </c>
      <c r="Q34" s="3">
        <v>0.0170228214515168</v>
      </c>
      <c r="R34" s="3">
        <v>0.0220085661585297</v>
      </c>
      <c r="S34" s="3">
        <v>0.0195565569405044</v>
      </c>
      <c r="T34" s="3">
        <v>0.0381532623412439</v>
      </c>
      <c r="U34" s="3">
        <v>0.121485014747541</v>
      </c>
      <c r="V34" s="3">
        <v>0.195574600654568</v>
      </c>
      <c r="W34" s="3">
        <v>0.0194393364790392</v>
      </c>
      <c r="X34" s="3">
        <v>0.00879863580863482</v>
      </c>
      <c r="Y34" s="3">
        <v>0.0166680317688131</v>
      </c>
      <c r="Z34" s="3">
        <v>0.0766371077118566</v>
      </c>
      <c r="AA34" s="3">
        <v>0.0981583355745007</v>
      </c>
      <c r="AB34" s="3">
        <v>0.0148265351178571</v>
      </c>
      <c r="AC34" s="3">
        <v>0.00461638426851402</v>
      </c>
      <c r="AD34" s="3">
        <v>0.0429246264528679</v>
      </c>
      <c r="AE34" s="3">
        <v>0.49669976321988</v>
      </c>
      <c r="AF34" s="3">
        <v>0.107319464556683</v>
      </c>
      <c r="AG34" s="3">
        <v>0.222311074786313</v>
      </c>
      <c r="AH34" s="3">
        <v>0.0856077144381966</v>
      </c>
      <c r="AI34" s="3">
        <v>0.520360190991918</v>
      </c>
      <c r="AJ34" s="3">
        <v>0.0330579430115322</v>
      </c>
      <c r="AK34" s="3">
        <v>0.023304976758154</v>
      </c>
      <c r="AL34" s="3">
        <v>0.00847075129696906</v>
      </c>
      <c r="AM34" s="3">
        <v>0.00672562223556484</v>
      </c>
      <c r="AN34" s="3">
        <v>0.0650255020428207</v>
      </c>
      <c r="AO34" s="3">
        <v>0.00700444826179256</v>
      </c>
      <c r="AP34" s="3">
        <v>0.00452097878593751</v>
      </c>
      <c r="AQ34" s="3">
        <v>0.00603669664828044</v>
      </c>
      <c r="AR34" s="3">
        <v>0.0118263787975528</v>
      </c>
      <c r="AS34" s="3">
        <v>0.0388650816610775</v>
      </c>
      <c r="AT34" s="3">
        <v>0.0136974391111137</v>
      </c>
      <c r="AU34" s="3">
        <v>0.154012941209529</v>
      </c>
      <c r="AV34" s="3">
        <v>0.121149940104003</v>
      </c>
      <c r="AW34" s="3">
        <v>0.147799547955679</v>
      </c>
      <c r="AX34" s="3">
        <v>0.12156474752324</v>
      </c>
      <c r="AY34" s="44">
        <v>0.0259691114952501</v>
      </c>
    </row>
    <row r="35">
      <c r="A35" s="27">
        <v>34</v>
      </c>
      <c r="B35" s="84" t="s">
        <v>430</v>
      </c>
      <c r="C35" s="27" t="s">
        <v>654</v>
      </c>
      <c r="D35" s="45" t="s">
        <v>1008</v>
      </c>
      <c r="E35" s="84" t="s">
        <v>446</v>
      </c>
      <c r="F35" s="45" t="s">
        <v>847</v>
      </c>
      <c r="G35" s="45" t="s">
        <v>789</v>
      </c>
      <c r="H35" s="125">
        <v>1.08303861479379</v>
      </c>
      <c r="I35" s="125">
        <v>0.866303963467364</v>
      </c>
      <c r="J35" s="125">
        <v>2.13616098510511</v>
      </c>
      <c r="K35" s="125">
        <v>0.0694389230344153</v>
      </c>
      <c r="L35" s="125">
        <v>0.582216480603701</v>
      </c>
      <c r="M35" s="125">
        <v>12.1765204060398</v>
      </c>
      <c r="N35" s="125">
        <v>0</v>
      </c>
      <c r="O35" s="125">
        <v>1.49990751789446</v>
      </c>
      <c r="P35" s="125">
        <v>2.00762888354461</v>
      </c>
      <c r="Q35" s="125">
        <v>7.49372125316509</v>
      </c>
      <c r="R35" s="125">
        <v>0.494815433503301</v>
      </c>
      <c r="S35" s="125">
        <v>0.372125630025922</v>
      </c>
      <c r="T35" s="125">
        <v>0.297510995788187</v>
      </c>
      <c r="U35" s="125">
        <v>2.7685790045795</v>
      </c>
      <c r="V35" s="125">
        <v>0.644985721239226</v>
      </c>
      <c r="W35" s="125">
        <v>0.139741627122669</v>
      </c>
      <c r="X35" s="125">
        <v>0.0540305190213165</v>
      </c>
      <c r="Y35" s="125">
        <v>0.231617068179394</v>
      </c>
      <c r="Z35" s="125">
        <v>0.8629997873245</v>
      </c>
      <c r="AA35" s="125">
        <v>1.28449105356246</v>
      </c>
      <c r="AB35" s="125">
        <v>0.0487592409468052</v>
      </c>
      <c r="AC35" s="125">
        <v>0.0796389915123076</v>
      </c>
      <c r="AD35" s="125">
        <v>10.478719525249</v>
      </c>
      <c r="AE35" s="125">
        <v>14.7719402342376</v>
      </c>
      <c r="AF35" s="125">
        <v>3.64140371301858</v>
      </c>
      <c r="AG35" s="125">
        <v>9.41078211194998</v>
      </c>
      <c r="AH35" s="125">
        <v>1.03148220508004</v>
      </c>
      <c r="AI35" s="125">
        <v>2.70686588386489</v>
      </c>
      <c r="AJ35" s="125">
        <v>0.124934690327009</v>
      </c>
      <c r="AK35" s="125">
        <v>0.196556309474625</v>
      </c>
      <c r="AL35" s="125">
        <v>0.127741946406943</v>
      </c>
      <c r="AM35" s="125">
        <v>0.301149459690975</v>
      </c>
      <c r="AN35" s="125">
        <v>0.180914442736925</v>
      </c>
      <c r="AO35" s="125">
        <v>0.0280906118079739</v>
      </c>
      <c r="AP35" s="125">
        <v>0.0361497668181037</v>
      </c>
      <c r="AQ35" s="125">
        <v>0.00776283720324605</v>
      </c>
      <c r="AR35" s="125">
        <v>0.214056288869416</v>
      </c>
      <c r="AS35" s="125">
        <v>0.00238780626306663</v>
      </c>
      <c r="AT35" s="125">
        <v>0.0134345839526653</v>
      </c>
      <c r="AU35" s="125">
        <v>18.4345131507734</v>
      </c>
      <c r="AV35" s="125">
        <v>0.263955371694076</v>
      </c>
      <c r="AW35" s="125">
        <v>0.0630882795148669</v>
      </c>
      <c r="AX35" s="125">
        <v>0.884569672033008</v>
      </c>
      <c r="AY35" s="82">
        <v>0.693171163333276</v>
      </c>
    </row>
    <row r="36">
      <c r="A36" s="27">
        <v>35</v>
      </c>
      <c r="B36" s="144" t="s">
        <v>842</v>
      </c>
      <c r="C36" s="146" t="s">
        <v>654</v>
      </c>
      <c r="D36" s="2" t="s">
        <v>887</v>
      </c>
      <c r="E36" s="144" t="s">
        <v>446</v>
      </c>
      <c r="F36" s="2" t="s">
        <v>450</v>
      </c>
      <c r="G36" s="2" t="s">
        <v>789</v>
      </c>
      <c r="H36" s="3">
        <v>0.0488169482937352</v>
      </c>
      <c r="I36" s="3">
        <v>0.04678057234708</v>
      </c>
      <c r="J36" s="63">
        <v>0.145343033930582</v>
      </c>
      <c r="K36" s="63">
        <v>0.11222420589265</v>
      </c>
      <c r="L36" s="63">
        <v>0.163914460064844</v>
      </c>
      <c r="M36" s="3">
        <v>0.0951919002310269</v>
      </c>
      <c r="N36" s="63">
        <v>0.0964443865913431</v>
      </c>
      <c r="O36" s="3">
        <v>0.0288780714010553</v>
      </c>
      <c r="P36" s="3">
        <v>0.0587100370602935</v>
      </c>
      <c r="Q36" s="3">
        <v>0.0792000161440984</v>
      </c>
      <c r="R36" s="3">
        <v>0.0816373467732174</v>
      </c>
      <c r="S36" s="3">
        <v>0.17622223341485</v>
      </c>
      <c r="T36" s="3">
        <v>0.131543761005895</v>
      </c>
      <c r="U36" s="3">
        <v>0.0337757786124922</v>
      </c>
      <c r="V36" s="3">
        <v>0.0683550946781717</v>
      </c>
      <c r="W36" s="3">
        <v>0.0826906026680266</v>
      </c>
      <c r="X36" s="3">
        <v>0.0776354653476097</v>
      </c>
      <c r="Y36" s="63">
        <v>0.0848367979694488</v>
      </c>
      <c r="Z36" s="63">
        <v>0.0273182605799797</v>
      </c>
      <c r="AA36" s="63">
        <v>0.0323310383231342</v>
      </c>
      <c r="AB36" s="3">
        <v>0.17346927360834</v>
      </c>
      <c r="AC36" s="3">
        <v>0.168905283231605</v>
      </c>
      <c r="AD36" s="63">
        <v>0.122319381208687</v>
      </c>
      <c r="AE36" s="3">
        <v>0.279126105606809</v>
      </c>
      <c r="AF36" s="3">
        <v>0.117676168294149</v>
      </c>
      <c r="AG36" s="3">
        <v>0.212248634566744</v>
      </c>
      <c r="AH36" s="3">
        <v>0.0932843083040471</v>
      </c>
      <c r="AI36" s="3">
        <v>0.264976548374609</v>
      </c>
      <c r="AJ36" s="3">
        <v>0.0582200366263343</v>
      </c>
      <c r="AK36" s="3">
        <v>0.0461420891142488</v>
      </c>
      <c r="AL36" s="3">
        <v>0.0609426451822091</v>
      </c>
      <c r="AM36" s="3">
        <v>0.161072046152478</v>
      </c>
      <c r="AN36" s="3">
        <v>0.0334965092434564</v>
      </c>
      <c r="AO36" s="3">
        <v>0.13293350494361</v>
      </c>
      <c r="AP36" s="3">
        <v>0.0327910214926164</v>
      </c>
      <c r="AQ36" s="3">
        <v>0.0600184259606852</v>
      </c>
      <c r="AR36" s="3">
        <v>0.0118865594816692</v>
      </c>
      <c r="AS36" s="3">
        <v>0.00262520065249298</v>
      </c>
      <c r="AT36" s="3">
        <v>0.144121384994203</v>
      </c>
      <c r="AU36" s="3">
        <v>0.0635936045194981</v>
      </c>
      <c r="AV36" s="3">
        <v>0.0899286733063831</v>
      </c>
      <c r="AW36" s="3">
        <v>0.373589593340841</v>
      </c>
      <c r="AX36" s="3">
        <v>0.0360896659394778</v>
      </c>
      <c r="AY36" s="44">
        <v>0.0132404788313717</v>
      </c>
    </row>
    <row r="37">
      <c r="A37" s="27">
        <v>36</v>
      </c>
      <c r="B37" s="84" t="s">
        <v>842</v>
      </c>
      <c r="C37" s="27" t="s">
        <v>654</v>
      </c>
      <c r="D37" s="45" t="s">
        <v>462</v>
      </c>
      <c r="E37" s="84" t="s">
        <v>446</v>
      </c>
      <c r="F37" s="45" t="s">
        <v>321</v>
      </c>
      <c r="G37" s="45" t="s">
        <v>789</v>
      </c>
      <c r="H37" s="125">
        <v>0.0685257047699757</v>
      </c>
      <c r="I37" s="125">
        <v>0.0606786573908759</v>
      </c>
      <c r="J37" s="63">
        <v>0.0660718782649457</v>
      </c>
      <c r="K37" s="63">
        <v>0.102218017817595</v>
      </c>
      <c r="L37" s="63">
        <v>0.294131258997128</v>
      </c>
      <c r="M37" s="125">
        <v>0.139903747501207</v>
      </c>
      <c r="N37" s="63">
        <v>0.152927549361687</v>
      </c>
      <c r="O37" s="63">
        <v>0.096165325383982</v>
      </c>
      <c r="P37" s="63">
        <v>0.120196979316531</v>
      </c>
      <c r="Q37" s="125">
        <v>0.0448582663207263</v>
      </c>
      <c r="R37" s="125">
        <v>0.0380850820776694</v>
      </c>
      <c r="S37" s="125">
        <v>0.00428430773281247</v>
      </c>
      <c r="T37" s="125">
        <v>0.161012681591647</v>
      </c>
      <c r="U37" s="63">
        <v>0.055226674463353</v>
      </c>
      <c r="V37" s="125">
        <v>0.0961318038994837</v>
      </c>
      <c r="W37" s="125">
        <v>0.0595933304278385</v>
      </c>
      <c r="X37" s="125">
        <v>0.0327364639433368</v>
      </c>
      <c r="Y37" s="63">
        <v>0.0178856203957332</v>
      </c>
      <c r="Z37" s="63">
        <v>0.0398452101875194</v>
      </c>
      <c r="AA37" s="63">
        <v>0.11459265375271</v>
      </c>
      <c r="AB37" s="125">
        <v>0.0245348758508489</v>
      </c>
      <c r="AC37" s="125">
        <v>0.0140777628488049</v>
      </c>
      <c r="AD37" s="63">
        <v>0.17169422059266</v>
      </c>
      <c r="AE37" s="63">
        <v>0.294452163941269</v>
      </c>
      <c r="AF37" s="63">
        <v>0.0241899796145231</v>
      </c>
      <c r="AG37" s="125">
        <v>0.0295345601283377</v>
      </c>
      <c r="AH37" s="125">
        <v>0.0676133296223</v>
      </c>
      <c r="AI37" s="125">
        <v>0.0535738042470874</v>
      </c>
      <c r="AJ37" s="125">
        <v>0.0723206149939729</v>
      </c>
      <c r="AK37" s="125">
        <v>0.115493296586971</v>
      </c>
      <c r="AL37" s="125">
        <v>0.0480143424309535</v>
      </c>
      <c r="AM37" s="125">
        <v>0.0118377991636159</v>
      </c>
      <c r="AN37" s="125">
        <v>0.0134186752439344</v>
      </c>
      <c r="AO37" s="125">
        <v>0.00590715827706712</v>
      </c>
      <c r="AP37" s="125">
        <v>0.05721341508527</v>
      </c>
      <c r="AQ37" s="125">
        <v>0.0213328315919034</v>
      </c>
      <c r="AR37" s="125">
        <v>0.0315974656532189</v>
      </c>
      <c r="AS37" s="125">
        <v>0.0220029299768539</v>
      </c>
      <c r="AT37" s="125">
        <v>0.0247893394293622</v>
      </c>
      <c r="AU37" s="125">
        <v>0.0489588793951745</v>
      </c>
      <c r="AV37" s="125">
        <v>0.0275914155462721</v>
      </c>
      <c r="AW37" s="125">
        <v>0.227986155594934</v>
      </c>
      <c r="AX37" s="125">
        <v>0.0250179369064082</v>
      </c>
      <c r="AY37" s="97">
        <v>0.0292198382464769</v>
      </c>
    </row>
    <row r="38">
      <c r="A38" s="27">
        <v>37</v>
      </c>
      <c r="B38" s="144" t="s">
        <v>23</v>
      </c>
      <c r="C38" s="146" t="s">
        <v>654</v>
      </c>
      <c r="D38" s="2" t="s">
        <v>748</v>
      </c>
      <c r="E38" s="144" t="s">
        <v>446</v>
      </c>
      <c r="F38" s="2" t="s">
        <v>103</v>
      </c>
      <c r="G38" s="2" t="s">
        <v>789</v>
      </c>
      <c r="H38" s="3">
        <v>0.0903398507787601</v>
      </c>
      <c r="I38" s="3">
        <v>0.0919667240738755</v>
      </c>
      <c r="J38" s="63">
        <v>0.0725266237832969</v>
      </c>
      <c r="K38" s="63">
        <v>0.0131434631288351</v>
      </c>
      <c r="L38" s="3">
        <v>0.135350085551389</v>
      </c>
      <c r="M38" s="63">
        <v>0.104761529319361</v>
      </c>
      <c r="N38" s="3">
        <v>0.0981274755407682</v>
      </c>
      <c r="O38" s="3">
        <v>0.0893465379883919</v>
      </c>
      <c r="P38" s="3">
        <v>0.100999696258576</v>
      </c>
      <c r="Q38" s="63">
        <v>0.0846737962925786</v>
      </c>
      <c r="R38" s="63">
        <v>0.0905329200275154</v>
      </c>
      <c r="S38" s="3">
        <v>0.0222242449678137</v>
      </c>
      <c r="T38" s="3">
        <v>0.120437126329334</v>
      </c>
      <c r="U38" s="3">
        <v>0.101186554271897</v>
      </c>
      <c r="V38" s="3">
        <v>0.11123057134945</v>
      </c>
      <c r="W38" s="3">
        <v>0.0910009151317512</v>
      </c>
      <c r="X38" s="63">
        <v>0.0872099663441292</v>
      </c>
      <c r="Y38" s="63">
        <v>0.0812935049289479</v>
      </c>
      <c r="Z38" s="3">
        <v>0.14236080552035</v>
      </c>
      <c r="AA38" s="3">
        <v>0.0688207160187774</v>
      </c>
      <c r="AB38" s="3">
        <v>0.0265707912166055</v>
      </c>
      <c r="AC38" s="3">
        <v>0.0194852847900246</v>
      </c>
      <c r="AD38" s="63">
        <v>0.157079329550464</v>
      </c>
      <c r="AE38" s="3">
        <v>0.0386547888003121</v>
      </c>
      <c r="AF38" s="3">
        <v>0.0312497917623508</v>
      </c>
      <c r="AG38" s="3">
        <v>0.00486852135846201</v>
      </c>
      <c r="AH38" s="3">
        <v>0.102366611919344</v>
      </c>
      <c r="AI38" s="3">
        <v>0.0261120988647376</v>
      </c>
      <c r="AJ38" s="3">
        <v>0.0567835877131734</v>
      </c>
      <c r="AK38" s="3">
        <v>0.0384316163668526</v>
      </c>
      <c r="AL38" s="63">
        <v>0.081121210068069</v>
      </c>
      <c r="AM38" s="3">
        <v>0.0143666925250739</v>
      </c>
      <c r="AN38" s="3">
        <v>0.127631265676788</v>
      </c>
      <c r="AO38" s="3">
        <v>0.00849179875944033</v>
      </c>
      <c r="AP38" s="3">
        <v>0.0955122382005298</v>
      </c>
      <c r="AQ38" s="3">
        <v>0.0738249735505669</v>
      </c>
      <c r="AR38" s="3">
        <v>0.00341617877433258</v>
      </c>
      <c r="AS38" s="3">
        <v>0.00755400190855281</v>
      </c>
      <c r="AT38" s="3">
        <v>0.0256835048978605</v>
      </c>
      <c r="AU38" s="3">
        <v>0.0889597984406716</v>
      </c>
      <c r="AV38" s="3">
        <v>0.0921622379358195</v>
      </c>
      <c r="AW38" s="3">
        <v>0.801098388584818</v>
      </c>
      <c r="AX38" s="3">
        <v>0.116035151138406</v>
      </c>
      <c r="AY38" s="44">
        <v>0.00244385363625485</v>
      </c>
    </row>
    <row r="39">
      <c r="A39" s="27">
        <v>38</v>
      </c>
      <c r="B39" s="84" t="s">
        <v>23</v>
      </c>
      <c r="C39" s="27" t="s">
        <v>654</v>
      </c>
      <c r="D39" s="45" t="s">
        <v>592</v>
      </c>
      <c r="E39" s="84" t="s">
        <v>446</v>
      </c>
      <c r="F39" s="45" t="s">
        <v>70</v>
      </c>
      <c r="G39" s="45" t="s">
        <v>789</v>
      </c>
      <c r="H39" s="125">
        <v>0.0960280660139646</v>
      </c>
      <c r="I39" s="125">
        <v>0.0712805271051302</v>
      </c>
      <c r="J39" s="125">
        <v>0.0180312517474913</v>
      </c>
      <c r="K39" s="63">
        <v>0.0145117034083116</v>
      </c>
      <c r="L39" s="125">
        <v>0.083547922059765</v>
      </c>
      <c r="M39" s="125">
        <v>0.0780805453490263</v>
      </c>
      <c r="N39" s="125">
        <v>0.0887905427083745</v>
      </c>
      <c r="O39" s="125">
        <v>0.0748437179576718</v>
      </c>
      <c r="P39" s="125">
        <v>0.0562716356861902</v>
      </c>
      <c r="Q39" s="125">
        <v>0.0308938264646522</v>
      </c>
      <c r="R39" s="125">
        <v>0.0213080149247405</v>
      </c>
      <c r="S39" s="125">
        <v>0.0262777900274429</v>
      </c>
      <c r="T39" s="125">
        <v>0.0825039103769126</v>
      </c>
      <c r="U39" s="125">
        <v>0.0630494662739457</v>
      </c>
      <c r="V39" s="125">
        <v>0.07361773055385</v>
      </c>
      <c r="W39" s="125">
        <v>0.0795025892094063</v>
      </c>
      <c r="X39" s="125">
        <v>0.0255974621688046</v>
      </c>
      <c r="Y39" s="125">
        <v>0.0340955679381988</v>
      </c>
      <c r="Z39" s="63">
        <v>0.108429434540532</v>
      </c>
      <c r="AA39" s="125">
        <v>0.0560563163079249</v>
      </c>
      <c r="AB39" s="125">
        <v>0.0315000765699185</v>
      </c>
      <c r="AC39" s="125">
        <v>0.00913180386988921</v>
      </c>
      <c r="AD39" s="125">
        <v>0.136844097826113</v>
      </c>
      <c r="AE39" s="125">
        <v>0.0274469115424176</v>
      </c>
      <c r="AF39" s="125">
        <v>0.0325378990674354</v>
      </c>
      <c r="AG39" s="125">
        <v>0.0134147856107231</v>
      </c>
      <c r="AH39" s="125">
        <v>0.172153826792621</v>
      </c>
      <c r="AI39" s="125">
        <v>0.020672872466611</v>
      </c>
      <c r="AJ39" s="125">
        <v>0.030852308540708</v>
      </c>
      <c r="AK39" s="125">
        <v>0.0746321320487457</v>
      </c>
      <c r="AL39" s="125">
        <v>0.0426348420919775</v>
      </c>
      <c r="AM39" s="125">
        <v>0.0268417764988955</v>
      </c>
      <c r="AN39" s="125">
        <v>0.120638171169382</v>
      </c>
      <c r="AO39" s="125">
        <v>0.0147026036971687</v>
      </c>
      <c r="AP39" s="125">
        <v>0.0566445168615325</v>
      </c>
      <c r="AQ39" s="125">
        <v>0.031116202256022</v>
      </c>
      <c r="AR39" s="125">
        <v>0.0115079002840332</v>
      </c>
      <c r="AS39" s="125">
        <v>0.00712976362703457</v>
      </c>
      <c r="AT39" s="125">
        <v>0.0379745766265353</v>
      </c>
      <c r="AU39" s="125">
        <v>0.0241551745109171</v>
      </c>
      <c r="AV39" s="125">
        <v>0.0275261627476623</v>
      </c>
      <c r="AW39" s="125">
        <v>0.238921285165062</v>
      </c>
      <c r="AX39" s="125">
        <v>0.128491830147915</v>
      </c>
      <c r="AY39" s="82">
        <v>0.00741854154488557</v>
      </c>
    </row>
    <row r="40">
      <c r="A40" s="27">
        <v>39</v>
      </c>
      <c r="B40" s="2" t="s">
        <v>900</v>
      </c>
      <c r="C40" s="146" t="s">
        <v>654</v>
      </c>
      <c r="D40" s="2" t="s">
        <v>146</v>
      </c>
      <c r="E40" s="2" t="s">
        <v>232</v>
      </c>
      <c r="F40" s="2" t="s">
        <v>6</v>
      </c>
      <c r="G40" s="2" t="s">
        <v>789</v>
      </c>
      <c r="H40" s="3">
        <v>0.00485556296251509</v>
      </c>
      <c r="I40" s="3">
        <v>0.011583752126914</v>
      </c>
      <c r="J40" s="3">
        <v>0.0388959558280227</v>
      </c>
      <c r="K40" s="3">
        <v>0.0214831682104058</v>
      </c>
      <c r="L40" s="3">
        <v>0.0615259504466628</v>
      </c>
      <c r="M40" s="3">
        <v>0.0310040750430131</v>
      </c>
      <c r="N40" s="3">
        <v>0.0153799923547851</v>
      </c>
      <c r="O40" s="3">
        <v>0.0318613794898932</v>
      </c>
      <c r="P40" s="3">
        <v>0.0503851874498798</v>
      </c>
      <c r="Q40" s="3">
        <v>0.0468507156995</v>
      </c>
      <c r="R40" s="3">
        <v>0.0452901178944587</v>
      </c>
      <c r="S40" s="3">
        <v>0.00070386571108214</v>
      </c>
      <c r="T40" s="3">
        <v>0.012316822784606</v>
      </c>
      <c r="U40" s="3">
        <v>0.0235134473220277</v>
      </c>
      <c r="V40" s="3">
        <v>0.0533348827835042</v>
      </c>
      <c r="W40" s="3">
        <v>0.0241736919309527</v>
      </c>
      <c r="X40" s="3">
        <v>0.0558002648013581</v>
      </c>
      <c r="Y40" s="3">
        <v>0.0631316571677606</v>
      </c>
      <c r="Z40" s="3">
        <v>0.00913796305974491</v>
      </c>
      <c r="AA40" s="3">
        <v>0.0310446643924903</v>
      </c>
      <c r="AB40" s="3">
        <v>0.0497751341902548</v>
      </c>
      <c r="AC40" s="3">
        <v>0.00620131863616487</v>
      </c>
      <c r="AD40" s="3">
        <v>0.0982245057754226</v>
      </c>
      <c r="AE40" s="3">
        <v>0.663468132783621</v>
      </c>
      <c r="AF40" s="3">
        <v>0.141877093942787</v>
      </c>
      <c r="AG40" s="3">
        <v>0.161773568688463</v>
      </c>
      <c r="AH40" s="3">
        <v>0.132025058472306</v>
      </c>
      <c r="AI40" s="3">
        <v>0.218603692058996</v>
      </c>
      <c r="AJ40" s="3">
        <v>0.0228070825950181</v>
      </c>
      <c r="AK40" s="3">
        <v>0.0233360387910332</v>
      </c>
      <c r="AL40" s="3">
        <v>0.0568470680676638</v>
      </c>
      <c r="AM40" s="3">
        <v>0.0239256834134523</v>
      </c>
      <c r="AN40" s="3">
        <v>0.0152673583761719</v>
      </c>
      <c r="AO40" s="3">
        <v>0.0112465140223337</v>
      </c>
      <c r="AP40" s="3">
        <v>0.0159790301150531</v>
      </c>
      <c r="AQ40" s="3">
        <v>0.0617126897436988</v>
      </c>
      <c r="AR40" s="3">
        <v>0.00525865534316334</v>
      </c>
      <c r="AS40" s="3">
        <v>0.00278356764687166</v>
      </c>
      <c r="AT40" s="3">
        <v>0.0540488965671781</v>
      </c>
      <c r="AU40" s="3">
        <v>0.0743550762522269</v>
      </c>
      <c r="AV40" s="3">
        <v>0.0530145333951928</v>
      </c>
      <c r="AW40" s="3">
        <v>0.268536694859888</v>
      </c>
      <c r="AX40" s="3">
        <v>0.0384856501145795</v>
      </c>
      <c r="AY40" s="44">
        <v>0.0325324536853509</v>
      </c>
    </row>
    <row r="41">
      <c r="A41" s="27">
        <v>40</v>
      </c>
      <c r="B41" s="45" t="s">
        <v>785</v>
      </c>
      <c r="C41" s="27" t="s">
        <v>654</v>
      </c>
      <c r="D41" s="45" t="s">
        <v>388</v>
      </c>
      <c r="E41" s="45" t="s">
        <v>232</v>
      </c>
      <c r="F41" s="45" t="s">
        <v>109</v>
      </c>
      <c r="G41" s="45" t="s">
        <v>789</v>
      </c>
      <c r="H41" s="125">
        <v>0.0293745884387752</v>
      </c>
      <c r="I41" s="125">
        <v>0.0173182151741332</v>
      </c>
      <c r="J41" s="125">
        <v>0.209656508660563</v>
      </c>
      <c r="K41" s="125">
        <v>0.0109750636953015</v>
      </c>
      <c r="L41" s="125">
        <v>0.0420679893447502</v>
      </c>
      <c r="M41" s="125">
        <v>0.00641390937277989</v>
      </c>
      <c r="N41" s="125">
        <v>0.0225324091674756</v>
      </c>
      <c r="O41" s="125">
        <v>0.035038805563546</v>
      </c>
      <c r="P41" s="125">
        <v>0.118908298298</v>
      </c>
      <c r="Q41" s="125">
        <v>0.0183870006745547</v>
      </c>
      <c r="R41" s="125">
        <v>0.0103349706899655</v>
      </c>
      <c r="S41" s="125">
        <v>0.0163069820534192</v>
      </c>
      <c r="T41" s="125">
        <v>0.0271741335683048</v>
      </c>
      <c r="U41" s="125">
        <v>0.244158086066601</v>
      </c>
      <c r="V41" s="125">
        <v>0.0276818039082968</v>
      </c>
      <c r="W41" s="125">
        <v>0.0151452449569076</v>
      </c>
      <c r="X41" s="125">
        <v>0.0155959064884563</v>
      </c>
      <c r="Y41" s="125">
        <v>0.00829568535462445</v>
      </c>
      <c r="Z41" s="125">
        <v>0.0105742718659171</v>
      </c>
      <c r="AA41" s="125">
        <v>0.0578252115254971</v>
      </c>
      <c r="AB41" s="125">
        <v>0.0186367085770642</v>
      </c>
      <c r="AC41" s="125">
        <v>0.00504382882921066</v>
      </c>
      <c r="AD41" s="125">
        <v>0.238673167743337</v>
      </c>
      <c r="AE41" s="125">
        <v>0.145176276425946</v>
      </c>
      <c r="AF41" s="125">
        <v>0.395142007383555</v>
      </c>
      <c r="AG41" s="125">
        <v>0.0762401378538626</v>
      </c>
      <c r="AH41" s="125">
        <v>0.160738368777926</v>
      </c>
      <c r="AI41" s="125">
        <v>0.0690355321369755</v>
      </c>
      <c r="AJ41" s="125">
        <v>0.0517371297738724</v>
      </c>
      <c r="AK41" s="125">
        <v>0.0604678968810774</v>
      </c>
      <c r="AL41" s="125">
        <v>0.0124883021995809</v>
      </c>
      <c r="AM41" s="125">
        <v>0.0107100125984979</v>
      </c>
      <c r="AN41" s="125">
        <v>0.0123338626480959</v>
      </c>
      <c r="AO41" s="125">
        <v>0.0175940243069881</v>
      </c>
      <c r="AP41" s="125">
        <v>0.0147267806407184</v>
      </c>
      <c r="AQ41" s="125">
        <v>0.00952184007180881</v>
      </c>
      <c r="AR41" s="125">
        <v>0.196721035872972</v>
      </c>
      <c r="AS41" s="125">
        <v>0.0118002761569669</v>
      </c>
      <c r="AT41" s="125">
        <v>0.00448342663298297</v>
      </c>
      <c r="AU41" s="125">
        <v>0.169804332847412</v>
      </c>
      <c r="AV41" s="125">
        <v>0.0297306961921025</v>
      </c>
      <c r="AW41" s="125">
        <v>0.0650207182981979</v>
      </c>
      <c r="AX41" s="125">
        <v>0.0227664859386787</v>
      </c>
      <c r="AY41" s="82">
        <v>0.308677403697571</v>
      </c>
    </row>
    <row r="42">
      <c r="A42" s="27">
        <v>41</v>
      </c>
      <c r="B42" s="2" t="s">
        <v>260</v>
      </c>
      <c r="C42" s="146" t="s">
        <v>654</v>
      </c>
      <c r="D42" s="2" t="s">
        <v>496</v>
      </c>
      <c r="E42" s="2" t="s">
        <v>232</v>
      </c>
      <c r="F42" s="2" t="s">
        <v>1063</v>
      </c>
      <c r="G42" s="2" t="s">
        <v>789</v>
      </c>
      <c r="H42" s="3">
        <v>0.0256528646647263</v>
      </c>
      <c r="I42" s="3">
        <v>0.0437734644258718</v>
      </c>
      <c r="J42" s="3">
        <v>0.15569925865289</v>
      </c>
      <c r="K42" s="3">
        <v>0.00741572828853057</v>
      </c>
      <c r="L42" s="3">
        <v>0.0819223046442738</v>
      </c>
      <c r="M42" s="3">
        <v>0.0457005083301377</v>
      </c>
      <c r="N42" s="3">
        <v>0.0501126548872727</v>
      </c>
      <c r="O42" s="3">
        <v>0.061458329042789</v>
      </c>
      <c r="P42" s="3">
        <v>0.0785732945486331</v>
      </c>
      <c r="Q42" s="3">
        <v>0.0302627067551907</v>
      </c>
      <c r="R42" s="3">
        <v>0.0247311228677585</v>
      </c>
      <c r="S42" s="3">
        <v>0.0175825416298823</v>
      </c>
      <c r="T42" s="3">
        <v>0.0703737842577753</v>
      </c>
      <c r="U42" s="3">
        <v>0.11207349462373</v>
      </c>
      <c r="V42" s="3">
        <v>0.126474807953265</v>
      </c>
      <c r="W42" s="3">
        <v>0.0485921023503329</v>
      </c>
      <c r="X42" s="3">
        <v>0.0118780686642219</v>
      </c>
      <c r="Y42" s="3">
        <v>0.0187188984321695</v>
      </c>
      <c r="Z42" s="3">
        <v>0.0084993621184316</v>
      </c>
      <c r="AA42" s="3">
        <v>0.0926980587844194</v>
      </c>
      <c r="AB42" s="3">
        <v>0.0155506268558806</v>
      </c>
      <c r="AC42" s="3">
        <v>0.0215465446918853</v>
      </c>
      <c r="AD42" s="3">
        <v>0.248789168984951</v>
      </c>
      <c r="AE42" s="3">
        <v>0.570845245467639</v>
      </c>
      <c r="AF42" s="3">
        <v>0.228622634921302</v>
      </c>
      <c r="AG42" s="3">
        <v>0.0593891419593954</v>
      </c>
      <c r="AH42" s="3">
        <v>0.176632361353776</v>
      </c>
      <c r="AI42" s="3">
        <v>0.151168025306198</v>
      </c>
      <c r="AJ42" s="3">
        <v>0.0269538397950436</v>
      </c>
      <c r="AK42" s="3">
        <v>0.018656764726506</v>
      </c>
      <c r="AL42" s="3">
        <v>0.0203940565440013</v>
      </c>
      <c r="AM42" s="3">
        <v>0.0250898374689894</v>
      </c>
      <c r="AN42" s="3">
        <v>0.0095795180759064</v>
      </c>
      <c r="AO42" s="3">
        <v>0.0235203373915148</v>
      </c>
      <c r="AP42" s="3">
        <v>0.0517658684128635</v>
      </c>
      <c r="AQ42" s="3">
        <v>0.0182472509226003</v>
      </c>
      <c r="AR42" s="3">
        <v>0.0867731458842536</v>
      </c>
      <c r="AS42" s="3">
        <v>0.014541921558926</v>
      </c>
      <c r="AT42" s="3">
        <v>0.00734000956393814</v>
      </c>
      <c r="AU42" s="3">
        <v>0.00475427235638375</v>
      </c>
      <c r="AV42" s="3">
        <v>0.0661824520248557</v>
      </c>
      <c r="AW42" s="3">
        <v>0.10485477305185</v>
      </c>
      <c r="AX42" s="3">
        <v>0.126835831722388</v>
      </c>
      <c r="AY42" s="44">
        <v>0.135495769215044</v>
      </c>
    </row>
    <row r="43">
      <c r="A43" s="27">
        <v>42</v>
      </c>
      <c r="B43" s="45" t="s">
        <v>1059</v>
      </c>
      <c r="C43" s="27" t="s">
        <v>654</v>
      </c>
      <c r="D43" s="45" t="s">
        <v>420</v>
      </c>
      <c r="E43" s="45" t="s">
        <v>232</v>
      </c>
      <c r="F43" s="45" t="s">
        <v>865</v>
      </c>
      <c r="G43" s="45" t="s">
        <v>789</v>
      </c>
      <c r="H43" s="125">
        <v>0.0343583146620511</v>
      </c>
      <c r="I43" s="125">
        <v>0.0305583601931447</v>
      </c>
      <c r="J43" s="125">
        <v>0.111190906237419</v>
      </c>
      <c r="K43" s="125">
        <v>0.00808286701238437</v>
      </c>
      <c r="L43" s="125">
        <v>0.0402245241436262</v>
      </c>
      <c r="M43" s="125">
        <v>0.0801173979135057</v>
      </c>
      <c r="N43" s="125">
        <v>0.0355484885138721</v>
      </c>
      <c r="O43" s="125">
        <v>0.0386315802213785</v>
      </c>
      <c r="P43" s="125">
        <v>0.0536356089776911</v>
      </c>
      <c r="Q43" s="125">
        <v>0.0123702358258301</v>
      </c>
      <c r="R43" s="125">
        <v>0.0125033444349137</v>
      </c>
      <c r="S43" s="125">
        <v>0.0097300342110738</v>
      </c>
      <c r="T43" s="125">
        <v>0.0392032909758405</v>
      </c>
      <c r="U43" s="125">
        <v>0.0824817208940653</v>
      </c>
      <c r="V43" s="125">
        <v>0.0365770046682948</v>
      </c>
      <c r="W43" s="125">
        <v>0.0321822358599623</v>
      </c>
      <c r="X43" s="125">
        <v>0.00484288862211436</v>
      </c>
      <c r="Y43" s="125">
        <v>0.0104897233784949</v>
      </c>
      <c r="Z43" s="125">
        <v>0.0368270386577273</v>
      </c>
      <c r="AA43" s="125">
        <v>0.069834080405334</v>
      </c>
      <c r="AB43" s="125">
        <v>0.0177535184999925</v>
      </c>
      <c r="AC43" s="125">
        <v>0.0084471318083836</v>
      </c>
      <c r="AD43" s="125">
        <v>0.328912182859215</v>
      </c>
      <c r="AE43" s="125">
        <v>0.730049299698711</v>
      </c>
      <c r="AF43" s="125">
        <v>0.389322249007162</v>
      </c>
      <c r="AG43" s="125">
        <v>0.226192734012664</v>
      </c>
      <c r="AH43" s="125">
        <v>0.261217049411625</v>
      </c>
      <c r="AI43" s="125">
        <v>0.15077248548531</v>
      </c>
      <c r="AJ43" s="125">
        <v>0.00911935382295532</v>
      </c>
      <c r="AK43" s="125">
        <v>0.0309656153748399</v>
      </c>
      <c r="AL43" s="125">
        <v>0.0152196568580915</v>
      </c>
      <c r="AM43" s="125">
        <v>0.00783957019237014</v>
      </c>
      <c r="AN43" s="125">
        <v>0.0120493430394482</v>
      </c>
      <c r="AO43" s="125">
        <v>0.0161476756930792</v>
      </c>
      <c r="AP43" s="125">
        <v>0.0288561554045424</v>
      </c>
      <c r="AQ43" s="125">
        <v>0.0190859985999001</v>
      </c>
      <c r="AR43" s="125">
        <v>0.0151906964532511</v>
      </c>
      <c r="AS43" s="125">
        <v>0.0118818195510285</v>
      </c>
      <c r="AT43" s="125">
        <v>0.0190707016086204</v>
      </c>
      <c r="AU43" s="125">
        <v>0.153153806810731</v>
      </c>
      <c r="AV43" s="125">
        <v>0.07332569457412</v>
      </c>
      <c r="AW43" s="125">
        <v>0.106273415116062</v>
      </c>
      <c r="AX43" s="125">
        <v>0.0478834903669784</v>
      </c>
      <c r="AY43" s="82">
        <v>0.0476156990875625</v>
      </c>
    </row>
    <row r="44">
      <c r="A44" s="27">
        <v>43</v>
      </c>
      <c r="B44" s="144" t="s">
        <v>67</v>
      </c>
      <c r="C44" s="146" t="s">
        <v>654</v>
      </c>
      <c r="D44" s="2" t="s">
        <v>840</v>
      </c>
      <c r="E44" s="144" t="s">
        <v>446</v>
      </c>
      <c r="F44" s="2" t="s">
        <v>793</v>
      </c>
      <c r="G44" s="2" t="s">
        <v>789</v>
      </c>
      <c r="H44" s="3">
        <v>0.0488061939391597</v>
      </c>
      <c r="I44" s="3">
        <v>0.0488540626177115</v>
      </c>
      <c r="J44" s="63">
        <v>0.0638278048223019</v>
      </c>
      <c r="K44" s="3">
        <v>0.0220976822342318</v>
      </c>
      <c r="L44" s="3">
        <v>0.0655824235046497</v>
      </c>
      <c r="M44" s="3">
        <v>0.0770840944505652</v>
      </c>
      <c r="N44" s="3">
        <v>0.067081071795694</v>
      </c>
      <c r="O44" s="3">
        <v>0.0468810986066235</v>
      </c>
      <c r="P44" s="3">
        <v>0.0741736887046577</v>
      </c>
      <c r="Q44" s="3">
        <v>0.185703495447465</v>
      </c>
      <c r="R44" s="63">
        <v>0.231388485475322</v>
      </c>
      <c r="S44" s="3">
        <v>0.0138505048508384</v>
      </c>
      <c r="T44" s="63">
        <v>0.0722793686115309</v>
      </c>
      <c r="U44" s="3">
        <v>0.111057302401087</v>
      </c>
      <c r="V44" s="3">
        <v>0.157695447980891</v>
      </c>
      <c r="W44" s="3">
        <v>0.0491463535354706</v>
      </c>
      <c r="X44" s="3">
        <v>0.205387344971185</v>
      </c>
      <c r="Y44" s="3">
        <v>0.212573082012309</v>
      </c>
      <c r="Z44" s="3">
        <v>0.0219872617066445</v>
      </c>
      <c r="AA44" s="3">
        <v>0.110348576422896</v>
      </c>
      <c r="AB44" s="3">
        <v>0.018802688513255</v>
      </c>
      <c r="AC44" s="3">
        <v>0.00852651447560343</v>
      </c>
      <c r="AD44" s="63">
        <v>0.0373520202327215</v>
      </c>
      <c r="AE44" s="63">
        <v>0.553580301742352</v>
      </c>
      <c r="AF44" s="3">
        <v>0.306041238801588</v>
      </c>
      <c r="AG44" s="3">
        <v>0.105154091945628</v>
      </c>
      <c r="AH44" s="3">
        <v>0.21481811075041</v>
      </c>
      <c r="AI44" s="63">
        <v>0.142336485522501</v>
      </c>
      <c r="AJ44" s="3">
        <v>0.0265376507999531</v>
      </c>
      <c r="AK44" s="3">
        <v>0.0512422962572304</v>
      </c>
      <c r="AL44" s="3">
        <v>0.204417739420745</v>
      </c>
      <c r="AM44" s="3">
        <v>0.0194856089248045</v>
      </c>
      <c r="AN44" s="3">
        <v>0.0184689933788024</v>
      </c>
      <c r="AO44" s="3">
        <v>0.0141448265313347</v>
      </c>
      <c r="AP44" s="3">
        <v>0.0424291588409967</v>
      </c>
      <c r="AQ44" s="3">
        <v>0.169644418881865</v>
      </c>
      <c r="AR44" s="3">
        <v>0.0144509883943727</v>
      </c>
      <c r="AS44" s="3">
        <v>0.0256839905984262</v>
      </c>
      <c r="AT44" s="3">
        <v>0.0169927014710334</v>
      </c>
      <c r="AU44" s="3">
        <v>0.194948926363115</v>
      </c>
      <c r="AV44" s="3">
        <v>0.256566848582271</v>
      </c>
      <c r="AW44" s="3">
        <v>0.153632518086309</v>
      </c>
      <c r="AX44" s="63">
        <v>0.0229994333801681</v>
      </c>
      <c r="AY44" s="44">
        <v>0.0905309794335681</v>
      </c>
    </row>
    <row r="45">
      <c r="A45" s="27">
        <v>44</v>
      </c>
      <c r="B45" s="84" t="s">
        <v>67</v>
      </c>
      <c r="C45" s="27" t="s">
        <v>654</v>
      </c>
      <c r="D45" s="45" t="s">
        <v>924</v>
      </c>
      <c r="E45" s="84" t="s">
        <v>446</v>
      </c>
      <c r="F45" s="45" t="s">
        <v>762</v>
      </c>
      <c r="G45" s="45" t="s">
        <v>789</v>
      </c>
      <c r="H45" s="125">
        <v>0.0462101592264245</v>
      </c>
      <c r="I45" s="125">
        <v>0.0327258815064174</v>
      </c>
      <c r="J45" s="63">
        <v>0.089004315044234</v>
      </c>
      <c r="K45" s="125">
        <v>0.0111446644745465</v>
      </c>
      <c r="L45" s="125">
        <v>0.00714747923578765</v>
      </c>
      <c r="M45" s="125">
        <v>0.0613291060537097</v>
      </c>
      <c r="N45" s="125">
        <v>0.045877307539267</v>
      </c>
      <c r="O45" s="125">
        <v>0.0516933908379698</v>
      </c>
      <c r="P45" s="125">
        <v>0.0504007056682811</v>
      </c>
      <c r="Q45" s="125">
        <v>0.0688957650890005</v>
      </c>
      <c r="R45" s="63">
        <v>0.0795457823645047</v>
      </c>
      <c r="S45" s="125">
        <v>0.0237634514722116</v>
      </c>
      <c r="T45" s="63">
        <v>0.0324059265674924</v>
      </c>
      <c r="U45" s="125">
        <v>0.0386509294015129</v>
      </c>
      <c r="V45" s="125">
        <v>0.0329492528356379</v>
      </c>
      <c r="W45" s="125">
        <v>0.0665157903131896</v>
      </c>
      <c r="X45" s="125">
        <v>0.082548733164573</v>
      </c>
      <c r="Y45" s="125">
        <v>0.0597122791187479</v>
      </c>
      <c r="Z45" s="125">
        <v>0.0511650872065389</v>
      </c>
      <c r="AA45" s="125">
        <v>0.112321129323954</v>
      </c>
      <c r="AB45" s="125">
        <v>0.0467302118860152</v>
      </c>
      <c r="AC45" s="125">
        <v>0.0106893569413828</v>
      </c>
      <c r="AD45" s="63">
        <v>0.368486560514426</v>
      </c>
      <c r="AE45" s="125">
        <v>0.433900343865872</v>
      </c>
      <c r="AF45" s="125">
        <v>0.287740483264869</v>
      </c>
      <c r="AG45" s="125">
        <v>0.166103228670982</v>
      </c>
      <c r="AH45" s="125">
        <v>0.0484059749349507</v>
      </c>
      <c r="AI45" s="63">
        <v>0.386522386534176</v>
      </c>
      <c r="AJ45" s="125">
        <v>0.020699605229468</v>
      </c>
      <c r="AK45" s="125">
        <v>0.0440516138585422</v>
      </c>
      <c r="AL45" s="125">
        <v>0.0701306521219181</v>
      </c>
      <c r="AM45" s="125">
        <v>0.00786908446739073</v>
      </c>
      <c r="AN45" s="125">
        <v>0.0357263500894863</v>
      </c>
      <c r="AO45" s="125">
        <v>0.0128080470517626</v>
      </c>
      <c r="AP45" s="125">
        <v>0.0318192716014678</v>
      </c>
      <c r="AQ45" s="125">
        <v>0.0628223371239658</v>
      </c>
      <c r="AR45" s="125">
        <v>0.0108994409165797</v>
      </c>
      <c r="AS45" s="125">
        <v>0.0232347658506812</v>
      </c>
      <c r="AT45" s="125">
        <v>0.0454550301570197</v>
      </c>
      <c r="AU45" s="125">
        <v>0.152231053084918</v>
      </c>
      <c r="AV45" s="125">
        <v>0.0750576894369944</v>
      </c>
      <c r="AW45" s="125">
        <v>0.229536073894101</v>
      </c>
      <c r="AX45" s="125">
        <v>0.0120266860872262</v>
      </c>
      <c r="AY45" s="97">
        <v>0.00407954313082182</v>
      </c>
    </row>
    <row r="46">
      <c r="A46" s="27">
        <v>45</v>
      </c>
      <c r="B46" s="144" t="s">
        <v>927</v>
      </c>
      <c r="C46" s="146" t="s">
        <v>654</v>
      </c>
      <c r="D46" s="2" t="s">
        <v>214</v>
      </c>
      <c r="E46" s="144" t="s">
        <v>446</v>
      </c>
      <c r="F46" s="2" t="s">
        <v>479</v>
      </c>
      <c r="G46" s="2" t="s">
        <v>789</v>
      </c>
      <c r="H46" s="63">
        <v>0.0938747380513748</v>
      </c>
      <c r="I46" s="63">
        <v>0.079969925065742</v>
      </c>
      <c r="J46" s="63">
        <v>0.111380926766037</v>
      </c>
      <c r="K46" s="63">
        <v>0.0169058190641318</v>
      </c>
      <c r="L46" s="63">
        <v>0.133008855988187</v>
      </c>
      <c r="M46" s="3">
        <v>0.110146596127093</v>
      </c>
      <c r="N46" s="63">
        <v>0.102236605717689</v>
      </c>
      <c r="O46" s="3">
        <v>0.0882326384025386</v>
      </c>
      <c r="P46" s="3">
        <v>0.103361824494194</v>
      </c>
      <c r="Q46" s="3">
        <v>0.00888917960617533</v>
      </c>
      <c r="R46" s="3">
        <v>0.00739485532772904</v>
      </c>
      <c r="S46" s="63">
        <v>0.0179764385401929</v>
      </c>
      <c r="T46" s="3">
        <v>0.124839211141224</v>
      </c>
      <c r="U46" s="3">
        <v>0.0851807235103023</v>
      </c>
      <c r="V46" s="3">
        <v>0.11554302296448</v>
      </c>
      <c r="W46" s="3">
        <v>0.0735495548894274</v>
      </c>
      <c r="X46" s="3">
        <v>0.00428564416776237</v>
      </c>
      <c r="Y46" s="63">
        <v>0.0104438431286855</v>
      </c>
      <c r="Z46" s="63">
        <v>0.035884141098548</v>
      </c>
      <c r="AA46" s="63">
        <v>0.10490988015259</v>
      </c>
      <c r="AB46" s="3">
        <v>0.0337264196226428</v>
      </c>
      <c r="AC46" s="63">
        <v>0.0287219978678021</v>
      </c>
      <c r="AD46" s="3">
        <v>0.093225713993503</v>
      </c>
      <c r="AE46" s="3">
        <v>0.0826145919230803</v>
      </c>
      <c r="AF46" s="3">
        <v>0.00798694789087274</v>
      </c>
      <c r="AG46" s="3">
        <v>0.0290092252537297</v>
      </c>
      <c r="AH46" s="3">
        <v>0.0408813696225838</v>
      </c>
      <c r="AI46" s="3">
        <v>0.0851782971638572</v>
      </c>
      <c r="AJ46" s="3">
        <v>0.0321322327820534</v>
      </c>
      <c r="AK46" s="3">
        <v>0.056654119885309</v>
      </c>
      <c r="AL46" s="63">
        <v>0.0248535764292369</v>
      </c>
      <c r="AM46" s="63">
        <v>0.0335455995736566</v>
      </c>
      <c r="AN46" s="3">
        <v>0.0107821795215615</v>
      </c>
      <c r="AO46" s="3">
        <v>0.0174237999381344</v>
      </c>
      <c r="AP46" s="3">
        <v>0.0708182437787504</v>
      </c>
      <c r="AQ46" s="3">
        <v>0.0136927452108276</v>
      </c>
      <c r="AR46" s="3">
        <v>0.00413674383249248</v>
      </c>
      <c r="AS46" s="3">
        <v>0.00729858657486165</v>
      </c>
      <c r="AT46" s="3">
        <v>0.0255470644166034</v>
      </c>
      <c r="AU46" s="3">
        <v>0.00171191905624627</v>
      </c>
      <c r="AV46" s="3">
        <v>0.0151076047247581</v>
      </c>
      <c r="AW46" s="3">
        <v>0.430566494168977</v>
      </c>
      <c r="AX46" s="3">
        <v>0.0107338680617964</v>
      </c>
      <c r="AY46" s="44">
        <v>0.0241829283856949</v>
      </c>
    </row>
    <row r="47">
      <c r="A47" s="27">
        <v>46</v>
      </c>
      <c r="B47" s="84" t="s">
        <v>927</v>
      </c>
      <c r="C47" s="27" t="s">
        <v>654</v>
      </c>
      <c r="D47" s="45" t="s">
        <v>841</v>
      </c>
      <c r="E47" s="84" t="s">
        <v>446</v>
      </c>
      <c r="F47" s="45" t="s">
        <v>738</v>
      </c>
      <c r="G47" s="45" t="s">
        <v>789</v>
      </c>
      <c r="H47" s="63">
        <v>0.0305797015097447</v>
      </c>
      <c r="I47" s="63">
        <v>0.0266962235429389</v>
      </c>
      <c r="J47" s="63">
        <v>0.157569718308736</v>
      </c>
      <c r="K47" s="125">
        <v>0.0335953007981474</v>
      </c>
      <c r="L47" s="63">
        <v>0.0478082733136655</v>
      </c>
      <c r="M47" s="125">
        <v>0.0256173674152778</v>
      </c>
      <c r="N47" s="63">
        <v>0.0428466579760616</v>
      </c>
      <c r="O47" s="125">
        <v>0.0254054461382251</v>
      </c>
      <c r="P47" s="125">
        <v>0.0227880466219345</v>
      </c>
      <c r="Q47" s="125">
        <v>0.0101746208208147</v>
      </c>
      <c r="R47" s="125">
        <v>0.0166698126053617</v>
      </c>
      <c r="S47" s="63">
        <v>0.0164144822753736</v>
      </c>
      <c r="T47" s="125">
        <v>0.0415002252509422</v>
      </c>
      <c r="U47" s="125">
        <v>0.0313645904539116</v>
      </c>
      <c r="V47" s="125">
        <v>0.0374603627540796</v>
      </c>
      <c r="W47" s="125">
        <v>0.0539792218237887</v>
      </c>
      <c r="X47" s="125">
        <v>0.00724123004058867</v>
      </c>
      <c r="Y47" s="63">
        <v>0.00522801970821889</v>
      </c>
      <c r="Z47" s="63">
        <v>0.044744977022587</v>
      </c>
      <c r="AA47" s="125">
        <v>0.036197736379077</v>
      </c>
      <c r="AB47" s="125">
        <v>0.0387663357690763</v>
      </c>
      <c r="AC47" s="63">
        <v>0.0130471309776705</v>
      </c>
      <c r="AD47" s="125">
        <v>0.0596928852504737</v>
      </c>
      <c r="AE47" s="125">
        <v>0.0943233326878709</v>
      </c>
      <c r="AF47" s="125">
        <v>0.0253030366698974</v>
      </c>
      <c r="AG47" s="125">
        <v>0.007454759005808</v>
      </c>
      <c r="AH47" s="125">
        <v>0.0450212196005438</v>
      </c>
      <c r="AI47" s="125">
        <v>0.0629846310500432</v>
      </c>
      <c r="AJ47" s="125">
        <v>0.0289911371054783</v>
      </c>
      <c r="AK47" s="125">
        <v>0.00798111854387344</v>
      </c>
      <c r="AL47" s="63">
        <v>0.00743799907999996</v>
      </c>
      <c r="AM47" s="63">
        <v>0.0216805481459588</v>
      </c>
      <c r="AN47" s="125">
        <v>0.0370391858515186</v>
      </c>
      <c r="AO47" s="125">
        <v>0.01146521273158</v>
      </c>
      <c r="AP47" s="125">
        <v>0.0234884636855261</v>
      </c>
      <c r="AQ47" s="125">
        <v>0.0117457594213582</v>
      </c>
      <c r="AR47" s="125">
        <v>0.0172973845347366</v>
      </c>
      <c r="AS47" s="125">
        <v>0.0221811621296407</v>
      </c>
      <c r="AT47" s="125">
        <v>0.0341880620021071</v>
      </c>
      <c r="AU47" s="125">
        <v>0.0256855341455055</v>
      </c>
      <c r="AV47" s="125">
        <v>0.00334899197428516</v>
      </c>
      <c r="AW47" s="125">
        <v>0.347008278536058</v>
      </c>
      <c r="AX47" s="125">
        <v>0.0614489733133932</v>
      </c>
      <c r="AY47" s="82">
        <v>0.0156077340916262</v>
      </c>
    </row>
    <row r="48">
      <c r="A48" s="27">
        <v>47</v>
      </c>
      <c r="B48" s="2" t="s">
        <v>10</v>
      </c>
      <c r="C48" s="146" t="s">
        <v>654</v>
      </c>
      <c r="D48" s="2" t="s">
        <v>33</v>
      </c>
      <c r="E48" s="2" t="s">
        <v>232</v>
      </c>
      <c r="F48" s="2" t="s">
        <v>707</v>
      </c>
      <c r="G48" s="2" t="s">
        <v>789</v>
      </c>
      <c r="H48" s="3">
        <v>0.0185009371680142</v>
      </c>
      <c r="I48" s="3">
        <v>0.0295863030122116</v>
      </c>
      <c r="J48" s="3">
        <v>0.0876050977837308</v>
      </c>
      <c r="K48" s="3">
        <v>0.0170985125256379</v>
      </c>
      <c r="L48" s="3">
        <v>0.125038637695313</v>
      </c>
      <c r="M48" s="3">
        <v>0.040951108103556</v>
      </c>
      <c r="N48" s="3">
        <v>0.0167803086069696</v>
      </c>
      <c r="O48" s="3">
        <v>0.0185712365696214</v>
      </c>
      <c r="P48" s="3">
        <v>0.0814722421309442</v>
      </c>
      <c r="Q48" s="3">
        <v>0.0286770015716532</v>
      </c>
      <c r="R48" s="3">
        <v>0.0110897226433371</v>
      </c>
      <c r="S48" s="3">
        <v>0.170960088341964</v>
      </c>
      <c r="T48" s="3">
        <v>0.0223665917717959</v>
      </c>
      <c r="U48" s="3">
        <v>0.0511153669572249</v>
      </c>
      <c r="V48" s="3">
        <v>0.244436019895365</v>
      </c>
      <c r="W48" s="3">
        <v>0.0869177974095059</v>
      </c>
      <c r="X48" s="3">
        <v>0.0200751230183349</v>
      </c>
      <c r="Y48" s="3">
        <v>0.0195491532548955</v>
      </c>
      <c r="Z48" s="3">
        <v>0.0294981474307262</v>
      </c>
      <c r="AA48" s="3">
        <v>0.102551319243445</v>
      </c>
      <c r="AB48" s="3">
        <v>0.196455074828476</v>
      </c>
      <c r="AC48" s="3">
        <v>0.166054292958646</v>
      </c>
      <c r="AD48" s="3">
        <v>0.312506306170035</v>
      </c>
      <c r="AE48" s="3">
        <v>1.1510815930386</v>
      </c>
      <c r="AF48" s="3">
        <v>0.23394486589918</v>
      </c>
      <c r="AG48" s="3">
        <v>0.161994037741076</v>
      </c>
      <c r="AH48" s="3">
        <v>0.163318694898937</v>
      </c>
      <c r="AI48" s="3">
        <v>0.210465095083751</v>
      </c>
      <c r="AJ48" s="3">
        <v>0.0259081401122637</v>
      </c>
      <c r="AK48" s="3">
        <v>0.0141024758645207</v>
      </c>
      <c r="AL48" s="3">
        <v>0.0309195449123144</v>
      </c>
      <c r="AM48" s="3">
        <v>0.16471337768132</v>
      </c>
      <c r="AN48" s="3">
        <v>0.0061916115073693</v>
      </c>
      <c r="AO48" s="3">
        <v>0.162586520763396</v>
      </c>
      <c r="AP48" s="3">
        <v>0.00962239824462444</v>
      </c>
      <c r="AQ48" s="3">
        <v>0.00256037398112519</v>
      </c>
      <c r="AR48" s="3">
        <v>0.00267912299406476</v>
      </c>
      <c r="AS48" s="3">
        <v>0.00384543196312035</v>
      </c>
      <c r="AT48" s="3">
        <v>0.185328910131593</v>
      </c>
      <c r="AU48" s="3">
        <v>0.188035633411424</v>
      </c>
      <c r="AV48" s="3">
        <v>0.230108961697744</v>
      </c>
      <c r="AW48" s="3">
        <v>0.262435480380887</v>
      </c>
      <c r="AX48" s="3">
        <v>0.0743657051986256</v>
      </c>
      <c r="AY48" s="44">
        <v>0.0226649598687203</v>
      </c>
    </row>
    <row r="49">
      <c r="A49" s="27">
        <v>48</v>
      </c>
      <c r="B49" s="45" t="s">
        <v>108</v>
      </c>
      <c r="C49" s="27" t="s">
        <v>654</v>
      </c>
      <c r="D49" s="45" t="s">
        <v>71</v>
      </c>
      <c r="E49" s="45" t="s">
        <v>232</v>
      </c>
      <c r="F49" s="45" t="s">
        <v>145</v>
      </c>
      <c r="G49" s="45" t="s">
        <v>789</v>
      </c>
      <c r="H49" s="125">
        <v>0.0882859795425913</v>
      </c>
      <c r="I49" s="125">
        <v>0.0801001129807665</v>
      </c>
      <c r="J49" s="125">
        <v>0.0093051005472188</v>
      </c>
      <c r="K49" s="125">
        <v>0.0135865394946409</v>
      </c>
      <c r="L49" s="125">
        <v>0.0639914278303863</v>
      </c>
      <c r="M49" s="125">
        <v>0.0638950013228119</v>
      </c>
      <c r="N49" s="125">
        <v>0.0822507196630439</v>
      </c>
      <c r="O49" s="125">
        <v>0.0462053560562165</v>
      </c>
      <c r="P49" s="125">
        <v>0.216309971178203</v>
      </c>
      <c r="Q49" s="125">
        <v>0.208747460972972</v>
      </c>
      <c r="R49" s="125">
        <v>0.206824847843943</v>
      </c>
      <c r="S49" s="125">
        <v>0.0109402645759296</v>
      </c>
      <c r="T49" s="125">
        <v>0.121799550188707</v>
      </c>
      <c r="U49" s="125">
        <v>0.0973563369843516</v>
      </c>
      <c r="V49" s="125">
        <v>0.205491669526478</v>
      </c>
      <c r="W49" s="125">
        <v>0.0893264276578384</v>
      </c>
      <c r="X49" s="125">
        <v>0.179304945017934</v>
      </c>
      <c r="Y49" s="125">
        <v>0.180240921032666</v>
      </c>
      <c r="Z49" s="125">
        <v>0.114907158736431</v>
      </c>
      <c r="AA49" s="125">
        <v>0.107678800019101</v>
      </c>
      <c r="AB49" s="125">
        <v>0.0431478786979726</v>
      </c>
      <c r="AC49" s="125">
        <v>0.00860558006894471</v>
      </c>
      <c r="AD49" s="125">
        <v>0.419663149386655</v>
      </c>
      <c r="AE49" s="125">
        <v>0.055408380888714</v>
      </c>
      <c r="AF49" s="125">
        <v>0.251377205594557</v>
      </c>
      <c r="AG49" s="125">
        <v>0.103723863737436</v>
      </c>
      <c r="AH49" s="125">
        <v>0.219087888574158</v>
      </c>
      <c r="AI49" s="125">
        <v>0.110385882336716</v>
      </c>
      <c r="AJ49" s="125">
        <v>0.0281191418696855</v>
      </c>
      <c r="AK49" s="125">
        <v>0.0216501174950136</v>
      </c>
      <c r="AL49" s="125">
        <v>0.187578477601653</v>
      </c>
      <c r="AM49" s="125">
        <v>0.0244749417831659</v>
      </c>
      <c r="AN49" s="125">
        <v>0.0930422211006732</v>
      </c>
      <c r="AO49" s="125">
        <v>0.011527168212763</v>
      </c>
      <c r="AP49" s="125">
        <v>0.0640875993971202</v>
      </c>
      <c r="AQ49" s="125">
        <v>0.160167163070205</v>
      </c>
      <c r="AR49" s="125">
        <v>0.0193584862183273</v>
      </c>
      <c r="AS49" s="125">
        <v>0.00249196030216416</v>
      </c>
      <c r="AT49" s="125">
        <v>0.049083536527917</v>
      </c>
      <c r="AU49" s="125">
        <v>0.0982054599633581</v>
      </c>
      <c r="AV49" s="125">
        <v>0.262240168274386</v>
      </c>
      <c r="AW49" s="125">
        <v>0.186083508260299</v>
      </c>
      <c r="AX49" s="125">
        <v>0.115089149155063</v>
      </c>
      <c r="AY49" s="82">
        <v>0.0879527359437805</v>
      </c>
    </row>
    <row r="50">
      <c r="A50" s="27">
        <v>49</v>
      </c>
      <c r="B50" s="2" t="s">
        <v>430</v>
      </c>
      <c r="C50" s="146" t="s">
        <v>654</v>
      </c>
      <c r="D50" s="2" t="s">
        <v>405</v>
      </c>
      <c r="E50" s="2" t="s">
        <v>232</v>
      </c>
      <c r="F50" s="2" t="s">
        <v>0</v>
      </c>
      <c r="G50" s="2" t="s">
        <v>789</v>
      </c>
      <c r="H50" s="3">
        <v>0.730263618645078</v>
      </c>
      <c r="I50" s="3">
        <v>1.73205080756888</v>
      </c>
      <c r="J50" s="3">
        <v>0.494957232095588</v>
      </c>
      <c r="K50" s="3">
        <v>0.091558889259221</v>
      </c>
      <c r="L50" s="3">
        <v>0.317128303891783</v>
      </c>
      <c r="M50" s="3">
        <v>1.30351780502998</v>
      </c>
      <c r="N50" s="3">
        <v>2.5201791463901</v>
      </c>
      <c r="O50" s="3">
        <v>1.40961305569276</v>
      </c>
      <c r="P50" s="3">
        <v>1.02231849259984</v>
      </c>
      <c r="Q50" s="3">
        <v>1.16272269897816</v>
      </c>
      <c r="R50" s="3">
        <v>0.909009471330639</v>
      </c>
      <c r="S50" s="3">
        <v>0.666974830991111</v>
      </c>
      <c r="T50" s="3">
        <v>1.06419826113861</v>
      </c>
      <c r="U50" s="3">
        <v>26.2783395611554</v>
      </c>
      <c r="V50" s="3">
        <v>4.90282595662025</v>
      </c>
      <c r="W50" s="3">
        <v>0.189246737059369</v>
      </c>
      <c r="X50" s="3">
        <v>0.0428698848343437</v>
      </c>
      <c r="Y50" s="3">
        <v>0.136723476341866</v>
      </c>
      <c r="Z50" s="3">
        <v>0.298594592664073</v>
      </c>
      <c r="AA50" s="3">
        <v>1.92546215912579</v>
      </c>
      <c r="AB50" s="3">
        <v>0.0988485320706831</v>
      </c>
      <c r="AC50" s="3">
        <v>0.0710238826018974</v>
      </c>
      <c r="AD50" s="3">
        <v>0.389037111132154</v>
      </c>
      <c r="AE50" s="3">
        <v>3.74076245956118</v>
      </c>
      <c r="AF50" s="3">
        <v>2.17698319813814</v>
      </c>
      <c r="AG50" s="3">
        <v>0.650227269257071</v>
      </c>
      <c r="AH50" s="3">
        <v>5.69420557977043</v>
      </c>
      <c r="AI50" s="3">
        <v>2.53097414536752</v>
      </c>
      <c r="AJ50" s="3">
        <v>0.292408785162304</v>
      </c>
      <c r="AK50" s="3">
        <v>0.116014779373343</v>
      </c>
      <c r="AL50" s="3">
        <v>0.190002452236429</v>
      </c>
      <c r="AM50" s="3">
        <v>2.06543148071032</v>
      </c>
      <c r="AN50" s="3">
        <v>0.0181252559645038</v>
      </c>
      <c r="AO50" s="3">
        <v>0.0135383026783319</v>
      </c>
      <c r="AP50" s="3">
        <v>0.0738694999863888</v>
      </c>
      <c r="AQ50" s="3">
        <v>0.0853225973197198</v>
      </c>
      <c r="AR50" s="3">
        <v>0.0199872031060695</v>
      </c>
      <c r="AS50" s="3">
        <v>0.01350060257085</v>
      </c>
      <c r="AT50" s="3">
        <v>0.039146623187422</v>
      </c>
      <c r="AU50" s="3">
        <v>1.50479728867952</v>
      </c>
      <c r="AV50" s="3">
        <v>1.07543821301443</v>
      </c>
      <c r="AW50" s="3">
        <v>0.0814784326338377</v>
      </c>
      <c r="AX50" s="3">
        <v>0.738863679473589</v>
      </c>
      <c r="AY50" s="44">
        <v>0.277426206855344</v>
      </c>
    </row>
    <row r="51">
      <c r="A51" s="27">
        <v>50</v>
      </c>
      <c r="B51" s="84" t="s">
        <v>842</v>
      </c>
      <c r="C51" s="27" t="s">
        <v>654</v>
      </c>
      <c r="D51" s="45" t="s">
        <v>8</v>
      </c>
      <c r="E51" s="84" t="s">
        <v>446</v>
      </c>
      <c r="F51" s="45" t="s">
        <v>114</v>
      </c>
      <c r="G51" s="45" t="s">
        <v>789</v>
      </c>
      <c r="H51" s="125">
        <v>0.0285934387603252</v>
      </c>
      <c r="I51" s="125">
        <v>0.0392564358355259</v>
      </c>
      <c r="J51" s="63">
        <v>0.336568957758699</v>
      </c>
      <c r="K51" s="63">
        <v>0.0259688917628544</v>
      </c>
      <c r="L51" s="63">
        <v>0.0633148511484478</v>
      </c>
      <c r="M51" s="125">
        <v>0.027995788872482</v>
      </c>
      <c r="N51" s="63">
        <v>0.00847299490321423</v>
      </c>
      <c r="O51" s="125">
        <v>0.00426694122522065</v>
      </c>
      <c r="P51" s="125">
        <v>0.096660261985288</v>
      </c>
      <c r="Q51" s="63">
        <v>0.0467396953630983</v>
      </c>
      <c r="R51" s="63">
        <v>0.0628296445429285</v>
      </c>
      <c r="S51" s="63">
        <v>0.0165007694658232</v>
      </c>
      <c r="T51" s="125">
        <v>0.0437381471328497</v>
      </c>
      <c r="U51" s="125">
        <v>0.0399206572893818</v>
      </c>
      <c r="V51" s="125">
        <v>0.0721793961942349</v>
      </c>
      <c r="W51" s="125">
        <v>0.0536395541136129</v>
      </c>
      <c r="X51" s="63">
        <v>0.0609330832128732</v>
      </c>
      <c r="Y51" s="63">
        <v>0.0489998002114297</v>
      </c>
      <c r="Z51" s="125">
        <v>0.0299179639032519</v>
      </c>
      <c r="AA51" s="125">
        <v>0.01138876669382</v>
      </c>
      <c r="AB51" s="125">
        <v>0.0344490768641988</v>
      </c>
      <c r="AC51" s="125">
        <v>0.00823576817924366</v>
      </c>
      <c r="AD51" s="63">
        <v>0.147654341250702</v>
      </c>
      <c r="AE51" s="63">
        <v>0.0307442159108017</v>
      </c>
      <c r="AF51" s="125">
        <v>0.0279401937566935</v>
      </c>
      <c r="AG51" s="125">
        <v>0.0813463041618866</v>
      </c>
      <c r="AH51" s="125">
        <v>0.146201258673031</v>
      </c>
      <c r="AI51" s="125">
        <v>0.174467028447201</v>
      </c>
      <c r="AJ51" s="125">
        <v>0.0249192162743933</v>
      </c>
      <c r="AK51" s="125">
        <v>0.0539128724021803</v>
      </c>
      <c r="AL51" s="63">
        <v>0.0569693503010198</v>
      </c>
      <c r="AM51" s="125">
        <v>0.033854570143302</v>
      </c>
      <c r="AN51" s="125">
        <v>0.00700928997512199</v>
      </c>
      <c r="AO51" s="125">
        <v>0.0303421876853375</v>
      </c>
      <c r="AP51" s="125">
        <v>0.0102646875059156</v>
      </c>
      <c r="AQ51" s="125">
        <v>0.0467492749381417</v>
      </c>
      <c r="AR51" s="125">
        <v>0.0320300036573406</v>
      </c>
      <c r="AS51" s="125">
        <v>0.0234533436199375</v>
      </c>
      <c r="AT51" s="125">
        <v>0.0530653486979067</v>
      </c>
      <c r="AU51" s="125">
        <v>0.0463047508906126</v>
      </c>
      <c r="AV51" s="125">
        <v>0.0578330359876197</v>
      </c>
      <c r="AW51" s="125">
        <v>0.338552700727574</v>
      </c>
      <c r="AX51" s="125">
        <v>0.0185623658723294</v>
      </c>
      <c r="AY51" s="82">
        <v>0.028068315806038</v>
      </c>
    </row>
    <row r="52">
      <c r="A52" s="27">
        <v>51</v>
      </c>
      <c r="B52" s="144" t="s">
        <v>842</v>
      </c>
      <c r="C52" s="146" t="s">
        <v>654</v>
      </c>
      <c r="D52" s="2" t="s">
        <v>79</v>
      </c>
      <c r="E52" s="144" t="s">
        <v>446</v>
      </c>
      <c r="F52" s="2" t="s">
        <v>448</v>
      </c>
      <c r="G52" s="2" t="s">
        <v>789</v>
      </c>
      <c r="H52" s="3">
        <v>0.0710167396706524</v>
      </c>
      <c r="I52" s="3">
        <v>0.0504039627518159</v>
      </c>
      <c r="J52" s="63">
        <v>0.123126193144154</v>
      </c>
      <c r="K52" s="63">
        <v>0.0572642874454364</v>
      </c>
      <c r="L52" s="63">
        <v>0.044208877493964</v>
      </c>
      <c r="M52" s="3">
        <v>0.0608676921001863</v>
      </c>
      <c r="N52" s="63">
        <v>0.0401639539941983</v>
      </c>
      <c r="O52" s="63">
        <v>0.0728849250383625</v>
      </c>
      <c r="P52" s="3">
        <v>0.0966671759102734</v>
      </c>
      <c r="Q52" s="3">
        <v>0.0255357318788864</v>
      </c>
      <c r="R52" s="3">
        <v>0.0392408196160704</v>
      </c>
      <c r="S52" s="3">
        <v>0.0209684527179338</v>
      </c>
      <c r="T52" s="3">
        <v>0.131634845800147</v>
      </c>
      <c r="U52" s="3">
        <v>0.0339044092263049</v>
      </c>
      <c r="V52" s="3">
        <v>0.0748944248545351</v>
      </c>
      <c r="W52" s="3">
        <v>0.0666768192289136</v>
      </c>
      <c r="X52" s="3">
        <v>0.0134278037486162</v>
      </c>
      <c r="Y52" s="63">
        <v>0.0149844004407491</v>
      </c>
      <c r="Z52" s="63">
        <v>0.117604736402878</v>
      </c>
      <c r="AA52" s="3">
        <v>0.106407355925941</v>
      </c>
      <c r="AB52" s="3">
        <v>0.0250358555015119</v>
      </c>
      <c r="AC52" s="3">
        <v>0.0136826534679116</v>
      </c>
      <c r="AD52" s="63">
        <v>0.356048022053282</v>
      </c>
      <c r="AE52" s="3">
        <v>0.113666775807993</v>
      </c>
      <c r="AF52" s="3">
        <v>0.0362553621110898</v>
      </c>
      <c r="AG52" s="3">
        <v>0.0575938947624439</v>
      </c>
      <c r="AH52" s="3">
        <v>0.216570785767091</v>
      </c>
      <c r="AI52" s="3">
        <v>0.0424095258994696</v>
      </c>
      <c r="AJ52" s="3">
        <v>0.0992883331712074</v>
      </c>
      <c r="AK52" s="3">
        <v>0.0776711019337361</v>
      </c>
      <c r="AL52" s="3">
        <v>0.027968651876423</v>
      </c>
      <c r="AM52" s="3">
        <v>0.00791365395938037</v>
      </c>
      <c r="AN52" s="3">
        <v>0.110853548610075</v>
      </c>
      <c r="AO52" s="3">
        <v>0.00861164092747827</v>
      </c>
      <c r="AP52" s="3">
        <v>0.0535909861145833</v>
      </c>
      <c r="AQ52" s="3">
        <v>0.0128835540870684</v>
      </c>
      <c r="AR52" s="3">
        <v>0.0056702079210005</v>
      </c>
      <c r="AS52" s="3">
        <v>0.0198202324284115</v>
      </c>
      <c r="AT52" s="3">
        <v>0.0299076424430205</v>
      </c>
      <c r="AU52" s="3">
        <v>0.033623421017159</v>
      </c>
      <c r="AV52" s="3">
        <v>0.0285112485205932</v>
      </c>
      <c r="AW52" s="3">
        <v>0.079257850303182</v>
      </c>
      <c r="AX52" s="3">
        <v>0.166612493367411</v>
      </c>
      <c r="AY52" s="44">
        <v>0.0125603009619164</v>
      </c>
    </row>
    <row r="53">
      <c r="A53" s="27">
        <v>52</v>
      </c>
      <c r="B53" s="84" t="s">
        <v>102</v>
      </c>
      <c r="C53" s="27" t="s">
        <v>654</v>
      </c>
      <c r="D53" s="45" t="s">
        <v>323</v>
      </c>
      <c r="E53" s="84" t="s">
        <v>446</v>
      </c>
      <c r="F53" s="45" t="s">
        <v>582</v>
      </c>
      <c r="G53" s="45" t="s">
        <v>789</v>
      </c>
      <c r="H53" s="125">
        <v>0.0561553902681063</v>
      </c>
      <c r="I53" s="125">
        <v>0.0669707013331488</v>
      </c>
      <c r="J53" s="63">
        <v>0.105492930599123</v>
      </c>
      <c r="K53" s="63">
        <v>0.0486173143905682</v>
      </c>
      <c r="L53" s="63">
        <v>0.142542299048296</v>
      </c>
      <c r="M53" s="125">
        <v>0.0205224693158203</v>
      </c>
      <c r="N53" s="125">
        <v>0.0528276707352364</v>
      </c>
      <c r="O53" s="125">
        <v>0.042738376031274</v>
      </c>
      <c r="P53" s="125">
        <v>0.0379170578233426</v>
      </c>
      <c r="Q53" s="125">
        <v>0.187191672210681</v>
      </c>
      <c r="R53" s="63">
        <v>0.197421416037365</v>
      </c>
      <c r="S53" s="125">
        <v>0.0103102410017243</v>
      </c>
      <c r="T53" s="125">
        <v>0.0588357869342477</v>
      </c>
      <c r="U53" s="125">
        <v>0.0504319979738676</v>
      </c>
      <c r="V53" s="125">
        <v>0.0585622022434387</v>
      </c>
      <c r="W53" s="125">
        <v>0.0765715601942205</v>
      </c>
      <c r="X53" s="63">
        <v>0.16783838695556</v>
      </c>
      <c r="Y53" s="125">
        <v>0.196929859414764</v>
      </c>
      <c r="Z53" s="125">
        <v>0.0375586848598855</v>
      </c>
      <c r="AA53" s="125">
        <v>0.0796360212360769</v>
      </c>
      <c r="AB53" s="125">
        <v>0.022389614924222</v>
      </c>
      <c r="AC53" s="125">
        <v>0.0072991712180416</v>
      </c>
      <c r="AD53" s="63">
        <v>0.055597337615243</v>
      </c>
      <c r="AE53" s="125">
        <v>0.00364713123813203</v>
      </c>
      <c r="AF53" s="125">
        <v>0.0747760360136673</v>
      </c>
      <c r="AG53" s="125">
        <v>0.018799828788098</v>
      </c>
      <c r="AH53" s="125">
        <v>0.0883686312739175</v>
      </c>
      <c r="AI53" s="125">
        <v>0.0361099556413196</v>
      </c>
      <c r="AJ53" s="125">
        <v>0.0506611130741933</v>
      </c>
      <c r="AK53" s="125">
        <v>0.0922633384824541</v>
      </c>
      <c r="AL53" s="125">
        <v>0.169331596229453</v>
      </c>
      <c r="AM53" s="125">
        <v>0.0071705122032637</v>
      </c>
      <c r="AN53" s="125">
        <v>0.0233272900337592</v>
      </c>
      <c r="AO53" s="125">
        <v>0.0167895170657707</v>
      </c>
      <c r="AP53" s="125">
        <v>0.0393552103614294</v>
      </c>
      <c r="AQ53" s="125">
        <v>0.14333605973113</v>
      </c>
      <c r="AR53" s="125">
        <v>0.0225809811429927</v>
      </c>
      <c r="AS53" s="125">
        <v>0.00879146025945473</v>
      </c>
      <c r="AT53" s="125">
        <v>0.0310033742279023</v>
      </c>
      <c r="AU53" s="63">
        <v>0.183122834262853</v>
      </c>
      <c r="AV53" s="63">
        <v>0.181239160203894</v>
      </c>
      <c r="AW53" s="125">
        <v>0.69745673813345</v>
      </c>
      <c r="AX53" s="125">
        <v>0.014448399024882</v>
      </c>
      <c r="AY53" s="82">
        <v>0.00743839797847002</v>
      </c>
    </row>
    <row r="54">
      <c r="A54" s="27">
        <v>53</v>
      </c>
      <c r="B54" s="144" t="s">
        <v>102</v>
      </c>
      <c r="C54" s="146" t="s">
        <v>654</v>
      </c>
      <c r="D54" s="2" t="s">
        <v>604</v>
      </c>
      <c r="E54" s="144" t="s">
        <v>446</v>
      </c>
      <c r="F54" s="2" t="s">
        <v>217</v>
      </c>
      <c r="G54" s="2" t="s">
        <v>789</v>
      </c>
      <c r="H54" s="3">
        <v>0.0584708925943421</v>
      </c>
      <c r="I54" s="3">
        <v>0.0547512082294552</v>
      </c>
      <c r="J54" s="63">
        <v>0.089385563654499</v>
      </c>
      <c r="K54" s="63">
        <v>0.0480978915961617</v>
      </c>
      <c r="L54" s="63">
        <v>0.11268943299232</v>
      </c>
      <c r="M54" s="3">
        <v>0.0836425664371828</v>
      </c>
      <c r="N54" s="63">
        <v>0.0643718593504915</v>
      </c>
      <c r="O54" s="3">
        <v>0.0752151927161078</v>
      </c>
      <c r="P54" s="3">
        <v>0.0798124581682328</v>
      </c>
      <c r="Q54" s="3">
        <v>0.00271480833745935</v>
      </c>
      <c r="R54" s="3">
        <v>0.0330040435449665</v>
      </c>
      <c r="S54" s="3">
        <v>0.0274467465637256</v>
      </c>
      <c r="T54" s="3">
        <v>0.0586958959839166</v>
      </c>
      <c r="U54" s="3">
        <v>0.0264655433180596</v>
      </c>
      <c r="V54" s="3">
        <v>0.080722071725938</v>
      </c>
      <c r="W54" s="3">
        <v>0.0616625183583306</v>
      </c>
      <c r="X54" s="3">
        <v>0.00304766830059201</v>
      </c>
      <c r="Y54" s="3">
        <v>0.00595883477939112</v>
      </c>
      <c r="Z54" s="3">
        <v>0.0446544729854355</v>
      </c>
      <c r="AA54" s="3">
        <v>0.178813685018088</v>
      </c>
      <c r="AB54" s="3">
        <v>0.0512056661096184</v>
      </c>
      <c r="AC54" s="3">
        <v>0.0442421071489074</v>
      </c>
      <c r="AD54" s="3">
        <v>0.0673879739616878</v>
      </c>
      <c r="AE54" s="3">
        <v>0.0448078939933639</v>
      </c>
      <c r="AF54" s="3">
        <v>0.0696849063535759</v>
      </c>
      <c r="AG54" s="3">
        <v>0.0230446917282708</v>
      </c>
      <c r="AH54" s="3">
        <v>0.0474882352294083</v>
      </c>
      <c r="AI54" s="3">
        <v>0.0734060487170657</v>
      </c>
      <c r="AJ54" s="3">
        <v>0.0524266674535752</v>
      </c>
      <c r="AK54" s="3">
        <v>0.0702705582003948</v>
      </c>
      <c r="AL54" s="3">
        <v>0.00899666869154237</v>
      </c>
      <c r="AM54" s="3">
        <v>0.0240016146609898</v>
      </c>
      <c r="AN54" s="3">
        <v>0.0216370148344976</v>
      </c>
      <c r="AO54" s="3">
        <v>0.0351294484097812</v>
      </c>
      <c r="AP54" s="3">
        <v>0.0451723137982406</v>
      </c>
      <c r="AQ54" s="3">
        <v>0.00916853121707036</v>
      </c>
      <c r="AR54" s="3">
        <v>0.0166062161776385</v>
      </c>
      <c r="AS54" s="3">
        <v>0.033955504873482</v>
      </c>
      <c r="AT54" s="3">
        <v>0.0403644232906302</v>
      </c>
      <c r="AU54" s="3">
        <v>0.014004156426688</v>
      </c>
      <c r="AV54" s="3">
        <v>0.0066934309395901</v>
      </c>
      <c r="AW54" s="3">
        <v>0.22098203659865</v>
      </c>
      <c r="AX54" s="3">
        <v>0.028830861125081</v>
      </c>
      <c r="AY54" s="44">
        <v>0.00634231702829269</v>
      </c>
    </row>
    <row r="55">
      <c r="A55" s="27">
        <v>54</v>
      </c>
      <c r="B55" s="84" t="s">
        <v>23</v>
      </c>
      <c r="C55" s="27" t="s">
        <v>654</v>
      </c>
      <c r="D55" s="45" t="s">
        <v>360</v>
      </c>
      <c r="E55" s="84" t="s">
        <v>446</v>
      </c>
      <c r="F55" s="45" t="s">
        <v>39</v>
      </c>
      <c r="G55" s="45" t="s">
        <v>789</v>
      </c>
      <c r="H55" s="125">
        <v>0.0678378102057993</v>
      </c>
      <c r="I55" s="125">
        <v>0.0562462883879624</v>
      </c>
      <c r="J55" s="63">
        <v>0.02870091497916</v>
      </c>
      <c r="K55" s="63">
        <v>0.0073368091416923</v>
      </c>
      <c r="L55" s="125">
        <v>0.0613776018284632</v>
      </c>
      <c r="M55" s="63">
        <v>0.0687799723502657</v>
      </c>
      <c r="N55" s="125">
        <v>0.0740862078830873</v>
      </c>
      <c r="O55" s="125">
        <v>0.0510526383348309</v>
      </c>
      <c r="P55" s="125">
        <v>0.0790298238747444</v>
      </c>
      <c r="Q55" s="125">
        <v>0.0123768309483369</v>
      </c>
      <c r="R55" s="63">
        <v>0.00487673002403368</v>
      </c>
      <c r="S55" s="125">
        <v>0.0661989671599768</v>
      </c>
      <c r="T55" s="125">
        <v>0.0767034498551964</v>
      </c>
      <c r="U55" s="125">
        <v>0.0524894829365229</v>
      </c>
      <c r="V55" s="125">
        <v>0.0654953067122721</v>
      </c>
      <c r="W55" s="125">
        <v>0.0649044821331599</v>
      </c>
      <c r="X55" s="125">
        <v>0.0119015907203504</v>
      </c>
      <c r="Y55" s="125">
        <v>0.00665983804980982</v>
      </c>
      <c r="Z55" s="125">
        <v>0.0162212543084856</v>
      </c>
      <c r="AA55" s="125">
        <v>0.0591755099403797</v>
      </c>
      <c r="AB55" s="125">
        <v>0.0590145118836381</v>
      </c>
      <c r="AC55" s="125">
        <v>0.0559851215063523</v>
      </c>
      <c r="AD55" s="63">
        <v>0.0251405867692708</v>
      </c>
      <c r="AE55" s="125">
        <v>0.0237502457519343</v>
      </c>
      <c r="AF55" s="125">
        <v>0.0402129107135267</v>
      </c>
      <c r="AG55" s="125">
        <v>0.0488065161616994</v>
      </c>
      <c r="AH55" s="63">
        <v>0.0606742506102189</v>
      </c>
      <c r="AI55" s="125">
        <v>0.0886294710435523</v>
      </c>
      <c r="AJ55" s="125">
        <v>0.057874298993716</v>
      </c>
      <c r="AK55" s="125">
        <v>0.0142859942602599</v>
      </c>
      <c r="AL55" s="125">
        <v>0.011128766277075</v>
      </c>
      <c r="AM55" s="125">
        <v>0.0397124336054208</v>
      </c>
      <c r="AN55" s="125">
        <v>0.013507001750453</v>
      </c>
      <c r="AO55" s="125">
        <v>0.0510830197501442</v>
      </c>
      <c r="AP55" s="125">
        <v>0.056732917265523</v>
      </c>
      <c r="AQ55" s="125">
        <v>0.00560471529675648</v>
      </c>
      <c r="AR55" s="125">
        <v>0.00559323092220053</v>
      </c>
      <c r="AS55" s="125">
        <v>0.00150214035391201</v>
      </c>
      <c r="AT55" s="125">
        <v>0.0535079653801071</v>
      </c>
      <c r="AU55" s="125">
        <v>0.0201691925569799</v>
      </c>
      <c r="AV55" s="125">
        <v>0.0110432356950591</v>
      </c>
      <c r="AW55" s="125">
        <v>0.170360438021954</v>
      </c>
      <c r="AX55" s="125">
        <v>0.0185431340301015</v>
      </c>
      <c r="AY55" s="82">
        <v>0.0194499845455276</v>
      </c>
    </row>
    <row r="56">
      <c r="A56" s="27">
        <v>55</v>
      </c>
      <c r="B56" s="144" t="s">
        <v>23</v>
      </c>
      <c r="C56" s="146" t="s">
        <v>654</v>
      </c>
      <c r="D56" s="2" t="s">
        <v>11</v>
      </c>
      <c r="E56" s="144" t="s">
        <v>446</v>
      </c>
      <c r="F56" s="2" t="s">
        <v>1019</v>
      </c>
      <c r="G56" s="2" t="s">
        <v>789</v>
      </c>
      <c r="H56" s="3">
        <v>0.0621516957534269</v>
      </c>
      <c r="I56" s="3">
        <v>0.0551519259421148</v>
      </c>
      <c r="J56" s="63">
        <v>0.111638793175997</v>
      </c>
      <c r="K56" s="63">
        <v>0.0254773376208633</v>
      </c>
      <c r="L56" s="3">
        <v>0.0883608744501861</v>
      </c>
      <c r="M56" s="63">
        <v>0.0584413995997533</v>
      </c>
      <c r="N56" s="3">
        <v>0.0376620002303995</v>
      </c>
      <c r="O56" s="3">
        <v>0.0516140727325814</v>
      </c>
      <c r="P56" s="3">
        <v>0.0567243280157608</v>
      </c>
      <c r="Q56" s="3">
        <v>0.0231132719699151</v>
      </c>
      <c r="R56" s="63">
        <v>0.0239478408793598</v>
      </c>
      <c r="S56" s="63">
        <v>0.151105942638728</v>
      </c>
      <c r="T56" s="3">
        <v>0.0411002005222611</v>
      </c>
      <c r="U56" s="3">
        <v>0.0613821351903667</v>
      </c>
      <c r="V56" s="3">
        <v>0.05496942079127</v>
      </c>
      <c r="W56" s="3">
        <v>0.0544313544956562</v>
      </c>
      <c r="X56" s="3">
        <v>0.0235066018360096</v>
      </c>
      <c r="Y56" s="3">
        <v>0.0239910297153741</v>
      </c>
      <c r="Z56" s="3">
        <v>0.0224497998182793</v>
      </c>
      <c r="AA56" s="3">
        <v>0.116238519797558</v>
      </c>
      <c r="AB56" s="3">
        <v>0.143239106375455</v>
      </c>
      <c r="AC56" s="63">
        <v>0.143468497588171</v>
      </c>
      <c r="AD56" s="63">
        <v>0.0123022678305773</v>
      </c>
      <c r="AE56" s="63">
        <v>0.150000566005136</v>
      </c>
      <c r="AF56" s="63">
        <v>0.135873141664557</v>
      </c>
      <c r="AG56" s="3">
        <v>0.139109100889894</v>
      </c>
      <c r="AH56" s="3">
        <v>0.0223260936966943</v>
      </c>
      <c r="AI56" s="3">
        <v>0.171602346273702</v>
      </c>
      <c r="AJ56" s="3">
        <v>0.0404225002436758</v>
      </c>
      <c r="AK56" s="3">
        <v>0.019237804906542</v>
      </c>
      <c r="AL56" s="3">
        <v>0.00501316033658624</v>
      </c>
      <c r="AM56" s="63">
        <v>0.146032406893452</v>
      </c>
      <c r="AN56" s="3">
        <v>0.0294442678599737</v>
      </c>
      <c r="AO56" s="3">
        <v>0.114273439877027</v>
      </c>
      <c r="AP56" s="3">
        <v>0.0543200284894712</v>
      </c>
      <c r="AQ56" s="3">
        <v>0.0157447282542525</v>
      </c>
      <c r="AR56" s="3">
        <v>0.00996948315028436</v>
      </c>
      <c r="AS56" s="3">
        <v>0.0165195754113227</v>
      </c>
      <c r="AT56" s="3">
        <v>0.113004439528415</v>
      </c>
      <c r="AU56" s="3">
        <v>0.0108193690669955</v>
      </c>
      <c r="AV56" s="3">
        <v>0.0228476726356441</v>
      </c>
      <c r="AW56" s="3">
        <v>0.344443041292559</v>
      </c>
      <c r="AX56" s="3">
        <v>0.0186835725761861</v>
      </c>
      <c r="AY56" s="44">
        <v>0.018033589315991</v>
      </c>
    </row>
    <row r="57">
      <c r="A57" s="27">
        <v>56</v>
      </c>
      <c r="B57" s="45" t="s">
        <v>973</v>
      </c>
      <c r="C57" s="27" t="s">
        <v>654</v>
      </c>
      <c r="D57" s="45" t="s">
        <v>231</v>
      </c>
      <c r="E57" s="45" t="s">
        <v>232</v>
      </c>
      <c r="F57" s="45" t="s">
        <v>225</v>
      </c>
      <c r="G57" s="45" t="s">
        <v>789</v>
      </c>
      <c r="H57" s="125">
        <v>0.00477098092134268</v>
      </c>
      <c r="I57" s="125">
        <v>0.0198191510338256</v>
      </c>
      <c r="J57" s="125">
        <v>0.248379509774449</v>
      </c>
      <c r="K57" s="125">
        <v>0.00601052295154618</v>
      </c>
      <c r="L57" s="125">
        <v>0.0172331364940348</v>
      </c>
      <c r="M57" s="125">
        <v>0.0362555621526306</v>
      </c>
      <c r="N57" s="125">
        <v>0.0260240937434509</v>
      </c>
      <c r="O57" s="125">
        <v>0.0787308359052717</v>
      </c>
      <c r="P57" s="125">
        <v>0.458581707664965</v>
      </c>
      <c r="Q57" s="125">
        <v>0.0319119889644294</v>
      </c>
      <c r="R57" s="125">
        <v>0.0109228560480669</v>
      </c>
      <c r="S57" s="125">
        <v>0.00920967989251518</v>
      </c>
      <c r="T57" s="125">
        <v>0.0314013687273842</v>
      </c>
      <c r="U57" s="125">
        <v>0.0625618941567127</v>
      </c>
      <c r="V57" s="125">
        <v>0.0699498317462058</v>
      </c>
      <c r="W57" s="125">
        <v>0.0340914431196654</v>
      </c>
      <c r="X57" s="125">
        <v>0.0269363288067982</v>
      </c>
      <c r="Y57" s="125">
        <v>0.00768429172882311</v>
      </c>
      <c r="Z57" s="125">
        <v>0.0207251351277286</v>
      </c>
      <c r="AA57" s="125">
        <v>0.0580888748436518</v>
      </c>
      <c r="AB57" s="125">
        <v>0.0274588873723137</v>
      </c>
      <c r="AC57" s="125">
        <v>0.0108308953737802</v>
      </c>
      <c r="AD57" s="125">
        <v>0.177187529129198</v>
      </c>
      <c r="AE57" s="125">
        <v>0.616141440617522</v>
      </c>
      <c r="AF57" s="125">
        <v>0.236103026787606</v>
      </c>
      <c r="AG57" s="125">
        <v>0.152995676473703</v>
      </c>
      <c r="AH57" s="125">
        <v>0.187105752578483</v>
      </c>
      <c r="AI57" s="125">
        <v>0.27618475648821</v>
      </c>
      <c r="AJ57" s="125">
        <v>0.0168450917924416</v>
      </c>
      <c r="AK57" s="125">
        <v>0.00758331576240455</v>
      </c>
      <c r="AL57" s="125">
        <v>0.00442757657148882</v>
      </c>
      <c r="AM57" s="125">
        <v>0.0166833175923465</v>
      </c>
      <c r="AN57" s="125">
        <v>0.0100549792622397</v>
      </c>
      <c r="AO57" s="125">
        <v>0.00322223264250968</v>
      </c>
      <c r="AP57" s="125">
        <v>0.0178818682973374</v>
      </c>
      <c r="AQ57" s="125">
        <v>0.00836033476714128</v>
      </c>
      <c r="AR57" s="125">
        <v>0.0309031302098061</v>
      </c>
      <c r="AS57" s="125">
        <v>0.00712247493774129</v>
      </c>
      <c r="AT57" s="125">
        <v>0.0378700256761586</v>
      </c>
      <c r="AU57" s="125">
        <v>0.361269616815963</v>
      </c>
      <c r="AV57" s="125">
        <v>0.116029824750975</v>
      </c>
      <c r="AW57" s="125">
        <v>0.185943843313513</v>
      </c>
      <c r="AX57" s="125">
        <v>0.101932806348708</v>
      </c>
      <c r="AY57" s="82">
        <v>0.110327307857734</v>
      </c>
    </row>
    <row r="58">
      <c r="A58" s="27">
        <v>57</v>
      </c>
      <c r="B58" s="2" t="s">
        <v>443</v>
      </c>
      <c r="C58" s="146" t="s">
        <v>654</v>
      </c>
      <c r="D58" s="2" t="s">
        <v>623</v>
      </c>
      <c r="E58" s="2" t="s">
        <v>232</v>
      </c>
      <c r="F58" s="2" t="s">
        <v>522</v>
      </c>
      <c r="G58" s="2" t="s">
        <v>789</v>
      </c>
      <c r="H58" s="3">
        <v>0.0583823194194765</v>
      </c>
      <c r="I58" s="3">
        <v>0.0423111236380831</v>
      </c>
      <c r="J58" s="3">
        <v>0.248082420308617</v>
      </c>
      <c r="K58" s="3">
        <v>0.00871200931139687</v>
      </c>
      <c r="L58" s="3">
        <v>0.0483532411750885</v>
      </c>
      <c r="M58" s="3">
        <v>0.066351262614701</v>
      </c>
      <c r="N58" s="3">
        <v>0.048971564137878</v>
      </c>
      <c r="O58" s="3">
        <v>0.0618647960458594</v>
      </c>
      <c r="P58" s="3">
        <v>0.0823801938908858</v>
      </c>
      <c r="Q58" s="3">
        <v>0.0592081665723309</v>
      </c>
      <c r="R58" s="3">
        <v>0.0282784369187327</v>
      </c>
      <c r="S58" s="3">
        <v>0.0129225113582708</v>
      </c>
      <c r="T58" s="3">
        <v>0.0768780204738545</v>
      </c>
      <c r="U58" s="3">
        <v>0.181352975070214</v>
      </c>
      <c r="V58" s="3">
        <v>0.140103710480629</v>
      </c>
      <c r="W58" s="3">
        <v>0.0685460371080473</v>
      </c>
      <c r="X58" s="3">
        <v>0.00589769222696436</v>
      </c>
      <c r="Y58" s="3">
        <v>0.00803586321247294</v>
      </c>
      <c r="Z58" s="3">
        <v>0.223270754345245</v>
      </c>
      <c r="AA58" s="3">
        <v>0.143114863660184</v>
      </c>
      <c r="AB58" s="3">
        <v>0.0829282363563293</v>
      </c>
      <c r="AC58" s="3">
        <v>0.0240161487263829</v>
      </c>
      <c r="AD58" s="3">
        <v>0.543549427873993</v>
      </c>
      <c r="AE58" s="3">
        <v>0.298010882432527</v>
      </c>
      <c r="AF58" s="3">
        <v>0.0457051404740851</v>
      </c>
      <c r="AG58" s="3">
        <v>0.070175359501246</v>
      </c>
      <c r="AH58" s="3">
        <v>0.173257921519672</v>
      </c>
      <c r="AI58" s="3">
        <v>0.135353691600207</v>
      </c>
      <c r="AJ58" s="3">
        <v>0.0132104746969222</v>
      </c>
      <c r="AK58" s="3">
        <v>0.0364353149107442</v>
      </c>
      <c r="AL58" s="3">
        <v>0.018257874853829</v>
      </c>
      <c r="AM58" s="3">
        <v>0.0235666211076764</v>
      </c>
      <c r="AN58" s="3">
        <v>0.198728420955226</v>
      </c>
      <c r="AO58" s="3">
        <v>0.0137581317224363</v>
      </c>
      <c r="AP58" s="3">
        <v>0.0614416975178591</v>
      </c>
      <c r="AQ58" s="3">
        <v>0.0136099931380126</v>
      </c>
      <c r="AR58" s="3">
        <v>0.0064831537733247</v>
      </c>
      <c r="AS58" s="3">
        <v>0.00387278286426919</v>
      </c>
      <c r="AT58" s="3">
        <v>0.0573291758635986</v>
      </c>
      <c r="AU58" s="3">
        <v>0.0816433291933918</v>
      </c>
      <c r="AV58" s="3">
        <v>0.0610962576214168</v>
      </c>
      <c r="AW58" s="3">
        <v>0.220686606827719</v>
      </c>
      <c r="AX58" s="3">
        <v>0.271339315618997</v>
      </c>
      <c r="AY58" s="44">
        <v>0.0222722162533223</v>
      </c>
    </row>
    <row r="59">
      <c r="A59" s="27">
        <v>58</v>
      </c>
      <c r="B59" s="45" t="s">
        <v>883</v>
      </c>
      <c r="C59" s="27" t="s">
        <v>654</v>
      </c>
      <c r="D59" s="45" t="s">
        <v>1060</v>
      </c>
      <c r="E59" s="45" t="s">
        <v>232</v>
      </c>
      <c r="F59" s="45" t="s">
        <v>796</v>
      </c>
      <c r="G59" s="45" t="s">
        <v>789</v>
      </c>
      <c r="H59" s="125">
        <v>0.106658401584992</v>
      </c>
      <c r="I59" s="125">
        <v>0.1173786990589</v>
      </c>
      <c r="J59" s="125">
        <v>0.162075624496258</v>
      </c>
      <c r="K59" s="125">
        <v>0.0220483255351752</v>
      </c>
      <c r="L59" s="125">
        <v>0.126023540133873</v>
      </c>
      <c r="M59" s="125">
        <v>0.0937705465640539</v>
      </c>
      <c r="N59" s="125">
        <v>0.0798009845279415</v>
      </c>
      <c r="O59" s="125">
        <v>0.0834658679273077</v>
      </c>
      <c r="P59" s="125">
        <v>0.138447010315867</v>
      </c>
      <c r="Q59" s="125">
        <v>0.0307066803049055</v>
      </c>
      <c r="R59" s="125">
        <v>0.032161276812718</v>
      </c>
      <c r="S59" s="125">
        <v>0.0188751546793508</v>
      </c>
      <c r="T59" s="125">
        <v>0.117016592578997</v>
      </c>
      <c r="U59" s="125">
        <v>0.055037123007604</v>
      </c>
      <c r="V59" s="125">
        <v>0.167829962199966</v>
      </c>
      <c r="W59" s="125">
        <v>0.140344185197696</v>
      </c>
      <c r="X59" s="125">
        <v>0.0521719252858624</v>
      </c>
      <c r="Y59" s="125">
        <v>0.0419205547891123</v>
      </c>
      <c r="Z59" s="125">
        <v>0.0373067206040882</v>
      </c>
      <c r="AA59" s="125">
        <v>0.160244783209095</v>
      </c>
      <c r="AB59" s="125">
        <v>0.0513352227059575</v>
      </c>
      <c r="AC59" s="125">
        <v>0.0127759890634296</v>
      </c>
      <c r="AD59" s="125">
        <v>0.25150017005689</v>
      </c>
      <c r="AE59" s="125">
        <v>0.282350001467326</v>
      </c>
      <c r="AF59" s="125">
        <v>0.183047223594148</v>
      </c>
      <c r="AG59" s="125">
        <v>0.12880784513788</v>
      </c>
      <c r="AH59" s="125">
        <v>0.148834085829873</v>
      </c>
      <c r="AI59" s="125">
        <v>0.185559880818901</v>
      </c>
      <c r="AJ59" s="125">
        <v>0.00952742949503893</v>
      </c>
      <c r="AK59" s="125">
        <v>0.0621079235823541</v>
      </c>
      <c r="AL59" s="125">
        <v>0.0416542910925893</v>
      </c>
      <c r="AM59" s="125">
        <v>0.0345403406662014</v>
      </c>
      <c r="AN59" s="125">
        <v>0.0231413707843929</v>
      </c>
      <c r="AO59" s="125">
        <v>0.017830115751672</v>
      </c>
      <c r="AP59" s="125">
        <v>0.101852048908528</v>
      </c>
      <c r="AQ59" s="125">
        <v>0.038396566070014</v>
      </c>
      <c r="AR59" s="125">
        <v>0.0380974733363135</v>
      </c>
      <c r="AS59" s="125">
        <v>0.0176219371751123</v>
      </c>
      <c r="AT59" s="125">
        <v>0.0464692490547644</v>
      </c>
      <c r="AU59" s="125">
        <v>0.31397155062433</v>
      </c>
      <c r="AV59" s="125">
        <v>0.0771475575283687</v>
      </c>
      <c r="AW59" s="125">
        <v>0.0771968744208621</v>
      </c>
      <c r="AX59" s="125">
        <v>0.110856056619402</v>
      </c>
      <c r="AY59" s="82">
        <v>0.100833458165899</v>
      </c>
    </row>
    <row r="60">
      <c r="A60" s="27">
        <v>59</v>
      </c>
      <c r="B60" s="2" t="s">
        <v>276</v>
      </c>
      <c r="C60" s="146" t="s">
        <v>654</v>
      </c>
      <c r="D60" s="2" t="s">
        <v>369</v>
      </c>
      <c r="E60" s="2" t="s">
        <v>232</v>
      </c>
      <c r="F60" s="2" t="s">
        <v>347</v>
      </c>
      <c r="G60" s="2" t="s">
        <v>789</v>
      </c>
      <c r="H60" s="3">
        <v>0.0356881558433235</v>
      </c>
      <c r="I60" s="3">
        <v>0.0413736387568487</v>
      </c>
      <c r="J60" s="3">
        <v>0.0620339186660906</v>
      </c>
      <c r="K60" s="3">
        <v>0.0311107592419841</v>
      </c>
      <c r="L60" s="3">
        <v>0.214181142068809</v>
      </c>
      <c r="M60" s="3">
        <v>0.063512276293118</v>
      </c>
      <c r="N60" s="3">
        <v>0.0602698571556653</v>
      </c>
      <c r="O60" s="3">
        <v>0.160124470640018</v>
      </c>
      <c r="P60" s="3">
        <v>0.0703293832418771</v>
      </c>
      <c r="Q60" s="3">
        <v>0.0125846038268901</v>
      </c>
      <c r="R60" s="3">
        <v>0.0224213153362373</v>
      </c>
      <c r="S60" s="3">
        <v>0.0151455450379257</v>
      </c>
      <c r="T60" s="3">
        <v>0.0364064730363144</v>
      </c>
      <c r="U60" s="3">
        <v>0.0894335552712684</v>
      </c>
      <c r="V60" s="3">
        <v>0.259409513273077</v>
      </c>
      <c r="W60" s="3">
        <v>0.0866891092006271</v>
      </c>
      <c r="X60" s="3">
        <v>0.0417223179750873</v>
      </c>
      <c r="Y60" s="3">
        <v>0.00482843760863519</v>
      </c>
      <c r="Z60" s="3">
        <v>0.179418535387644</v>
      </c>
      <c r="AA60" s="3">
        <v>0.195169100607427</v>
      </c>
      <c r="AB60" s="3">
        <v>0.0152080692528933</v>
      </c>
      <c r="AC60" s="3">
        <v>0.0197294418400231</v>
      </c>
      <c r="AD60" s="3">
        <v>0.436866268731181</v>
      </c>
      <c r="AE60" s="3">
        <v>1.33223326813912</v>
      </c>
      <c r="AF60" s="3">
        <v>0.436781105838498</v>
      </c>
      <c r="AG60" s="3">
        <v>0.143371287283335</v>
      </c>
      <c r="AH60" s="3">
        <v>4.21647178287729</v>
      </c>
      <c r="AI60" s="3">
        <v>15.436636021673</v>
      </c>
      <c r="AJ60" s="3">
        <v>0.0437519237913473</v>
      </c>
      <c r="AK60" s="3">
        <v>0.0653182923708081</v>
      </c>
      <c r="AL60" s="3">
        <v>0.0337381423222937</v>
      </c>
      <c r="AM60" s="3">
        <v>0.0321174693541462</v>
      </c>
      <c r="AN60" s="3">
        <v>0.0773455433996255</v>
      </c>
      <c r="AO60" s="3">
        <v>0.00362947098318595</v>
      </c>
      <c r="AP60" s="3">
        <v>0.0304007736043014</v>
      </c>
      <c r="AQ60" s="3">
        <v>0.0062920130780473</v>
      </c>
      <c r="AR60" s="3">
        <v>0.0106989560278179</v>
      </c>
      <c r="AS60" s="3">
        <v>0.0295816796651045</v>
      </c>
      <c r="AT60" s="3">
        <v>0.0116436115805735</v>
      </c>
      <c r="AU60" s="3">
        <v>0.0846462169685223</v>
      </c>
      <c r="AV60" s="3">
        <v>0.114517846962232</v>
      </c>
      <c r="AW60" s="3">
        <v>0.0473852561466954</v>
      </c>
      <c r="AX60" s="3">
        <v>0.0688565410068177</v>
      </c>
      <c r="AY60" s="44">
        <v>0.0181102640435541</v>
      </c>
    </row>
    <row r="61">
      <c r="A61" s="27">
        <v>60</v>
      </c>
      <c r="B61" s="45" t="s">
        <v>156</v>
      </c>
      <c r="C61" s="27" t="s">
        <v>654</v>
      </c>
      <c r="D61" s="45" t="s">
        <v>659</v>
      </c>
      <c r="E61" s="45" t="s">
        <v>232</v>
      </c>
      <c r="F61" s="45" t="s">
        <v>346</v>
      </c>
      <c r="G61" s="45" t="s">
        <v>789</v>
      </c>
      <c r="H61" s="125">
        <v>0.0305529094770639</v>
      </c>
      <c r="I61" s="125">
        <v>0.0118155471976845</v>
      </c>
      <c r="J61" s="125">
        <v>0.0361583516672627</v>
      </c>
      <c r="K61" s="125">
        <v>0.0219372987583578</v>
      </c>
      <c r="L61" s="125">
        <v>0.0592425000293348</v>
      </c>
      <c r="M61" s="125">
        <v>0.036152240717043</v>
      </c>
      <c r="N61" s="125">
        <v>0.0129666970594864</v>
      </c>
      <c r="O61" s="125">
        <v>0.0449965522664474</v>
      </c>
      <c r="P61" s="125">
        <v>0.0348811849793697</v>
      </c>
      <c r="Q61" s="125">
        <v>0.0926178772804855</v>
      </c>
      <c r="R61" s="125">
        <v>0.103375376424894</v>
      </c>
      <c r="S61" s="125">
        <v>0.0103574476977664</v>
      </c>
      <c r="T61" s="125">
        <v>0.0229666328425256</v>
      </c>
      <c r="U61" s="125">
        <v>0.0605508357619337</v>
      </c>
      <c r="V61" s="125">
        <v>0.0307417655217707</v>
      </c>
      <c r="W61" s="125">
        <v>0.0471421322836668</v>
      </c>
      <c r="X61" s="125">
        <v>0.0889004161843647</v>
      </c>
      <c r="Y61" s="125">
        <v>0.11263703347748</v>
      </c>
      <c r="Z61" s="125">
        <v>0.0764008739784209</v>
      </c>
      <c r="AA61" s="125">
        <v>0.073366140259197</v>
      </c>
      <c r="AB61" s="125">
        <v>0.0273361864689909</v>
      </c>
      <c r="AC61" s="125">
        <v>0.0097706655575559</v>
      </c>
      <c r="AD61" s="125">
        <v>0.407790263137519</v>
      </c>
      <c r="AE61" s="125">
        <v>0.415344753215495</v>
      </c>
      <c r="AF61" s="125">
        <v>0.0511445787351584</v>
      </c>
      <c r="AG61" s="125">
        <v>0.311482310581233</v>
      </c>
      <c r="AH61" s="125">
        <v>0.390357488746156</v>
      </c>
      <c r="AI61" s="125">
        <v>0.466601617210979</v>
      </c>
      <c r="AJ61" s="125">
        <v>0.00208557269200966</v>
      </c>
      <c r="AK61" s="125">
        <v>0.0895967595923862</v>
      </c>
      <c r="AL61" s="125">
        <v>0.094820163374544</v>
      </c>
      <c r="AM61" s="125">
        <v>0.0190045467843746</v>
      </c>
      <c r="AN61" s="125">
        <v>0.0669555904974485</v>
      </c>
      <c r="AO61" s="125">
        <v>0.0053869444792792</v>
      </c>
      <c r="AP61" s="125">
        <v>0.00246090494580898</v>
      </c>
      <c r="AQ61" s="125">
        <v>0.0706006996567748</v>
      </c>
      <c r="AR61" s="125">
        <v>0.0139154360401771</v>
      </c>
      <c r="AS61" s="125">
        <v>0.010845494553125</v>
      </c>
      <c r="AT61" s="125">
        <v>0.0211939246803094</v>
      </c>
      <c r="AU61" s="125">
        <v>0.252402011022805</v>
      </c>
      <c r="AV61" s="125">
        <v>0.189739093029597</v>
      </c>
      <c r="AW61" s="125">
        <v>0.160871023046169</v>
      </c>
      <c r="AX61" s="125">
        <v>0.188445448526874</v>
      </c>
      <c r="AY61" s="82">
        <v>0.00951272146593939</v>
      </c>
    </row>
    <row r="62">
      <c r="A62" s="27">
        <v>61</v>
      </c>
      <c r="B62" s="2" t="s">
        <v>356</v>
      </c>
      <c r="C62" s="146" t="s">
        <v>654</v>
      </c>
      <c r="D62" s="2" t="s">
        <v>381</v>
      </c>
      <c r="E62" s="2" t="s">
        <v>232</v>
      </c>
      <c r="F62" s="2" t="s">
        <v>175</v>
      </c>
      <c r="G62" s="2" t="s">
        <v>789</v>
      </c>
      <c r="H62" s="3">
        <v>0.0652204113337493</v>
      </c>
      <c r="I62" s="3">
        <v>0.0750099833038668</v>
      </c>
      <c r="J62" s="3">
        <v>0.0394703486969292</v>
      </c>
      <c r="K62" s="3">
        <v>0.0315069079768915</v>
      </c>
      <c r="L62" s="3">
        <v>0.0753755998868088</v>
      </c>
      <c r="M62" s="3">
        <v>0.0789476252702463</v>
      </c>
      <c r="N62" s="3">
        <v>0.0593936328833173</v>
      </c>
      <c r="O62" s="3">
        <v>0.0216556884777594</v>
      </c>
      <c r="P62" s="3">
        <v>0.0992386342049447</v>
      </c>
      <c r="Q62" s="3">
        <v>0.0376730306645305</v>
      </c>
      <c r="R62" s="3">
        <v>0.00390484893576947</v>
      </c>
      <c r="S62" s="3">
        <v>0.0433469601746297</v>
      </c>
      <c r="T62" s="3">
        <v>0.0977627451381979</v>
      </c>
      <c r="U62" s="3">
        <v>0.0309926096136329</v>
      </c>
      <c r="V62" s="3">
        <v>0.308891422353646</v>
      </c>
      <c r="W62" s="3">
        <v>0.0474441894362361</v>
      </c>
      <c r="X62" s="3">
        <v>0.005138818256842</v>
      </c>
      <c r="Y62" s="3">
        <v>0.0091575494132081</v>
      </c>
      <c r="Z62" s="3">
        <v>0.0138228636571961</v>
      </c>
      <c r="AA62" s="3">
        <v>0.0781446712674918</v>
      </c>
      <c r="AB62" s="3">
        <v>0.0171433861331927</v>
      </c>
      <c r="AC62" s="3">
        <v>0.0147004300207767</v>
      </c>
      <c r="AD62" s="3">
        <v>0.226157849415374</v>
      </c>
      <c r="AE62" s="3">
        <v>0.630310852673959</v>
      </c>
      <c r="AF62" s="3">
        <v>0.436776287316688</v>
      </c>
      <c r="AG62" s="3">
        <v>0.211513265953466</v>
      </c>
      <c r="AH62" s="3">
        <v>0.24255503195849</v>
      </c>
      <c r="AI62" s="3">
        <v>0.378064971166727</v>
      </c>
      <c r="AJ62" s="3">
        <v>0.0165645200254923</v>
      </c>
      <c r="AK62" s="3">
        <v>0.0292394164171518</v>
      </c>
      <c r="AL62" s="3">
        <v>0.01407094920013</v>
      </c>
      <c r="AM62" s="3">
        <v>0.0429721088593976</v>
      </c>
      <c r="AN62" s="3">
        <v>0.0196071168559186</v>
      </c>
      <c r="AO62" s="3">
        <v>0.0325556598023984</v>
      </c>
      <c r="AP62" s="3">
        <v>0.0441768390733494</v>
      </c>
      <c r="AQ62" s="3">
        <v>0.0033370980673811</v>
      </c>
      <c r="AR62" s="3">
        <v>0.130479797276981</v>
      </c>
      <c r="AS62" s="3">
        <v>0.0138576015097532</v>
      </c>
      <c r="AT62" s="3">
        <v>0.0197876333847044</v>
      </c>
      <c r="AU62" s="3">
        <v>0.321514484645048</v>
      </c>
      <c r="AV62" s="3">
        <v>0.126814227500262</v>
      </c>
      <c r="AW62" s="3">
        <v>0.017787074875273</v>
      </c>
      <c r="AX62" s="3">
        <v>0.0730771459070607</v>
      </c>
      <c r="AY62" s="44">
        <v>0.169733798625258</v>
      </c>
    </row>
    <row r="63">
      <c r="A63" s="27">
        <v>62</v>
      </c>
      <c r="B63" s="45" t="s">
        <v>881</v>
      </c>
      <c r="C63" s="27" t="s">
        <v>654</v>
      </c>
      <c r="D63" s="45" t="s">
        <v>444</v>
      </c>
      <c r="E63" s="45" t="s">
        <v>232</v>
      </c>
      <c r="F63" s="45" t="s">
        <v>169</v>
      </c>
      <c r="G63" s="45" t="s">
        <v>789</v>
      </c>
      <c r="H63" s="125">
        <v>0.0654084153050737</v>
      </c>
      <c r="I63" s="125">
        <v>0.885917411687814</v>
      </c>
      <c r="J63" s="125">
        <v>0.0300233397694161</v>
      </c>
      <c r="K63" s="125">
        <v>0.026108691716303</v>
      </c>
      <c r="L63" s="125">
        <v>0.731975512486827</v>
      </c>
      <c r="M63" s="125">
        <v>0.25743012694189</v>
      </c>
      <c r="N63" s="125">
        <v>0.243673088556807</v>
      </c>
      <c r="O63" s="125">
        <v>0.740395375935138</v>
      </c>
      <c r="P63" s="125">
        <v>0.0600222281955444</v>
      </c>
      <c r="Q63" s="125">
        <v>0.0432361147609289</v>
      </c>
      <c r="R63" s="125">
        <v>0.00790237613243068</v>
      </c>
      <c r="S63" s="125">
        <v>0.127100930674901</v>
      </c>
      <c r="T63" s="125">
        <v>0.0615286929521962</v>
      </c>
      <c r="U63" s="125">
        <v>0.409984235406605</v>
      </c>
      <c r="V63" s="125">
        <v>0.105919353388132</v>
      </c>
      <c r="W63" s="125">
        <v>0.0751390116729339</v>
      </c>
      <c r="X63" s="125">
        <v>0.007779918879101</v>
      </c>
      <c r="Y63" s="125">
        <v>0.00986405257431735</v>
      </c>
      <c r="Z63" s="125">
        <v>0.215545584641114</v>
      </c>
      <c r="AA63" s="125">
        <v>1.47842206667608</v>
      </c>
      <c r="AB63" s="125">
        <v>0.0919650309298623</v>
      </c>
      <c r="AC63" s="125">
        <v>0.0847982043240114</v>
      </c>
      <c r="AD63" s="125">
        <v>0.257997808515961</v>
      </c>
      <c r="AE63" s="125">
        <v>6.43870675718551</v>
      </c>
      <c r="AF63" s="125">
        <v>1.75961115467222</v>
      </c>
      <c r="AG63" s="125">
        <v>2.85609578592683</v>
      </c>
      <c r="AH63" s="125">
        <v>1.46898085186432</v>
      </c>
      <c r="AI63" s="125">
        <v>6.54792977016904</v>
      </c>
      <c r="AJ63" s="125">
        <v>0.023460603461755</v>
      </c>
      <c r="AK63" s="125">
        <v>0.0992162530918014</v>
      </c>
      <c r="AL63" s="125">
        <v>0.105953342301564</v>
      </c>
      <c r="AM63" s="125">
        <v>0.146528510658002</v>
      </c>
      <c r="AN63" s="125">
        <v>0.026997203673745</v>
      </c>
      <c r="AO63" s="125">
        <v>0.102476274980675</v>
      </c>
      <c r="AP63" s="125">
        <v>0.0217710619367134</v>
      </c>
      <c r="AQ63" s="125">
        <v>0.00434146705642976</v>
      </c>
      <c r="AR63" s="125">
        <v>0.00957648790684439</v>
      </c>
      <c r="AS63" s="125">
        <v>0.0108752952122768</v>
      </c>
      <c r="AT63" s="125">
        <v>0.100948446262541</v>
      </c>
      <c r="AU63" s="125">
        <v>0.590235525675894</v>
      </c>
      <c r="AV63" s="125">
        <v>0.107998289894971</v>
      </c>
      <c r="AW63" s="125">
        <v>0.0529985363773031</v>
      </c>
      <c r="AX63" s="125">
        <v>0.0304492660843007</v>
      </c>
      <c r="AY63" s="82">
        <v>0.045513500363264</v>
      </c>
    </row>
    <row r="64">
      <c r="A64" s="27">
        <v>63</v>
      </c>
      <c r="B64" s="2" t="s">
        <v>982</v>
      </c>
      <c r="C64" s="146" t="s">
        <v>654</v>
      </c>
      <c r="D64" s="2" t="s">
        <v>952</v>
      </c>
      <c r="E64" s="2" t="s">
        <v>232</v>
      </c>
      <c r="F64" s="2" t="s">
        <v>991</v>
      </c>
      <c r="G64" s="2" t="s">
        <v>789</v>
      </c>
      <c r="H64" s="3">
        <v>1.38300622012424</v>
      </c>
      <c r="I64" s="3">
        <v>1.73205080756888</v>
      </c>
      <c r="J64" s="3">
        <v>0.0195214173044465</v>
      </c>
      <c r="K64" s="3">
        <v>0.0088605763026182</v>
      </c>
      <c r="L64" s="3">
        <v>0.308146743051547</v>
      </c>
      <c r="M64" s="3">
        <v>7.51952426240973</v>
      </c>
      <c r="N64" s="3">
        <v>1.19122017773522</v>
      </c>
      <c r="O64" s="3">
        <v>0.302912340542315</v>
      </c>
      <c r="P64" s="3">
        <v>0.0593525515342312</v>
      </c>
      <c r="Q64" s="3">
        <v>0.317257503676296</v>
      </c>
      <c r="R64" s="3">
        <v>0.304330344881291</v>
      </c>
      <c r="S64" s="3">
        <v>0.0381310209402337</v>
      </c>
      <c r="T64" s="3">
        <v>0.0565876909509704</v>
      </c>
      <c r="U64" s="3">
        <v>0.0354835583708909</v>
      </c>
      <c r="V64" s="3">
        <v>0.525063106172414</v>
      </c>
      <c r="W64" s="3">
        <v>0.0808218099701909</v>
      </c>
      <c r="X64" s="3">
        <v>0.302077264061404</v>
      </c>
      <c r="Y64" s="3">
        <v>0.308179202119728</v>
      </c>
      <c r="Z64" s="3">
        <v>0.254060053425158</v>
      </c>
      <c r="AA64" s="3">
        <v>2.11678083426009</v>
      </c>
      <c r="AB64" s="3">
        <v>0.0760603796603323</v>
      </c>
      <c r="AC64" s="3">
        <v>0.071912414524715</v>
      </c>
      <c r="AD64" s="3">
        <v>3245.33184699411</v>
      </c>
      <c r="AE64" s="3">
        <v>0.673843911297583</v>
      </c>
      <c r="AF64" s="3">
        <v>2.37713731392304</v>
      </c>
      <c r="AG64" s="3">
        <v>21.2945975431642</v>
      </c>
      <c r="AH64" s="3">
        <v>1.85449793499801</v>
      </c>
      <c r="AI64" s="3">
        <v>0</v>
      </c>
      <c r="AJ64" s="3">
        <v>0.049321401460941</v>
      </c>
      <c r="AK64" s="3">
        <v>0.202524421305844</v>
      </c>
      <c r="AL64" s="3">
        <v>0.371470897919711</v>
      </c>
      <c r="AM64" s="3">
        <v>0.0983266711792302</v>
      </c>
      <c r="AN64" s="3">
        <v>0.0091407929768115</v>
      </c>
      <c r="AO64" s="3">
        <v>0.0306153372415287</v>
      </c>
      <c r="AP64" s="3">
        <v>0.043284108766646</v>
      </c>
      <c r="AQ64" s="3">
        <v>0.222739628282753</v>
      </c>
      <c r="AR64" s="3">
        <v>0.0504795246857253</v>
      </c>
      <c r="AS64" s="3">
        <v>0.00953269779798846</v>
      </c>
      <c r="AT64" s="3">
        <v>0.0446974016143995</v>
      </c>
      <c r="AU64" s="3">
        <v>0</v>
      </c>
      <c r="AV64" s="3">
        <v>0.562205893117049</v>
      </c>
      <c r="AW64" s="3">
        <v>0.114985199506727</v>
      </c>
      <c r="AX64" s="3">
        <v>0.0742419429301987</v>
      </c>
      <c r="AY64" s="44">
        <v>0.0446824842787688</v>
      </c>
    </row>
    <row r="65">
      <c r="A65" s="27">
        <v>64</v>
      </c>
      <c r="B65" s="84" t="s">
        <v>959</v>
      </c>
      <c r="C65" s="27" t="s">
        <v>654</v>
      </c>
      <c r="D65" s="45" t="s">
        <v>185</v>
      </c>
      <c r="E65" s="84" t="s">
        <v>446</v>
      </c>
      <c r="F65" s="45" t="s">
        <v>690</v>
      </c>
      <c r="G65" s="45" t="s">
        <v>789</v>
      </c>
      <c r="H65" s="125">
        <v>0.462075851050737</v>
      </c>
      <c r="I65" s="125">
        <v>0.0502404174482032</v>
      </c>
      <c r="J65" s="63">
        <v>0.1277741098547</v>
      </c>
      <c r="K65" s="125">
        <v>0.00844862134233883</v>
      </c>
      <c r="L65" s="125">
        <v>0.930497548223395</v>
      </c>
      <c r="M65" s="125">
        <v>3.3469497164035</v>
      </c>
      <c r="N65" s="125">
        <v>0.847344004512192</v>
      </c>
      <c r="O65" s="125">
        <v>0.201447935747312</v>
      </c>
      <c r="P65" s="125">
        <v>0.0792736458057069</v>
      </c>
      <c r="Q65" s="125">
        <v>0.0255339229113437</v>
      </c>
      <c r="R65" s="125">
        <v>0.0164770039344293</v>
      </c>
      <c r="S65" s="63">
        <v>0.00745868600604853</v>
      </c>
      <c r="T65" s="125">
        <v>0.0272879472178218</v>
      </c>
      <c r="U65" s="125">
        <v>0.0361397767103301</v>
      </c>
      <c r="V65" s="63">
        <v>0.342927152150495</v>
      </c>
      <c r="W65" s="125">
        <v>0.0510502116520936</v>
      </c>
      <c r="X65" s="125">
        <v>0.0122641097933099</v>
      </c>
      <c r="Y65" s="125">
        <v>0.0233587338472473</v>
      </c>
      <c r="Z65" s="63">
        <v>113.914662926557</v>
      </c>
      <c r="AA65" s="125">
        <v>0.666755771991054</v>
      </c>
      <c r="AB65" s="125">
        <v>0.257570747416563</v>
      </c>
      <c r="AC65" s="63">
        <v>0.220057469099469</v>
      </c>
      <c r="AD65" s="63">
        <v>4.21731251478009</v>
      </c>
      <c r="AE65" s="63">
        <v>4.60657215522839</v>
      </c>
      <c r="AF65" s="63">
        <v>7.57451905596334</v>
      </c>
      <c r="AG65" s="63">
        <v>0.847910541755568</v>
      </c>
      <c r="AH65" s="63">
        <v>1.04050497552978</v>
      </c>
      <c r="AI65" s="63">
        <v>0.986438674166685</v>
      </c>
      <c r="AJ65" s="125">
        <v>0.143691679269507</v>
      </c>
      <c r="AK65" s="125">
        <v>0.081887604112922</v>
      </c>
      <c r="AL65" s="125">
        <v>0.0648143521004458</v>
      </c>
      <c r="AM65" s="125">
        <v>0.077598995067657</v>
      </c>
      <c r="AN65" s="125">
        <v>0.27868222337058</v>
      </c>
      <c r="AO65" s="125">
        <v>0.00848339968592559</v>
      </c>
      <c r="AP65" s="125">
        <v>0.0517072136326938</v>
      </c>
      <c r="AQ65" s="125">
        <v>0.0126277843789349</v>
      </c>
      <c r="AR65" s="125">
        <v>0.0321477074073443</v>
      </c>
      <c r="AS65" s="125">
        <v>0.0145624506795459</v>
      </c>
      <c r="AT65" s="125">
        <v>0.048461271290128</v>
      </c>
      <c r="AU65" s="63">
        <v>1.13523670896087</v>
      </c>
      <c r="AV65" s="125">
        <v>0.27545556132158</v>
      </c>
      <c r="AW65" s="125">
        <v>0.191313151005426</v>
      </c>
      <c r="AX65" s="63">
        <v>0.367216821372379</v>
      </c>
      <c r="AY65" s="97">
        <v>0.0568635009673491</v>
      </c>
    </row>
    <row r="66">
      <c r="A66" s="27">
        <v>65</v>
      </c>
      <c r="B66" s="144" t="s">
        <v>959</v>
      </c>
      <c r="C66" s="146" t="s">
        <v>654</v>
      </c>
      <c r="D66" s="2" t="s">
        <v>823</v>
      </c>
      <c r="E66" s="144" t="s">
        <v>446</v>
      </c>
      <c r="F66" s="2" t="s">
        <v>968</v>
      </c>
      <c r="G66" s="2" t="s">
        <v>789</v>
      </c>
      <c r="H66" s="3">
        <v>0.634483636667146</v>
      </c>
      <c r="I66" s="3">
        <v>0.0551810898892934</v>
      </c>
      <c r="J66" s="63">
        <v>0.0887656651480954</v>
      </c>
      <c r="K66" s="3">
        <v>0.0644404694643045</v>
      </c>
      <c r="L66" s="3">
        <v>0.988050726682275</v>
      </c>
      <c r="M66" s="3">
        <v>1.44784511176658</v>
      </c>
      <c r="N66" s="3">
        <v>0.217381479794362</v>
      </c>
      <c r="O66" s="3">
        <v>0.305692854389427</v>
      </c>
      <c r="P66" s="3">
        <v>0.0598860436831733</v>
      </c>
      <c r="Q66" s="3">
        <v>0.0180429636324483</v>
      </c>
      <c r="R66" s="3">
        <v>0.0128111130162245</v>
      </c>
      <c r="S66" s="63">
        <v>0.054487413259869</v>
      </c>
      <c r="T66" s="3">
        <v>0.0586887784223807</v>
      </c>
      <c r="U66" s="3">
        <v>0.11341337049633</v>
      </c>
      <c r="V66" s="63">
        <v>0.166770791936748</v>
      </c>
      <c r="W66" s="3">
        <v>0.0639484298878101</v>
      </c>
      <c r="X66" s="3">
        <v>0.0199174770993637</v>
      </c>
      <c r="Y66" s="63">
        <v>0.0186781400470754</v>
      </c>
      <c r="Z66" s="63">
        <v>0.337927790445452</v>
      </c>
      <c r="AA66" s="63">
        <v>3.0626918401718</v>
      </c>
      <c r="AB66" s="3">
        <v>0.134857017605306</v>
      </c>
      <c r="AC66" s="63">
        <v>0.13769963963747</v>
      </c>
      <c r="AD66" s="3">
        <v>2.64011635762385</v>
      </c>
      <c r="AE66" s="63">
        <v>2.12516301182667</v>
      </c>
      <c r="AF66" s="63">
        <v>3.3486823490804</v>
      </c>
      <c r="AG66" s="63">
        <v>1.95610859361774</v>
      </c>
      <c r="AH66" s="63">
        <v>49.9006583077245</v>
      </c>
      <c r="AI66" s="63">
        <v>1.00552696363566</v>
      </c>
      <c r="AJ66" s="3">
        <v>0.0591969214021913</v>
      </c>
      <c r="AK66" s="3">
        <v>0.213138194862095</v>
      </c>
      <c r="AL66" s="3">
        <v>0.279378711873919</v>
      </c>
      <c r="AM66" s="3">
        <v>0.2781064227076</v>
      </c>
      <c r="AN66" s="3">
        <v>0.014942289346189</v>
      </c>
      <c r="AO66" s="3">
        <v>0.0448921343990322</v>
      </c>
      <c r="AP66" s="3">
        <v>0.0541529008368375</v>
      </c>
      <c r="AQ66" s="3">
        <v>0.0115964647391822</v>
      </c>
      <c r="AR66" s="3">
        <v>0.0168060824091797</v>
      </c>
      <c r="AS66" s="3">
        <v>0.0173712162015671</v>
      </c>
      <c r="AT66" s="3">
        <v>0.0419882022920359</v>
      </c>
      <c r="AU66" s="3">
        <v>22.8524553614646</v>
      </c>
      <c r="AV66" s="63">
        <v>0.607819109622549</v>
      </c>
      <c r="AW66" s="3">
        <v>0.24102956332681</v>
      </c>
      <c r="AX66" s="3">
        <v>0.0518162971533386</v>
      </c>
      <c r="AY66" s="97">
        <v>0.0453926439365096</v>
      </c>
    </row>
    <row r="67">
      <c r="A67" s="27">
        <v>66</v>
      </c>
      <c r="B67" s="84" t="s">
        <v>899</v>
      </c>
      <c r="C67" s="27" t="s">
        <v>654</v>
      </c>
      <c r="D67" s="45" t="s">
        <v>118</v>
      </c>
      <c r="E67" s="84" t="s">
        <v>446</v>
      </c>
      <c r="F67" s="45" t="s">
        <v>396</v>
      </c>
      <c r="G67" s="45" t="s">
        <v>789</v>
      </c>
      <c r="H67" s="125">
        <v>0.0666257675216392</v>
      </c>
      <c r="I67" s="125">
        <v>0.104024638894985</v>
      </c>
      <c r="J67" s="125">
        <v>0.135580189299108</v>
      </c>
      <c r="K67" s="63">
        <v>0.0230095897220157</v>
      </c>
      <c r="L67" s="63">
        <v>0.0962312393775185</v>
      </c>
      <c r="M67" s="125">
        <v>0.0753970533113172</v>
      </c>
      <c r="N67" s="125">
        <v>0.123933538443268</v>
      </c>
      <c r="O67" s="125">
        <v>0.0299846201500938</v>
      </c>
      <c r="P67" s="125">
        <v>0.082833373397653</v>
      </c>
      <c r="Q67" s="125">
        <v>0.0149814553059414</v>
      </c>
      <c r="R67" s="63">
        <v>0.0218917056534179</v>
      </c>
      <c r="S67" s="125">
        <v>0.0460100021375232</v>
      </c>
      <c r="T67" s="63">
        <v>0.0531014291489642</v>
      </c>
      <c r="U67" s="125">
        <v>0.081309058880431</v>
      </c>
      <c r="V67" s="125">
        <v>0.0791385800191534</v>
      </c>
      <c r="W67" s="125">
        <v>0.0540028311217162</v>
      </c>
      <c r="X67" s="125">
        <v>0.0158005524953602</v>
      </c>
      <c r="Y67" s="125">
        <v>0.0265872808992957</v>
      </c>
      <c r="Z67" s="125">
        <v>0.0986651236841933</v>
      </c>
      <c r="AA67" s="125">
        <v>0.0203785241955511</v>
      </c>
      <c r="AB67" s="125">
        <v>0.0259847166848308</v>
      </c>
      <c r="AC67" s="125">
        <v>0.0220551927718691</v>
      </c>
      <c r="AD67" s="125">
        <v>0.141688722081652</v>
      </c>
      <c r="AE67" s="125">
        <v>0.0508966805341203</v>
      </c>
      <c r="AF67" s="125">
        <v>0.0198037401147871</v>
      </c>
      <c r="AG67" s="125">
        <v>0.0580299365926399</v>
      </c>
      <c r="AH67" s="125">
        <v>0.0850900969628308</v>
      </c>
      <c r="AI67" s="125">
        <v>0.0426242137165825</v>
      </c>
      <c r="AJ67" s="125">
        <v>0.0433494180390049</v>
      </c>
      <c r="AK67" s="125">
        <v>0.0543715426811572</v>
      </c>
      <c r="AL67" s="125">
        <v>0.0127218538234271</v>
      </c>
      <c r="AM67" s="125">
        <v>0.0189923617987126</v>
      </c>
      <c r="AN67" s="125">
        <v>0.0462743551362657</v>
      </c>
      <c r="AO67" s="125">
        <v>0.0321633311924553</v>
      </c>
      <c r="AP67" s="125">
        <v>0.0403814658664753</v>
      </c>
      <c r="AQ67" s="125">
        <v>0.00973744971915151</v>
      </c>
      <c r="AR67" s="125">
        <v>0.114694287704391</v>
      </c>
      <c r="AS67" s="125">
        <v>0.00408276514138607</v>
      </c>
      <c r="AT67" s="125">
        <v>0.0142941581807751</v>
      </c>
      <c r="AU67" s="125">
        <v>0.0305805886529116</v>
      </c>
      <c r="AV67" s="125">
        <v>0.0069070302211451</v>
      </c>
      <c r="AW67" s="125">
        <v>0.234501617102917</v>
      </c>
      <c r="AX67" s="125">
        <v>0.031088230206027</v>
      </c>
      <c r="AY67" s="82">
        <v>0.123849554470459</v>
      </c>
    </row>
    <row r="68">
      <c r="A68" s="27">
        <v>67</v>
      </c>
      <c r="B68" s="144" t="s">
        <v>899</v>
      </c>
      <c r="C68" s="146" t="s">
        <v>654</v>
      </c>
      <c r="D68" s="2" t="s">
        <v>429</v>
      </c>
      <c r="E68" s="144" t="s">
        <v>446</v>
      </c>
      <c r="F68" s="2" t="s">
        <v>34</v>
      </c>
      <c r="G68" s="2" t="s">
        <v>789</v>
      </c>
      <c r="H68" s="3">
        <v>0.0494238990110393</v>
      </c>
      <c r="I68" s="3">
        <v>0.0703983235258268</v>
      </c>
      <c r="J68" s="3">
        <v>0.0330309096766154</v>
      </c>
      <c r="K68" s="63">
        <v>0.0176735023247825</v>
      </c>
      <c r="L68" s="3">
        <v>0.145404784105794</v>
      </c>
      <c r="M68" s="3">
        <v>0.0514496706160591</v>
      </c>
      <c r="N68" s="3">
        <v>0.0823958139074155</v>
      </c>
      <c r="O68" s="3">
        <v>0.0813412390580853</v>
      </c>
      <c r="P68" s="3">
        <v>0.0709816994745627</v>
      </c>
      <c r="Q68" s="3">
        <v>0.000952139501528806</v>
      </c>
      <c r="R68" s="63">
        <v>0.00478984539872124</v>
      </c>
      <c r="S68" s="3">
        <v>0.0614104599564601</v>
      </c>
      <c r="T68" s="63">
        <v>0.0801545430581785</v>
      </c>
      <c r="U68" s="3">
        <v>0.0329346222921284</v>
      </c>
      <c r="V68" s="3">
        <v>0.0525904338717983</v>
      </c>
      <c r="W68" s="3">
        <v>0.0728056253469402</v>
      </c>
      <c r="X68" s="3">
        <v>0.00991608582983503</v>
      </c>
      <c r="Y68" s="3">
        <v>0.0169335487664034</v>
      </c>
      <c r="Z68" s="3">
        <v>0.0661150073512358</v>
      </c>
      <c r="AA68" s="3">
        <v>0.106470303545866</v>
      </c>
      <c r="AB68" s="3">
        <v>0.0789008556989473</v>
      </c>
      <c r="AC68" s="3">
        <v>0.06342628372307</v>
      </c>
      <c r="AD68" s="3">
        <v>0.0843588761706732</v>
      </c>
      <c r="AE68" s="3">
        <v>0.076898174434892</v>
      </c>
      <c r="AF68" s="3">
        <v>0.0447672176453816</v>
      </c>
      <c r="AG68" s="3">
        <v>0.0286463774743879</v>
      </c>
      <c r="AH68" s="3">
        <v>0.0406756539307889</v>
      </c>
      <c r="AI68" s="3">
        <v>0.0154980184068839</v>
      </c>
      <c r="AJ68" s="3">
        <v>0.0279214119040314</v>
      </c>
      <c r="AK68" s="3">
        <v>0.0562680414924165</v>
      </c>
      <c r="AL68" s="3">
        <v>0.0203852653340509</v>
      </c>
      <c r="AM68" s="3">
        <v>0.072757023700768</v>
      </c>
      <c r="AN68" s="3">
        <v>0.0552063382976269</v>
      </c>
      <c r="AO68" s="3">
        <v>0.0493196537326496</v>
      </c>
      <c r="AP68" s="3">
        <v>0.0508686760113493</v>
      </c>
      <c r="AQ68" s="3">
        <v>0.00950907570945804</v>
      </c>
      <c r="AR68" s="3">
        <v>0.00508067240066607</v>
      </c>
      <c r="AS68" s="3">
        <v>0.01242537273263</v>
      </c>
      <c r="AT68" s="3">
        <v>0.0628143810497265</v>
      </c>
      <c r="AU68" s="3">
        <v>0.0190201212320021</v>
      </c>
      <c r="AV68" s="3">
        <v>0.0131848441417169</v>
      </c>
      <c r="AW68" s="3">
        <v>0.254780113864983</v>
      </c>
      <c r="AX68" s="3">
        <v>0.0165933235225254</v>
      </c>
      <c r="AY68" s="44">
        <v>0.0222413237752118</v>
      </c>
    </row>
    <row r="69">
      <c r="A69" s="27">
        <v>68</v>
      </c>
      <c r="B69" s="45" t="s">
        <v>430</v>
      </c>
      <c r="C69" s="27" t="s">
        <v>654</v>
      </c>
      <c r="D69" s="45" t="s">
        <v>577</v>
      </c>
      <c r="E69" s="45" t="s">
        <v>232</v>
      </c>
      <c r="F69" s="45" t="s">
        <v>197</v>
      </c>
      <c r="G69" s="45" t="s">
        <v>789</v>
      </c>
      <c r="H69" s="125">
        <v>1.01458979799777</v>
      </c>
      <c r="I69" s="85"/>
      <c r="J69" s="125">
        <v>0.536202007901693</v>
      </c>
      <c r="K69" s="125">
        <v>0.396671244510264</v>
      </c>
      <c r="L69" s="125">
        <v>0.948253683147854</v>
      </c>
      <c r="M69" s="125">
        <v>1.65443216527431</v>
      </c>
      <c r="N69" s="125">
        <v>2.48564537979633</v>
      </c>
      <c r="O69" s="125">
        <v>1.48940238163777</v>
      </c>
      <c r="P69" s="125">
        <v>0.873683579135177</v>
      </c>
      <c r="Q69" s="125">
        <v>12.3175230906469</v>
      </c>
      <c r="R69" s="125">
        <v>0.826080787939298</v>
      </c>
      <c r="S69" s="125">
        <v>0.496938366532268</v>
      </c>
      <c r="T69" s="125">
        <v>0.261704664973575</v>
      </c>
      <c r="U69" s="125">
        <v>2.44933693039148</v>
      </c>
      <c r="V69" s="125">
        <v>0.711784961052942</v>
      </c>
      <c r="W69" s="125">
        <v>0.116482153490542</v>
      </c>
      <c r="X69" s="125">
        <v>0.05512833503239</v>
      </c>
      <c r="Y69" s="125">
        <v>0.393129488182648</v>
      </c>
      <c r="Z69" s="125">
        <v>1.18380361027873</v>
      </c>
      <c r="AA69" s="125">
        <v>2.48564537979633</v>
      </c>
      <c r="AB69" s="125">
        <v>0.30156110865898</v>
      </c>
      <c r="AC69" s="125">
        <v>0.224459251542254</v>
      </c>
      <c r="AD69" s="125">
        <v>1.50741711466622</v>
      </c>
      <c r="AE69" s="125">
        <v>1.17022366170112</v>
      </c>
      <c r="AF69" s="125">
        <v>0.831449697708157</v>
      </c>
      <c r="AG69" s="125">
        <v>15.0666874149208</v>
      </c>
      <c r="AH69" s="125">
        <v>1.95921531789311</v>
      </c>
      <c r="AI69" s="125">
        <v>7.57350353950981</v>
      </c>
      <c r="AJ69" s="125">
        <v>0.0986505867906003</v>
      </c>
      <c r="AK69" s="125">
        <v>0.318182277135713</v>
      </c>
      <c r="AL69" s="125">
        <v>0.716433367092878</v>
      </c>
      <c r="AM69" s="125">
        <v>2.86268664990495</v>
      </c>
      <c r="AN69" s="125">
        <v>0.00748345915531872</v>
      </c>
      <c r="AO69" s="125">
        <v>0.00275637106976475</v>
      </c>
      <c r="AP69" s="125">
        <v>0.00855610613187178</v>
      </c>
      <c r="AQ69" s="125">
        <v>0.0142073789697014</v>
      </c>
      <c r="AR69" s="125">
        <v>0.0150045208275302</v>
      </c>
      <c r="AS69" s="125">
        <v>0.00706769028154033</v>
      </c>
      <c r="AT69" s="125">
        <v>0.0491743674308561</v>
      </c>
      <c r="AU69" s="125">
        <v>1.41713304906417</v>
      </c>
      <c r="AV69" s="125">
        <v>0.472060012953078</v>
      </c>
      <c r="AW69" s="125">
        <v>0.149258639250718</v>
      </c>
      <c r="AX69" s="125">
        <v>0.354120073985237</v>
      </c>
      <c r="AY69" s="82">
        <v>0.258548285877259</v>
      </c>
    </row>
    <row r="70">
      <c r="A70" s="27">
        <v>69</v>
      </c>
      <c r="B70" s="144" t="s">
        <v>842</v>
      </c>
      <c r="C70" s="146" t="s">
        <v>654</v>
      </c>
      <c r="D70" s="2" t="s">
        <v>602</v>
      </c>
      <c r="E70" s="144" t="s">
        <v>446</v>
      </c>
      <c r="F70" s="2" t="s">
        <v>433</v>
      </c>
      <c r="G70" s="2" t="s">
        <v>789</v>
      </c>
      <c r="H70" s="3">
        <v>0.061602183012794</v>
      </c>
      <c r="I70" s="3">
        <v>0.044141485676437</v>
      </c>
      <c r="J70" s="63">
        <v>0.154767388754109</v>
      </c>
      <c r="K70" s="63">
        <v>0.0198610071958317</v>
      </c>
      <c r="L70" s="63">
        <v>0.310844037931751</v>
      </c>
      <c r="M70" s="3">
        <v>0.0460880408857836</v>
      </c>
      <c r="N70" s="63">
        <v>0.0870960381034374</v>
      </c>
      <c r="O70" s="3">
        <v>0.0474117111598181</v>
      </c>
      <c r="P70" s="3">
        <v>0.0606023949208563</v>
      </c>
      <c r="Q70" s="3">
        <v>0.0404847805401933</v>
      </c>
      <c r="R70" s="3">
        <v>0.0438764965967499</v>
      </c>
      <c r="S70" s="3">
        <v>0.0538772173312348</v>
      </c>
      <c r="T70" s="3">
        <v>0.0651198833737465</v>
      </c>
      <c r="U70" s="3">
        <v>0.0406587798241731</v>
      </c>
      <c r="V70" s="3">
        <v>0.059993243631825</v>
      </c>
      <c r="W70" s="3">
        <v>0.0180301002430191</v>
      </c>
      <c r="X70" s="3">
        <v>0.0151938217762085</v>
      </c>
      <c r="Y70" s="63">
        <v>0.0302593134400984</v>
      </c>
      <c r="Z70" s="3">
        <v>0.0998528686951094</v>
      </c>
      <c r="AA70" s="3">
        <v>0.0920049645865185</v>
      </c>
      <c r="AB70" s="3">
        <v>0.0209001095620227</v>
      </c>
      <c r="AC70" s="3">
        <v>0.0495819239439554</v>
      </c>
      <c r="AD70" s="63">
        <v>0.242340932371088</v>
      </c>
      <c r="AE70" s="3">
        <v>0.0587980891307427</v>
      </c>
      <c r="AF70" s="3">
        <v>0.0950149059975789</v>
      </c>
      <c r="AG70" s="3">
        <v>0.0879284219458091</v>
      </c>
      <c r="AH70" s="63">
        <v>0.13879833957878</v>
      </c>
      <c r="AI70" s="3">
        <v>0.114622701673919</v>
      </c>
      <c r="AJ70" s="3">
        <v>0.0745336879840244</v>
      </c>
      <c r="AK70" s="3">
        <v>0.105955207994511</v>
      </c>
      <c r="AL70" s="3">
        <v>0.0349881512521161</v>
      </c>
      <c r="AM70" s="3">
        <v>0.058819628504423</v>
      </c>
      <c r="AN70" s="3">
        <v>0.117790038927012</v>
      </c>
      <c r="AO70" s="3">
        <v>0.0403157252009823</v>
      </c>
      <c r="AP70" s="3">
        <v>0.021692615892578</v>
      </c>
      <c r="AQ70" s="3">
        <v>0.0189774319782986</v>
      </c>
      <c r="AR70" s="3">
        <v>0.00789704201270707</v>
      </c>
      <c r="AS70" s="3">
        <v>0.0056344899201929</v>
      </c>
      <c r="AT70" s="3">
        <v>0.0218998105819272</v>
      </c>
      <c r="AU70" s="3">
        <v>0.0157916776046187</v>
      </c>
      <c r="AV70" s="3">
        <v>0.0120377418099868</v>
      </c>
      <c r="AW70" s="3">
        <v>0.106492832357879</v>
      </c>
      <c r="AX70" s="63">
        <v>0.17550278740948</v>
      </c>
      <c r="AY70" s="44">
        <v>0.00997020038573419</v>
      </c>
    </row>
    <row r="71">
      <c r="A71" s="27">
        <v>70</v>
      </c>
      <c r="B71" s="84" t="s">
        <v>842</v>
      </c>
      <c r="C71" s="27" t="s">
        <v>654</v>
      </c>
      <c r="D71" s="45" t="s">
        <v>549</v>
      </c>
      <c r="E71" s="84" t="s">
        <v>446</v>
      </c>
      <c r="F71" s="45" t="s">
        <v>343</v>
      </c>
      <c r="G71" s="45" t="s">
        <v>789</v>
      </c>
      <c r="H71" s="63">
        <v>0.165202649098253</v>
      </c>
      <c r="I71" s="63">
        <v>0.162371309189444</v>
      </c>
      <c r="J71" s="63">
        <v>0.180598783645956</v>
      </c>
      <c r="K71" s="63">
        <v>0.067214042640185</v>
      </c>
      <c r="L71" s="63">
        <v>0.234743020178327</v>
      </c>
      <c r="M71" s="125">
        <v>0.143141574205776</v>
      </c>
      <c r="N71" s="63">
        <v>0.154876258203973</v>
      </c>
      <c r="O71" s="125">
        <v>0.160485682241849</v>
      </c>
      <c r="P71" s="125">
        <v>0.131148663865358</v>
      </c>
      <c r="Q71" s="125">
        <v>0.00761508914505781</v>
      </c>
      <c r="R71" s="125">
        <v>0.0159441404135447</v>
      </c>
      <c r="S71" s="125">
        <v>0.025161310698022</v>
      </c>
      <c r="T71" s="63">
        <v>0.19358851848466</v>
      </c>
      <c r="U71" s="125">
        <v>0.116066558901949</v>
      </c>
      <c r="V71" s="63">
        <v>0.0951338753362741</v>
      </c>
      <c r="W71" s="63">
        <v>0.153436849228103</v>
      </c>
      <c r="X71" s="125">
        <v>0.00192718534835451</v>
      </c>
      <c r="Y71" s="63">
        <v>0.0348973666611248</v>
      </c>
      <c r="Z71" s="125">
        <v>0.0657580927141339</v>
      </c>
      <c r="AA71" s="63">
        <v>0.154435499721901</v>
      </c>
      <c r="AB71" s="125">
        <v>0.0276644874712997</v>
      </c>
      <c r="AC71" s="125">
        <v>0.0145060491487665</v>
      </c>
      <c r="AD71" s="63">
        <v>0.261794337195876</v>
      </c>
      <c r="AE71" s="63">
        <v>0.0997967409393283</v>
      </c>
      <c r="AF71" s="125">
        <v>0.0188001109009058</v>
      </c>
      <c r="AG71" s="125">
        <v>0.0209958813645696</v>
      </c>
      <c r="AH71" s="125">
        <v>0.210698079513461</v>
      </c>
      <c r="AI71" s="125">
        <v>0.150963516249677</v>
      </c>
      <c r="AJ71" s="125">
        <v>0.183459182356982</v>
      </c>
      <c r="AK71" s="125">
        <v>0.132022359448982</v>
      </c>
      <c r="AL71" s="125">
        <v>0.0139111318208926</v>
      </c>
      <c r="AM71" s="125">
        <v>0.0123623464150809</v>
      </c>
      <c r="AN71" s="125">
        <v>0.0630367118897034</v>
      </c>
      <c r="AO71" s="125">
        <v>0.00513241665475458</v>
      </c>
      <c r="AP71" s="125">
        <v>0.10799629175379</v>
      </c>
      <c r="AQ71" s="125">
        <v>0.00778020010275395</v>
      </c>
      <c r="AR71" s="125">
        <v>0.0119622863769731</v>
      </c>
      <c r="AS71" s="125">
        <v>0.0151318078522137</v>
      </c>
      <c r="AT71" s="125">
        <v>0.0311804195191057</v>
      </c>
      <c r="AU71" s="125">
        <v>0.00858204443224769</v>
      </c>
      <c r="AV71" s="125">
        <v>0.0219319398605086</v>
      </c>
      <c r="AW71" s="125">
        <v>0.395286215427774</v>
      </c>
      <c r="AX71" s="125">
        <v>0.0993007479269367</v>
      </c>
      <c r="AY71" s="82">
        <v>0.017698850912264</v>
      </c>
    </row>
    <row r="72">
      <c r="A72" s="27">
        <v>71</v>
      </c>
      <c r="B72" s="144" t="s">
        <v>23</v>
      </c>
      <c r="C72" s="146" t="s">
        <v>654</v>
      </c>
      <c r="D72" s="2" t="s">
        <v>775</v>
      </c>
      <c r="E72" s="144" t="s">
        <v>446</v>
      </c>
      <c r="F72" s="2" t="s">
        <v>83</v>
      </c>
      <c r="G72" s="2" t="s">
        <v>789</v>
      </c>
      <c r="H72" s="3">
        <v>0.0378036156140472</v>
      </c>
      <c r="I72" s="3">
        <v>0.0401677660399101</v>
      </c>
      <c r="J72" s="63">
        <v>0.109460163949043</v>
      </c>
      <c r="K72" s="63">
        <v>0.00803054047981588</v>
      </c>
      <c r="L72" s="3">
        <v>0.0682489840399356</v>
      </c>
      <c r="M72" s="63">
        <v>0.0451538516065078</v>
      </c>
      <c r="N72" s="63">
        <v>0.0355780238397594</v>
      </c>
      <c r="O72" s="3">
        <v>0.0282766146139916</v>
      </c>
      <c r="P72" s="3">
        <v>0.0431440474580232</v>
      </c>
      <c r="Q72" s="3">
        <v>0.0287131325687155</v>
      </c>
      <c r="R72" s="63">
        <v>0.0211568331126693</v>
      </c>
      <c r="S72" s="3">
        <v>0.0254272967311799</v>
      </c>
      <c r="T72" s="3">
        <v>0.0483005067403784</v>
      </c>
      <c r="U72" s="63">
        <v>0.0251038670799421</v>
      </c>
      <c r="V72" s="3">
        <v>0.0488604047030668</v>
      </c>
      <c r="W72" s="3">
        <v>0.0297375960087981</v>
      </c>
      <c r="X72" s="3">
        <v>0.0282163555913787</v>
      </c>
      <c r="Y72" s="3">
        <v>0.0362093738451312</v>
      </c>
      <c r="Z72" s="3">
        <v>0.0329933861145447</v>
      </c>
      <c r="AA72" s="3">
        <v>0.0534624162108247</v>
      </c>
      <c r="AB72" s="3">
        <v>0.052159673666614</v>
      </c>
      <c r="AC72" s="3">
        <v>0.0198776491344652</v>
      </c>
      <c r="AD72" s="63">
        <v>0.00786606620990803</v>
      </c>
      <c r="AE72" s="63">
        <v>0.0029168060569803</v>
      </c>
      <c r="AF72" s="3">
        <v>0.019533045779432</v>
      </c>
      <c r="AG72" s="3">
        <v>0.0396130219011511</v>
      </c>
      <c r="AH72" s="3">
        <v>0.0616299609402208</v>
      </c>
      <c r="AI72" s="3">
        <v>0.00899857484662968</v>
      </c>
      <c r="AJ72" s="3">
        <v>0.0257000198024609</v>
      </c>
      <c r="AK72" s="3">
        <v>0.0457054260293962</v>
      </c>
      <c r="AL72" s="3">
        <v>0.0142326786266495</v>
      </c>
      <c r="AM72" s="3">
        <v>0.0207852262166542</v>
      </c>
      <c r="AN72" s="3">
        <v>0.0248799127856203</v>
      </c>
      <c r="AO72" s="3">
        <v>0.0192514799992019</v>
      </c>
      <c r="AP72" s="3">
        <v>0.0303701190579515</v>
      </c>
      <c r="AQ72" s="3">
        <v>0.0198283519553103</v>
      </c>
      <c r="AR72" s="3">
        <v>0.187269200496926</v>
      </c>
      <c r="AS72" s="3">
        <v>0.0115421447190021</v>
      </c>
      <c r="AT72" s="3">
        <v>0.0531571904825785</v>
      </c>
      <c r="AU72" s="3">
        <v>0.0167387229367022</v>
      </c>
      <c r="AV72" s="3">
        <v>0.0294665414820309</v>
      </c>
      <c r="AW72" s="3">
        <v>0.252454251356759</v>
      </c>
      <c r="AX72" s="3">
        <v>0.0248279681327015</v>
      </c>
      <c r="AY72" s="97">
        <v>0.197104873976407</v>
      </c>
    </row>
    <row r="73">
      <c r="A73" s="27">
        <v>72</v>
      </c>
      <c r="B73" s="84" t="s">
        <v>23</v>
      </c>
      <c r="C73" s="27" t="s">
        <v>654</v>
      </c>
      <c r="D73" s="45" t="s">
        <v>704</v>
      </c>
      <c r="E73" s="84" t="s">
        <v>446</v>
      </c>
      <c r="F73" s="45" t="s">
        <v>510</v>
      </c>
      <c r="G73" s="45" t="s">
        <v>789</v>
      </c>
      <c r="H73" s="125">
        <v>0.0139024097493782</v>
      </c>
      <c r="I73" s="125">
        <v>0.0168669554316622</v>
      </c>
      <c r="J73" s="63">
        <v>0.00664221847559667</v>
      </c>
      <c r="K73" s="63">
        <v>0.0138372009349915</v>
      </c>
      <c r="L73" s="125">
        <v>0.0363123997114215</v>
      </c>
      <c r="M73" s="63">
        <v>0.0152732464995284</v>
      </c>
      <c r="N73" s="125">
        <v>0.0163440783778193</v>
      </c>
      <c r="O73" s="125">
        <v>0.00367636103677121</v>
      </c>
      <c r="P73" s="125">
        <v>0.0199865251675524</v>
      </c>
      <c r="Q73" s="125">
        <v>0.0213522213671416</v>
      </c>
      <c r="R73" s="63">
        <v>0.00536962358746869</v>
      </c>
      <c r="S73" s="63">
        <v>0.0205433010186011</v>
      </c>
      <c r="T73" s="125">
        <v>0.0148479701452473</v>
      </c>
      <c r="U73" s="125">
        <v>0.0157447100266721</v>
      </c>
      <c r="V73" s="125">
        <v>0.00992841852787589</v>
      </c>
      <c r="W73" s="125">
        <v>0.0146431154215071</v>
      </c>
      <c r="X73" s="125">
        <v>0.00957718896275012</v>
      </c>
      <c r="Y73" s="125">
        <v>0.0143556887108005</v>
      </c>
      <c r="Z73" s="125">
        <v>0.0221227024115457</v>
      </c>
      <c r="AA73" s="125">
        <v>0.0286394041787688</v>
      </c>
      <c r="AB73" s="125">
        <v>0.0363906985836617</v>
      </c>
      <c r="AC73" s="125">
        <v>0.0133631009205096</v>
      </c>
      <c r="AD73" s="63">
        <v>0.00290668443556006</v>
      </c>
      <c r="AE73" s="125">
        <v>0.0694980669133494</v>
      </c>
      <c r="AF73" s="125">
        <v>0.0198543922541744</v>
      </c>
      <c r="AG73" s="125">
        <v>0.0130519030769987</v>
      </c>
      <c r="AH73" s="125">
        <v>0.0352042153156147</v>
      </c>
      <c r="AI73" s="125">
        <v>0.0354861304722685</v>
      </c>
      <c r="AJ73" s="125">
        <v>0.0496012146289352</v>
      </c>
      <c r="AK73" s="125">
        <v>0.0375097478005823</v>
      </c>
      <c r="AL73" s="125">
        <v>0.0114289650479509</v>
      </c>
      <c r="AM73" s="125">
        <v>0.0279604758378542</v>
      </c>
      <c r="AN73" s="125">
        <v>0.0184877550219635</v>
      </c>
      <c r="AO73" s="125">
        <v>0.0149733178238452</v>
      </c>
      <c r="AP73" s="125">
        <v>0.012620513014937</v>
      </c>
      <c r="AQ73" s="125">
        <v>0.00955953972546024</v>
      </c>
      <c r="AR73" s="125">
        <v>0.0195471194596169</v>
      </c>
      <c r="AS73" s="125">
        <v>0.0112867730447758</v>
      </c>
      <c r="AT73" s="125">
        <v>0.0400312938681596</v>
      </c>
      <c r="AU73" s="125">
        <v>0.0103050436910444</v>
      </c>
      <c r="AV73" s="125">
        <v>0.00230747251317697</v>
      </c>
      <c r="AW73" s="125">
        <v>0.36504758451796</v>
      </c>
      <c r="AX73" s="125">
        <v>0.0101285889039736</v>
      </c>
      <c r="AY73" s="82">
        <v>0.00754679346530075</v>
      </c>
    </row>
    <row r="74">
      <c r="A74" s="27">
        <v>73</v>
      </c>
      <c r="B74" s="2" t="s">
        <v>290</v>
      </c>
      <c r="C74" s="146" t="s">
        <v>654</v>
      </c>
      <c r="D74" s="2" t="s">
        <v>786</v>
      </c>
      <c r="E74" s="2" t="s">
        <v>232</v>
      </c>
      <c r="F74" s="2" t="s">
        <v>622</v>
      </c>
      <c r="G74" s="2" t="s">
        <v>789</v>
      </c>
      <c r="H74" s="3">
        <v>0.0520528805129454</v>
      </c>
      <c r="I74" s="3">
        <v>1.73205080756888</v>
      </c>
      <c r="J74" s="3">
        <v>0.624833207045245</v>
      </c>
      <c r="K74" s="3">
        <v>0.00650475585358446</v>
      </c>
      <c r="L74" s="3">
        <v>1.25776049345644</v>
      </c>
      <c r="M74" s="3">
        <v>0.664975073353513</v>
      </c>
      <c r="N74" s="3">
        <v>0.0270492303591634</v>
      </c>
      <c r="O74" s="3">
        <v>3.02377464785412</v>
      </c>
      <c r="P74" s="3">
        <v>0.0826444166885466</v>
      </c>
      <c r="Q74" s="3">
        <v>0.0271368051333313</v>
      </c>
      <c r="R74" s="3">
        <v>0.0232101647627175</v>
      </c>
      <c r="S74" s="3">
        <v>0.198816730725556</v>
      </c>
      <c r="T74" s="3">
        <v>0.0925674495342604</v>
      </c>
      <c r="U74" s="3">
        <v>0.10948873242455</v>
      </c>
      <c r="V74" s="3">
        <v>0.641030015656756</v>
      </c>
      <c r="W74" s="3">
        <v>0.0726668179011262</v>
      </c>
      <c r="X74" s="3">
        <v>0.0393201630609649</v>
      </c>
      <c r="Y74" s="3">
        <v>0.0380491677809322</v>
      </c>
      <c r="Z74" s="3">
        <v>0.423840729498819</v>
      </c>
      <c r="AA74" s="3">
        <v>1.50642204915422</v>
      </c>
      <c r="AB74" s="3">
        <v>0.276345916792439</v>
      </c>
      <c r="AC74" s="3">
        <v>0.252863341071886</v>
      </c>
      <c r="AD74" s="3">
        <v>0.814036463623531</v>
      </c>
      <c r="AE74" s="3">
        <v>1.05073961250629</v>
      </c>
      <c r="AF74" s="3">
        <v>1.1413660209779</v>
      </c>
      <c r="AG74" s="3">
        <v>2.24651868272178</v>
      </c>
      <c r="AH74" s="3">
        <v>6.5178944676589</v>
      </c>
      <c r="AI74" s="3">
        <v>12.1347738546707</v>
      </c>
      <c r="AJ74" s="3">
        <v>0.0472379981084839</v>
      </c>
      <c r="AK74" s="3">
        <v>0.192873410193523</v>
      </c>
      <c r="AL74" s="3">
        <v>0.108581566680719</v>
      </c>
      <c r="AM74" s="3">
        <v>0.301572567574956</v>
      </c>
      <c r="AN74" s="3">
        <v>0.00952151512804543</v>
      </c>
      <c r="AO74" s="3">
        <v>0.04577380608995</v>
      </c>
      <c r="AP74" s="3">
        <v>0.0194569104771043</v>
      </c>
      <c r="AQ74" s="3">
        <v>0.00277219112959033</v>
      </c>
      <c r="AR74" s="3">
        <v>0.0175216223483264</v>
      </c>
      <c r="AS74" s="3">
        <v>0.0076601587433238</v>
      </c>
      <c r="AT74" s="3">
        <v>0.0870635034744726</v>
      </c>
      <c r="AU74" s="3">
        <v>0.181675678122846</v>
      </c>
      <c r="AV74" s="3">
        <v>0.168465084980093</v>
      </c>
      <c r="AW74" s="3">
        <v>0.159583880981888</v>
      </c>
      <c r="AX74" s="3">
        <v>0.0382340778910826</v>
      </c>
      <c r="AY74" s="44">
        <v>0.0129329549095517</v>
      </c>
    </row>
    <row r="75">
      <c r="A75" s="27">
        <v>74</v>
      </c>
      <c r="B75" s="45" t="s">
        <v>941</v>
      </c>
      <c r="C75" s="27" t="s">
        <v>654</v>
      </c>
      <c r="D75" s="45" t="s">
        <v>981</v>
      </c>
      <c r="E75" s="45" t="s">
        <v>232</v>
      </c>
      <c r="F75" s="45" t="s">
        <v>1013</v>
      </c>
      <c r="G75" s="45" t="s">
        <v>789</v>
      </c>
      <c r="H75" s="125">
        <v>0.24493551593459</v>
      </c>
      <c r="I75" s="125">
        <v>0.86946445543027</v>
      </c>
      <c r="J75" s="125">
        <v>0.237299241982876</v>
      </c>
      <c r="K75" s="125">
        <v>0.0474213959425825</v>
      </c>
      <c r="L75" s="125">
        <v>1.09590045599246</v>
      </c>
      <c r="M75" s="125">
        <v>1.80786822140618</v>
      </c>
      <c r="N75" s="125">
        <v>1.98597952848535</v>
      </c>
      <c r="O75" s="125">
        <v>0.510041263313133</v>
      </c>
      <c r="P75" s="125">
        <v>0.0732749214705716</v>
      </c>
      <c r="Q75" s="125">
        <v>0.032329695257039</v>
      </c>
      <c r="R75" s="125">
        <v>0.0090116972584157</v>
      </c>
      <c r="S75" s="125">
        <v>0.101641993280431</v>
      </c>
      <c r="T75" s="125">
        <v>0.111041857613057</v>
      </c>
      <c r="U75" s="125">
        <v>0.186686854565497</v>
      </c>
      <c r="V75" s="125">
        <v>0.387996128536063</v>
      </c>
      <c r="W75" s="125">
        <v>0.0352814874773158</v>
      </c>
      <c r="X75" s="125">
        <v>0.057213896595401</v>
      </c>
      <c r="Y75" s="125">
        <v>0.0704681654817576</v>
      </c>
      <c r="Z75" s="125">
        <v>0.537452091465232</v>
      </c>
      <c r="AA75" s="125">
        <v>2.30717235993615</v>
      </c>
      <c r="AB75" s="125">
        <v>0.0803660694903391</v>
      </c>
      <c r="AC75" s="125">
        <v>0.0870741375639844</v>
      </c>
      <c r="AD75" s="125">
        <v>0.500753345095985</v>
      </c>
      <c r="AE75" s="125">
        <v>0.672595566542078</v>
      </c>
      <c r="AF75" s="125">
        <v>0.746475131378525</v>
      </c>
      <c r="AG75" s="125">
        <v>5.1221668814052</v>
      </c>
      <c r="AH75" s="125">
        <v>4.29379767779169</v>
      </c>
      <c r="AI75" s="125">
        <v>5.25413211956942</v>
      </c>
      <c r="AJ75" s="125">
        <v>0.135314781365334</v>
      </c>
      <c r="AK75" s="125">
        <v>0.0173205489591144</v>
      </c>
      <c r="AL75" s="125">
        <v>0.0671983901968657</v>
      </c>
      <c r="AM75" s="125">
        <v>0.0586890759352642</v>
      </c>
      <c r="AN75" s="125">
        <v>0.00607482376622759</v>
      </c>
      <c r="AO75" s="125">
        <v>0.00647497184640163</v>
      </c>
      <c r="AP75" s="125">
        <v>0.0520710984398121</v>
      </c>
      <c r="AQ75" s="125">
        <v>0.0175942318261466</v>
      </c>
      <c r="AR75" s="125">
        <v>0.0178614737521337</v>
      </c>
      <c r="AS75" s="125">
        <v>0.01472133834794</v>
      </c>
      <c r="AT75" s="125">
        <v>0.0228958711319325</v>
      </c>
      <c r="AU75" s="125">
        <v>0.0782286138131213</v>
      </c>
      <c r="AV75" s="125">
        <v>0.0679541886006896</v>
      </c>
      <c r="AW75" s="125">
        <v>0.159605531226465</v>
      </c>
      <c r="AX75" s="125">
        <v>0.0132785112138723</v>
      </c>
      <c r="AY75" s="82">
        <v>0.0268264112973196</v>
      </c>
    </row>
    <row r="76">
      <c r="A76" s="27">
        <v>75</v>
      </c>
      <c r="B76" s="2" t="s">
        <v>585</v>
      </c>
      <c r="C76" s="146" t="s">
        <v>654</v>
      </c>
      <c r="D76" s="2" t="s">
        <v>336</v>
      </c>
      <c r="E76" s="2" t="s">
        <v>232</v>
      </c>
      <c r="F76" s="2" t="s">
        <v>565</v>
      </c>
      <c r="G76" s="2" t="s">
        <v>789</v>
      </c>
      <c r="H76" s="3">
        <v>0.625865339347345</v>
      </c>
      <c r="I76" s="85"/>
      <c r="J76" s="3">
        <v>0.264530799165066</v>
      </c>
      <c r="K76" s="3">
        <v>0.0181312720847225</v>
      </c>
      <c r="L76" s="3">
        <v>0.743140998436392</v>
      </c>
      <c r="M76" s="3">
        <v>3.65847833262038</v>
      </c>
      <c r="N76" s="3">
        <v>1.51500980275102</v>
      </c>
      <c r="O76" s="3">
        <v>1.0873162851679</v>
      </c>
      <c r="P76" s="3">
        <v>0.128525259407817</v>
      </c>
      <c r="Q76" s="3">
        <v>0.0892527679218942</v>
      </c>
      <c r="R76" s="3">
        <v>0.0764987347361522</v>
      </c>
      <c r="S76" s="3">
        <v>0.017211193557917</v>
      </c>
      <c r="T76" s="3">
        <v>0.0758219293025407</v>
      </c>
      <c r="U76" s="3">
        <v>2.35616374948033</v>
      </c>
      <c r="V76" s="3">
        <v>0.351130600108509</v>
      </c>
      <c r="W76" s="3">
        <v>0.074724373577037</v>
      </c>
      <c r="X76" s="3">
        <v>0.0701960699655008</v>
      </c>
      <c r="Y76" s="3">
        <v>0.127398004029323</v>
      </c>
      <c r="Z76" s="3">
        <v>3.09642304660693</v>
      </c>
      <c r="AA76" s="3">
        <v>0.122524473717408</v>
      </c>
      <c r="AB76" s="3">
        <v>0.101115361834647</v>
      </c>
      <c r="AC76" s="3">
        <v>0.127664562906913</v>
      </c>
      <c r="AD76" s="3">
        <v>7.43007748315793</v>
      </c>
      <c r="AE76" s="3">
        <v>4.22829028670594</v>
      </c>
      <c r="AF76" s="3">
        <v>0.915681981313369</v>
      </c>
      <c r="AG76" s="3">
        <v>1.82848756251861</v>
      </c>
      <c r="AH76" s="3">
        <v>3.81557028104965</v>
      </c>
      <c r="AI76" s="3">
        <v>1.08428787849059</v>
      </c>
      <c r="AJ76" s="3">
        <v>0.147696792278637</v>
      </c>
      <c r="AK76" s="3">
        <v>0.163774888926955</v>
      </c>
      <c r="AL76" s="3">
        <v>0.193357194798285</v>
      </c>
      <c r="AM76" s="3">
        <v>0.278057427138155</v>
      </c>
      <c r="AN76" s="3">
        <v>0.0900912923276044</v>
      </c>
      <c r="AO76" s="3">
        <v>0.0133863321425525</v>
      </c>
      <c r="AP76" s="3">
        <v>0.0544348141830382</v>
      </c>
      <c r="AQ76" s="3">
        <v>0.0544721883080562</v>
      </c>
      <c r="AR76" s="3">
        <v>0.0132789958461158</v>
      </c>
      <c r="AS76" s="3">
        <v>0.0168858534876028</v>
      </c>
      <c r="AT76" s="3">
        <v>0.0552401690761742</v>
      </c>
      <c r="AU76" s="3">
        <v>17.934513921223</v>
      </c>
      <c r="AV76" s="3">
        <v>0.329730063884098</v>
      </c>
      <c r="AW76" s="3">
        <v>0.139232870210935</v>
      </c>
      <c r="AX76" s="3">
        <v>0.193740349878771</v>
      </c>
      <c r="AY76" s="44">
        <v>0.122451054695078</v>
      </c>
    </row>
    <row r="77">
      <c r="A77" s="27">
        <v>76</v>
      </c>
      <c r="B77" s="45" t="s">
        <v>585</v>
      </c>
      <c r="C77" s="27" t="s">
        <v>654</v>
      </c>
      <c r="D77" s="45" t="s">
        <v>988</v>
      </c>
      <c r="E77" s="45" t="s">
        <v>232</v>
      </c>
      <c r="F77" s="45" t="s">
        <v>995</v>
      </c>
      <c r="G77" s="45" t="s">
        <v>789</v>
      </c>
      <c r="H77" s="125">
        <v>0.920994536417909</v>
      </c>
      <c r="I77" s="85"/>
      <c r="J77" s="125">
        <v>0.177158102757248</v>
      </c>
      <c r="K77" s="125">
        <v>0.02804247000759</v>
      </c>
      <c r="L77" s="125">
        <v>1.60908721666806</v>
      </c>
      <c r="M77" s="125">
        <v>2.66170100830048</v>
      </c>
      <c r="N77" s="125">
        <v>5.95993643932568</v>
      </c>
      <c r="O77" s="125">
        <v>1.40058226291618E-08</v>
      </c>
      <c r="P77" s="125">
        <v>0.403011217703725</v>
      </c>
      <c r="Q77" s="125">
        <v>0.114422210308882</v>
      </c>
      <c r="R77" s="125">
        <v>0.0167558570007566</v>
      </c>
      <c r="S77" s="125">
        <v>0.107508177434393</v>
      </c>
      <c r="T77" s="125">
        <v>0.307276030233933</v>
      </c>
      <c r="U77" s="125">
        <v>1.66948182499223</v>
      </c>
      <c r="V77" s="125">
        <v>0.600104559206987</v>
      </c>
      <c r="W77" s="125">
        <v>0.14676828807385</v>
      </c>
      <c r="X77" s="125">
        <v>0.0512043169171323</v>
      </c>
      <c r="Y77" s="125">
        <v>0.122792779967048</v>
      </c>
      <c r="Z77" s="125">
        <v>0.572634076415742</v>
      </c>
      <c r="AA77" s="125">
        <v>5.95993643932568</v>
      </c>
      <c r="AB77" s="125">
        <v>0.0584979287959025</v>
      </c>
      <c r="AC77" s="125">
        <v>0.0599244600570208</v>
      </c>
      <c r="AD77" s="125">
        <v>1.23834875387158</v>
      </c>
      <c r="AE77" s="125">
        <v>0.697437691016175</v>
      </c>
      <c r="AF77" s="125">
        <v>3.1796714305371</v>
      </c>
      <c r="AG77" s="125">
        <v>1.68643676425232</v>
      </c>
      <c r="AH77" s="125">
        <v>1.67563065585478</v>
      </c>
      <c r="AI77" s="125">
        <v>0</v>
      </c>
      <c r="AJ77" s="125">
        <v>0.135192079860604</v>
      </c>
      <c r="AK77" s="125">
        <v>0.201229536575549</v>
      </c>
      <c r="AL77" s="125">
        <v>0.480701011373002</v>
      </c>
      <c r="AM77" s="125">
        <v>0.501790026416324</v>
      </c>
      <c r="AN77" s="125">
        <v>0.152967152265638</v>
      </c>
      <c r="AO77" s="125">
        <v>0.00415942929399169</v>
      </c>
      <c r="AP77" s="125">
        <v>0.0487178424986992</v>
      </c>
      <c r="AQ77" s="125">
        <v>0.0121710071355647</v>
      </c>
      <c r="AR77" s="125">
        <v>0.00686615882800466</v>
      </c>
      <c r="AS77" s="125">
        <v>0.00798534134404782</v>
      </c>
      <c r="AT77" s="125">
        <v>0.00850279881456119</v>
      </c>
      <c r="AU77" s="125">
        <v>1.58517031935725</v>
      </c>
      <c r="AV77" s="125">
        <v>0.912421275718705</v>
      </c>
      <c r="AW77" s="125">
        <v>0.127582148233543</v>
      </c>
      <c r="AX77" s="125">
        <v>0.223681383969879</v>
      </c>
      <c r="AY77" s="82">
        <v>0.0498803834856571</v>
      </c>
    </row>
    <row r="78">
      <c r="A78" s="27">
        <v>77</v>
      </c>
      <c r="B78" s="2" t="s">
        <v>123</v>
      </c>
      <c r="C78" s="146" t="s">
        <v>654</v>
      </c>
      <c r="D78" s="2" t="s">
        <v>542</v>
      </c>
      <c r="E78" s="2" t="s">
        <v>232</v>
      </c>
      <c r="F78" s="2" t="s">
        <v>1007</v>
      </c>
      <c r="G78" s="2" t="s">
        <v>789</v>
      </c>
      <c r="H78" s="3">
        <v>0.0449000329216793</v>
      </c>
      <c r="I78" s="3">
        <v>0.0461013816953208</v>
      </c>
      <c r="J78" s="3">
        <v>0.0751082477633621</v>
      </c>
      <c r="K78" s="3">
        <v>0.0116114938070683</v>
      </c>
      <c r="L78" s="3">
        <v>0.0408310521454418</v>
      </c>
      <c r="M78" s="3">
        <v>0.0631601696299761</v>
      </c>
      <c r="N78" s="3">
        <v>0.0404729939633298</v>
      </c>
      <c r="O78" s="3">
        <v>0.0811965042048914</v>
      </c>
      <c r="P78" s="3">
        <v>0.13142913277752</v>
      </c>
      <c r="Q78" s="3">
        <v>0.0268849243639672</v>
      </c>
      <c r="R78" s="3">
        <v>0.004615589958932</v>
      </c>
      <c r="S78" s="3">
        <v>0.0140496731115821</v>
      </c>
      <c r="T78" s="3">
        <v>0.0205715732836105</v>
      </c>
      <c r="U78" s="3">
        <v>0.137132482951209</v>
      </c>
      <c r="V78" s="3">
        <v>0.0353257670640291</v>
      </c>
      <c r="W78" s="3">
        <v>0.0504307435810232</v>
      </c>
      <c r="X78" s="3">
        <v>0.0181591342039424</v>
      </c>
      <c r="Y78" s="3">
        <v>0.00600959748716774</v>
      </c>
      <c r="Z78" s="3">
        <v>0.0677043021170048</v>
      </c>
      <c r="AA78" s="3">
        <v>0.00568905268783739</v>
      </c>
      <c r="AB78" s="3">
        <v>0.0142118766734186</v>
      </c>
      <c r="AC78" s="3">
        <v>0.000487788006472901</v>
      </c>
      <c r="AD78" s="3">
        <v>0.170842087034445</v>
      </c>
      <c r="AE78" s="3">
        <v>0.594061464604765</v>
      </c>
      <c r="AF78" s="3">
        <v>0.401251743113815</v>
      </c>
      <c r="AG78" s="3">
        <v>0.225570989031123</v>
      </c>
      <c r="AH78" s="3">
        <v>0.142319470527309</v>
      </c>
      <c r="AI78" s="3">
        <v>0.71152975112406</v>
      </c>
      <c r="AJ78" s="3">
        <v>0.0369859492095185</v>
      </c>
      <c r="AK78" s="3">
        <v>0.0294188975093105</v>
      </c>
      <c r="AL78" s="3">
        <v>0.00987640005292942</v>
      </c>
      <c r="AM78" s="3">
        <v>0.00522384030717379</v>
      </c>
      <c r="AN78" s="3">
        <v>0.0332197507518578</v>
      </c>
      <c r="AO78" s="3">
        <v>0.00506535462477214</v>
      </c>
      <c r="AP78" s="3">
        <v>0.0290559634968258</v>
      </c>
      <c r="AQ78" s="3">
        <v>0.0108871099891419</v>
      </c>
      <c r="AR78" s="3">
        <v>0.0191048315614278</v>
      </c>
      <c r="AS78" s="3">
        <v>0.0202874073630811</v>
      </c>
      <c r="AT78" s="3">
        <v>0.0185115813524713</v>
      </c>
      <c r="AU78" s="3">
        <v>0.236330119616959</v>
      </c>
      <c r="AV78" s="3">
        <v>0.132513014781022</v>
      </c>
      <c r="AW78" s="3">
        <v>0.221687447167163</v>
      </c>
      <c r="AX78" s="3">
        <v>0.0604676044122479</v>
      </c>
      <c r="AY78" s="44">
        <v>0.0130921530908221</v>
      </c>
    </row>
    <row r="79">
      <c r="A79" s="27">
        <v>78</v>
      </c>
      <c r="B79" s="45" t="s">
        <v>270</v>
      </c>
      <c r="C79" s="27" t="s">
        <v>654</v>
      </c>
      <c r="D79" s="45" t="s">
        <v>811</v>
      </c>
      <c r="E79" s="45" t="s">
        <v>232</v>
      </c>
      <c r="F79" s="45" t="s">
        <v>839</v>
      </c>
      <c r="G79" s="45" t="s">
        <v>789</v>
      </c>
      <c r="H79" s="125">
        <v>0.0266577618075616</v>
      </c>
      <c r="I79" s="125">
        <v>0.0210851338104421</v>
      </c>
      <c r="J79" s="125">
        <v>0.0673998809141691</v>
      </c>
      <c r="K79" s="125">
        <v>0.0208324894990127</v>
      </c>
      <c r="L79" s="125">
        <v>0.0415160902027821</v>
      </c>
      <c r="M79" s="125">
        <v>0.034215270280364</v>
      </c>
      <c r="N79" s="125">
        <v>0.0339352120796753</v>
      </c>
      <c r="O79" s="125">
        <v>0.0217437440584781</v>
      </c>
      <c r="P79" s="125">
        <v>0.0376631142459772</v>
      </c>
      <c r="Q79" s="125">
        <v>0.0675677878423334</v>
      </c>
      <c r="R79" s="125">
        <v>0.0684605044535373</v>
      </c>
      <c r="S79" s="125">
        <v>0.0152952887547773</v>
      </c>
      <c r="T79" s="125">
        <v>0.0440217365237811</v>
      </c>
      <c r="U79" s="125">
        <v>0.072915662160072</v>
      </c>
      <c r="V79" s="125">
        <v>0.146681761128421</v>
      </c>
      <c r="W79" s="125">
        <v>0.0341032465543142</v>
      </c>
      <c r="X79" s="125">
        <v>0.0820114581295845</v>
      </c>
      <c r="Y79" s="125">
        <v>0.0716744331570105</v>
      </c>
      <c r="Z79" s="125">
        <v>0.0715722656049024</v>
      </c>
      <c r="AA79" s="125">
        <v>0.0469921927851241</v>
      </c>
      <c r="AB79" s="125">
        <v>0.0197285048882178</v>
      </c>
      <c r="AC79" s="125">
        <v>0.0141639495513019</v>
      </c>
      <c r="AD79" s="125">
        <v>0.574413293123785</v>
      </c>
      <c r="AE79" s="125">
        <v>0.428190131179705</v>
      </c>
      <c r="AF79" s="125">
        <v>0.212411000105298</v>
      </c>
      <c r="AG79" s="125">
        <v>0.117505093535665</v>
      </c>
      <c r="AH79" s="125">
        <v>0.0274222354043672</v>
      </c>
      <c r="AI79" s="125">
        <v>0.432953465856161</v>
      </c>
      <c r="AJ79" s="125">
        <v>0.0337675132252491</v>
      </c>
      <c r="AK79" s="125">
        <v>0.0293487757178836</v>
      </c>
      <c r="AL79" s="125">
        <v>0.0607843384946582</v>
      </c>
      <c r="AM79" s="125">
        <v>0.0127933195940128</v>
      </c>
      <c r="AN79" s="125">
        <v>0.0688167730143498</v>
      </c>
      <c r="AO79" s="125">
        <v>0.0061930703422777</v>
      </c>
      <c r="AP79" s="125">
        <v>0.0369391454191373</v>
      </c>
      <c r="AQ79" s="125">
        <v>0.0578735901223986</v>
      </c>
      <c r="AR79" s="125">
        <v>0.0199529554767264</v>
      </c>
      <c r="AS79" s="125">
        <v>0.0155266171629424</v>
      </c>
      <c r="AT79" s="125">
        <v>0.0286209205417169</v>
      </c>
      <c r="AU79" s="125">
        <v>0.429496864622048</v>
      </c>
      <c r="AV79" s="125">
        <v>0.192699828885939</v>
      </c>
      <c r="AW79" s="125">
        <v>0.227923669937955</v>
      </c>
      <c r="AX79" s="125">
        <v>0.079406634448163</v>
      </c>
      <c r="AY79" s="82">
        <v>0.0427244380520716</v>
      </c>
    </row>
    <row r="80">
      <c r="A80" s="27">
        <v>79</v>
      </c>
      <c r="B80" s="2" t="s">
        <v>282</v>
      </c>
      <c r="C80" s="146" t="s">
        <v>654</v>
      </c>
      <c r="D80" s="2" t="s">
        <v>36</v>
      </c>
      <c r="E80" s="2" t="s">
        <v>232</v>
      </c>
      <c r="F80" s="2" t="s">
        <v>322</v>
      </c>
      <c r="G80" s="2" t="s">
        <v>789</v>
      </c>
      <c r="H80" s="3">
        <v>0.0582725662496562</v>
      </c>
      <c r="I80" s="3">
        <v>0.0805882214593289</v>
      </c>
      <c r="J80" s="3">
        <v>0.193367294157895</v>
      </c>
      <c r="K80" s="3">
        <v>0.00546853010136679</v>
      </c>
      <c r="L80" s="3">
        <v>0.0904539925137808</v>
      </c>
      <c r="M80" s="3">
        <v>0.126235381433357</v>
      </c>
      <c r="N80" s="3">
        <v>0.085934303178251</v>
      </c>
      <c r="O80" s="3">
        <v>0.0802231007182336</v>
      </c>
      <c r="P80" s="3">
        <v>0.0580781623443945</v>
      </c>
      <c r="Q80" s="3">
        <v>0.0121258475595092</v>
      </c>
      <c r="R80" s="3">
        <v>0.0118224090297308</v>
      </c>
      <c r="S80" s="3">
        <v>0.0229710137665901</v>
      </c>
      <c r="T80" s="3">
        <v>0.0589102871670076</v>
      </c>
      <c r="U80" s="3">
        <v>0.214189226021146</v>
      </c>
      <c r="V80" s="3">
        <v>0.0786232235343463</v>
      </c>
      <c r="W80" s="3">
        <v>0.108824396091045</v>
      </c>
      <c r="X80" s="3">
        <v>0.0209849265368541</v>
      </c>
      <c r="Y80" s="3">
        <v>0.0262323545425978</v>
      </c>
      <c r="Z80" s="3">
        <v>0.14721452092448</v>
      </c>
      <c r="AA80" s="3">
        <v>0.01205795022273</v>
      </c>
      <c r="AB80" s="3">
        <v>0.0517020712412173</v>
      </c>
      <c r="AC80" s="3">
        <v>0.0336302232932448</v>
      </c>
      <c r="AD80" s="3">
        <v>0.674514630703032</v>
      </c>
      <c r="AE80" s="3">
        <v>0.435995407188895</v>
      </c>
      <c r="AF80" s="3">
        <v>0.31998795065083</v>
      </c>
      <c r="AG80" s="3">
        <v>0.0535560931225189</v>
      </c>
      <c r="AH80" s="3">
        <v>0.0655905566341746</v>
      </c>
      <c r="AI80" s="3">
        <v>0.415219351007463</v>
      </c>
      <c r="AJ80" s="3">
        <v>0.0263350012717717</v>
      </c>
      <c r="AK80" s="3">
        <v>0.0274133359224649</v>
      </c>
      <c r="AL80" s="3">
        <v>0.0221283029924615</v>
      </c>
      <c r="AM80" s="3">
        <v>0.0219001519897307</v>
      </c>
      <c r="AN80" s="3">
        <v>0.169584992360279</v>
      </c>
      <c r="AO80" s="3">
        <v>0.0213771172865817</v>
      </c>
      <c r="AP80" s="3">
        <v>0.0608028752864475</v>
      </c>
      <c r="AQ80" s="3">
        <v>0.0270366282430224</v>
      </c>
      <c r="AR80" s="3">
        <v>0.208501669712335</v>
      </c>
      <c r="AS80" s="3">
        <v>0.0144298402214069</v>
      </c>
      <c r="AT80" s="3">
        <v>0.0552868086522185</v>
      </c>
      <c r="AU80" s="3">
        <v>0.295105789068995</v>
      </c>
      <c r="AV80" s="3">
        <v>0.177053806859163</v>
      </c>
      <c r="AW80" s="3">
        <v>0.09514366632299</v>
      </c>
      <c r="AX80" s="3">
        <v>0.150540703570966</v>
      </c>
      <c r="AY80" s="44">
        <v>0.250065950243505</v>
      </c>
    </row>
    <row r="81">
      <c r="A81" s="27">
        <v>80</v>
      </c>
      <c r="B81" s="45" t="s">
        <v>572</v>
      </c>
      <c r="C81" s="27" t="s">
        <v>654</v>
      </c>
      <c r="D81" s="45" t="s">
        <v>617</v>
      </c>
      <c r="E81" s="45" t="s">
        <v>232</v>
      </c>
      <c r="F81" s="45" t="s">
        <v>564</v>
      </c>
      <c r="G81" s="45" t="s">
        <v>789</v>
      </c>
      <c r="H81" s="125">
        <v>0.0631770406610437</v>
      </c>
      <c r="I81" s="125">
        <v>0.0174714849901468</v>
      </c>
      <c r="J81" s="125">
        <v>0.0213139533388408</v>
      </c>
      <c r="K81" s="125">
        <v>0.0103033657467081</v>
      </c>
      <c r="L81" s="125">
        <v>0.0635452580078939</v>
      </c>
      <c r="M81" s="125">
        <v>0.0678624353249791</v>
      </c>
      <c r="N81" s="125">
        <v>0.0389182817160475</v>
      </c>
      <c r="O81" s="125">
        <v>0.0352441165724147</v>
      </c>
      <c r="P81" s="125">
        <v>0.0555678405717215</v>
      </c>
      <c r="Q81" s="125">
        <v>0.104639917322448</v>
      </c>
      <c r="R81" s="125">
        <v>0.145050707511439</v>
      </c>
      <c r="S81" s="125">
        <v>0.0239086656191877</v>
      </c>
      <c r="T81" s="125">
        <v>0.0634350762925568</v>
      </c>
      <c r="U81" s="125">
        <v>0.131839310232004</v>
      </c>
      <c r="V81" s="125">
        <v>0.133227774791708</v>
      </c>
      <c r="W81" s="125">
        <v>0.0440176428298492</v>
      </c>
      <c r="X81" s="125">
        <v>0.130864541211231</v>
      </c>
      <c r="Y81" s="125">
        <v>0.123160047580938</v>
      </c>
      <c r="Z81" s="125">
        <v>0.0213338608545026</v>
      </c>
      <c r="AA81" s="125">
        <v>0.0972490757291049</v>
      </c>
      <c r="AB81" s="125">
        <v>0.04198260945151</v>
      </c>
      <c r="AC81" s="125">
        <v>0.0114311247070842</v>
      </c>
      <c r="AD81" s="125">
        <v>0.120511206734</v>
      </c>
      <c r="AE81" s="125">
        <v>0.37690971049693</v>
      </c>
      <c r="AF81" s="125">
        <v>0.3908188969338</v>
      </c>
      <c r="AG81" s="125">
        <v>0.109648309490421</v>
      </c>
      <c r="AH81" s="125">
        <v>0.17026631572469</v>
      </c>
      <c r="AI81" s="125">
        <v>0.464871175241943</v>
      </c>
      <c r="AJ81" s="125">
        <v>0.0424085481902819</v>
      </c>
      <c r="AK81" s="125">
        <v>0.0406453290264769</v>
      </c>
      <c r="AL81" s="125">
        <v>0.14799800332631</v>
      </c>
      <c r="AM81" s="125">
        <v>0.0167721190990231</v>
      </c>
      <c r="AN81" s="125">
        <v>0.00576551289289418</v>
      </c>
      <c r="AO81" s="125">
        <v>0.0119975301060612</v>
      </c>
      <c r="AP81" s="125">
        <v>0.0516534355046133</v>
      </c>
      <c r="AQ81" s="125">
        <v>0.113702354523603</v>
      </c>
      <c r="AR81" s="125">
        <v>0.0192079141681534</v>
      </c>
      <c r="AS81" s="125">
        <v>0.0169310264497781</v>
      </c>
      <c r="AT81" s="125">
        <v>0.0431431623254187</v>
      </c>
      <c r="AU81" s="125">
        <v>0.317839417709329</v>
      </c>
      <c r="AV81" s="125">
        <v>0.183117550201335</v>
      </c>
      <c r="AW81" s="125">
        <v>0.0412535320376959</v>
      </c>
      <c r="AX81" s="125">
        <v>0.0479458826490587</v>
      </c>
      <c r="AY81" s="82">
        <v>0.0358126419658497</v>
      </c>
    </row>
    <row r="82">
      <c r="A82" s="27">
        <v>81</v>
      </c>
      <c r="B82" s="144" t="s">
        <v>102</v>
      </c>
      <c r="C82" s="146" t="s">
        <v>654</v>
      </c>
      <c r="D82" s="2" t="s">
        <v>737</v>
      </c>
      <c r="E82" s="144" t="s">
        <v>446</v>
      </c>
      <c r="F82" s="2" t="s">
        <v>82</v>
      </c>
      <c r="G82" s="2" t="s">
        <v>789</v>
      </c>
      <c r="H82" s="3">
        <v>0.0822149140453537</v>
      </c>
      <c r="I82" s="3">
        <v>0.0782008199887339</v>
      </c>
      <c r="J82" s="63">
        <v>0.155382198491317</v>
      </c>
      <c r="K82" s="3">
        <v>0.047639562015365</v>
      </c>
      <c r="L82" s="63">
        <v>0.133878794266064</v>
      </c>
      <c r="M82" s="3">
        <v>0.0454820010436194</v>
      </c>
      <c r="N82" s="3">
        <v>0.0456495601206111</v>
      </c>
      <c r="O82" s="3">
        <v>0.0756475565462466</v>
      </c>
      <c r="P82" s="3">
        <v>0.071893163693943</v>
      </c>
      <c r="Q82" s="3">
        <v>0.015590239886484</v>
      </c>
      <c r="R82" s="3">
        <v>0.0160827007828902</v>
      </c>
      <c r="S82" s="3">
        <v>0.0233159939267215</v>
      </c>
      <c r="T82" s="3">
        <v>0.0663537866462344</v>
      </c>
      <c r="U82" s="3">
        <v>0.0589310833707313</v>
      </c>
      <c r="V82" s="3">
        <v>0.0807753685027918</v>
      </c>
      <c r="W82" s="3">
        <v>0.0740836454227419</v>
      </c>
      <c r="X82" s="3">
        <v>0.0154741756852736</v>
      </c>
      <c r="Y82" s="3">
        <v>0.0156803002085408</v>
      </c>
      <c r="Z82" s="3">
        <v>0.130361239149349</v>
      </c>
      <c r="AA82" s="3">
        <v>0.201671206841098</v>
      </c>
      <c r="AB82" s="3">
        <v>0.0473046514189718</v>
      </c>
      <c r="AC82" s="3">
        <v>0.0277474224579229</v>
      </c>
      <c r="AD82" s="63">
        <v>0.195220553304301</v>
      </c>
      <c r="AE82" s="3">
        <v>0.0711564454380375</v>
      </c>
      <c r="AF82" s="3">
        <v>0.0246523187615666</v>
      </c>
      <c r="AG82" s="3">
        <v>0.0642814084388636</v>
      </c>
      <c r="AH82" s="3">
        <v>0.19418614775801</v>
      </c>
      <c r="AI82" s="3">
        <v>0.0123763815392638</v>
      </c>
      <c r="AJ82" s="3">
        <v>0.0630729305904482</v>
      </c>
      <c r="AK82" s="3">
        <v>0.121585423255823</v>
      </c>
      <c r="AL82" s="3">
        <v>0.00965722525550159</v>
      </c>
      <c r="AM82" s="3">
        <v>0.0301585911543311</v>
      </c>
      <c r="AN82" s="3">
        <v>0.118579615344926</v>
      </c>
      <c r="AO82" s="3">
        <v>0.0178648099722409</v>
      </c>
      <c r="AP82" s="3">
        <v>0.0522179175312591</v>
      </c>
      <c r="AQ82" s="3">
        <v>0.0204302487186325</v>
      </c>
      <c r="AR82" s="3">
        <v>0.00590584140549763</v>
      </c>
      <c r="AS82" s="3">
        <v>0.0182249881561019</v>
      </c>
      <c r="AT82" s="3">
        <v>0.0506365558336848</v>
      </c>
      <c r="AU82" s="3">
        <v>0.0216267460392929</v>
      </c>
      <c r="AV82" s="3">
        <v>0.0433997469137432</v>
      </c>
      <c r="AW82" s="3">
        <v>0.273585919641957</v>
      </c>
      <c r="AX82" s="3">
        <v>0.155981792224336</v>
      </c>
      <c r="AY82" s="44">
        <v>0.0162543093814789</v>
      </c>
    </row>
    <row r="83">
      <c r="A83" s="27">
        <v>82</v>
      </c>
      <c r="B83" s="45" t="s">
        <v>969</v>
      </c>
      <c r="C83" s="27" t="s">
        <v>654</v>
      </c>
      <c r="D83" s="45" t="s">
        <v>339</v>
      </c>
      <c r="E83" s="45" t="s">
        <v>232</v>
      </c>
      <c r="F83" s="45" t="s">
        <v>1004</v>
      </c>
      <c r="G83" s="45" t="s">
        <v>789</v>
      </c>
      <c r="H83" s="125">
        <v>0.0860184289532734</v>
      </c>
      <c r="I83" s="125">
        <v>0.103212867042334</v>
      </c>
      <c r="J83" s="125">
        <v>0.0772014320573006</v>
      </c>
      <c r="K83" s="125">
        <v>0.0185762554448013</v>
      </c>
      <c r="L83" s="125">
        <v>0.0726648084668748</v>
      </c>
      <c r="M83" s="125">
        <v>0.137715479344742</v>
      </c>
      <c r="N83" s="125">
        <v>0.0827069349570356</v>
      </c>
      <c r="O83" s="125">
        <v>0.076853769011172</v>
      </c>
      <c r="P83" s="125">
        <v>0.0564817914492954</v>
      </c>
      <c r="Q83" s="125">
        <v>0.0386078434832216</v>
      </c>
      <c r="R83" s="125">
        <v>0.0144571015251448</v>
      </c>
      <c r="S83" s="125">
        <v>0.0324563519428906</v>
      </c>
      <c r="T83" s="125">
        <v>0.10231349639516</v>
      </c>
      <c r="U83" s="125">
        <v>0.130640540529561</v>
      </c>
      <c r="V83" s="125">
        <v>0.335539233425812</v>
      </c>
      <c r="W83" s="125">
        <v>0.0900620650619041</v>
      </c>
      <c r="X83" s="125">
        <v>0.00841517040255687</v>
      </c>
      <c r="Y83" s="125">
        <v>0.00637373468681044</v>
      </c>
      <c r="Z83" s="125">
        <v>0.0148458426166701</v>
      </c>
      <c r="AA83" s="125">
        <v>0.0501514508449296</v>
      </c>
      <c r="AB83" s="125">
        <v>0.0311262107917639</v>
      </c>
      <c r="AC83" s="125">
        <v>0.0322320858567183</v>
      </c>
      <c r="AD83" s="125">
        <v>0.261780218620977</v>
      </c>
      <c r="AE83" s="125">
        <v>0.0335792859274452</v>
      </c>
      <c r="AF83" s="125">
        <v>0.394919519555805</v>
      </c>
      <c r="AG83" s="125">
        <v>0.150141796932432</v>
      </c>
      <c r="AH83" s="125">
        <v>0.287669120953659</v>
      </c>
      <c r="AI83" s="125">
        <v>0.231505923355994</v>
      </c>
      <c r="AJ83" s="125">
        <v>0.0165035132357515</v>
      </c>
      <c r="AK83" s="125">
        <v>0.0197828291210775</v>
      </c>
      <c r="AL83" s="125">
        <v>0.0184027894109497</v>
      </c>
      <c r="AM83" s="125">
        <v>0.0213118014615482</v>
      </c>
      <c r="AN83" s="125">
        <v>0.0124430049819517</v>
      </c>
      <c r="AO83" s="125">
        <v>0.0265041572080379</v>
      </c>
      <c r="AP83" s="125">
        <v>0.0686301503106799</v>
      </c>
      <c r="AQ83" s="125">
        <v>0.00393295675805664</v>
      </c>
      <c r="AR83" s="125">
        <v>0.023769357742174</v>
      </c>
      <c r="AS83" s="125">
        <v>0.0229854137141841</v>
      </c>
      <c r="AT83" s="125">
        <v>0.0255907297315279</v>
      </c>
      <c r="AU83" s="125">
        <v>0.124737453476333</v>
      </c>
      <c r="AV83" s="125">
        <v>0.0189692263545467</v>
      </c>
      <c r="AW83" s="125">
        <v>0.132031170501128</v>
      </c>
      <c r="AX83" s="125">
        <v>0.0182890497790825</v>
      </c>
      <c r="AY83" s="82">
        <v>0.0561509766535855</v>
      </c>
    </row>
    <row r="84">
      <c r="A84" s="27">
        <v>83</v>
      </c>
      <c r="B84" s="2" t="s">
        <v>989</v>
      </c>
      <c r="C84" s="146" t="s">
        <v>654</v>
      </c>
      <c r="D84" s="2" t="s">
        <v>933</v>
      </c>
      <c r="E84" s="2" t="s">
        <v>232</v>
      </c>
      <c r="F84" s="2" t="s">
        <v>914</v>
      </c>
      <c r="G84" s="2" t="s">
        <v>789</v>
      </c>
      <c r="H84" s="3">
        <v>0.0511741733822751</v>
      </c>
      <c r="I84" s="3">
        <v>0.0781513231342468</v>
      </c>
      <c r="J84" s="3">
        <v>0.0401868654980176</v>
      </c>
      <c r="K84" s="3">
        <v>0.00449703087079504</v>
      </c>
      <c r="L84" s="3">
        <v>0.0342620077130942</v>
      </c>
      <c r="M84" s="3">
        <v>0.048990317811923</v>
      </c>
      <c r="N84" s="3">
        <v>0.0430853626635526</v>
      </c>
      <c r="O84" s="3">
        <v>0.0131974796328714</v>
      </c>
      <c r="P84" s="3">
        <v>0.0765373821721292</v>
      </c>
      <c r="Q84" s="3">
        <v>0.0508609893842751</v>
      </c>
      <c r="R84" s="3">
        <v>0.0465949489727928</v>
      </c>
      <c r="S84" s="3">
        <v>0.017320331786305</v>
      </c>
      <c r="T84" s="3">
        <v>0.0722518410879469</v>
      </c>
      <c r="U84" s="3">
        <v>0.0580704445310023</v>
      </c>
      <c r="V84" s="3">
        <v>0.157759474735848</v>
      </c>
      <c r="W84" s="3">
        <v>0.0812920721179382</v>
      </c>
      <c r="X84" s="3">
        <v>0.0653165592650488</v>
      </c>
      <c r="Y84" s="3">
        <v>0.0530756673782102</v>
      </c>
      <c r="Z84" s="3">
        <v>0.0139865933005852</v>
      </c>
      <c r="AA84" s="3">
        <v>0.134909045584377</v>
      </c>
      <c r="AB84" s="3">
        <v>0.0444655616317966</v>
      </c>
      <c r="AC84" s="3">
        <v>0.0289148982211498</v>
      </c>
      <c r="AD84" s="3">
        <v>0.465778922292352</v>
      </c>
      <c r="AE84" s="3">
        <v>0.324825808991939</v>
      </c>
      <c r="AF84" s="3">
        <v>0.194979001228532</v>
      </c>
      <c r="AG84" s="3">
        <v>0.144812059086132</v>
      </c>
      <c r="AH84" s="3">
        <v>0.125233984866864</v>
      </c>
      <c r="AI84" s="3">
        <v>0.0690211462712391</v>
      </c>
      <c r="AJ84" s="3">
        <v>0.0654606759292445</v>
      </c>
      <c r="AK84" s="3">
        <v>0.0383527641786445</v>
      </c>
      <c r="AL84" s="3">
        <v>0.0572904967918444</v>
      </c>
      <c r="AM84" s="3">
        <v>0.029633491277514</v>
      </c>
      <c r="AN84" s="3">
        <v>0.00779555176247313</v>
      </c>
      <c r="AO84" s="3">
        <v>0.0126698666346232</v>
      </c>
      <c r="AP84" s="3">
        <v>0.068386607256215</v>
      </c>
      <c r="AQ84" s="3">
        <v>0.0490950886536302</v>
      </c>
      <c r="AR84" s="3">
        <v>0.0147861395028127</v>
      </c>
      <c r="AS84" s="3">
        <v>0.00604191898217864</v>
      </c>
      <c r="AT84" s="3">
        <v>0.0509365188204989</v>
      </c>
      <c r="AU84" s="3">
        <v>0.253008023252521</v>
      </c>
      <c r="AV84" s="3">
        <v>0.0805107796878482</v>
      </c>
      <c r="AW84" s="3">
        <v>0.182948980044155</v>
      </c>
      <c r="AX84" s="3">
        <v>0.0303795660337475</v>
      </c>
      <c r="AY84" s="44">
        <v>0.0439374991109451</v>
      </c>
    </row>
    <row r="85">
      <c r="A85" s="27">
        <v>84</v>
      </c>
      <c r="B85" s="84" t="s">
        <v>869</v>
      </c>
      <c r="C85" s="27" t="s">
        <v>654</v>
      </c>
      <c r="D85" s="45" t="s">
        <v>478</v>
      </c>
      <c r="E85" s="84" t="s">
        <v>446</v>
      </c>
      <c r="F85" s="45" t="s">
        <v>815</v>
      </c>
      <c r="G85" s="45" t="s">
        <v>789</v>
      </c>
      <c r="H85" s="125">
        <v>0.0168193635162523</v>
      </c>
      <c r="I85" s="125">
        <v>0.034733771694899</v>
      </c>
      <c r="J85" s="63">
        <v>0.0951088739267227</v>
      </c>
      <c r="K85" s="125">
        <v>0.00643958859976923</v>
      </c>
      <c r="L85" s="125">
        <v>0.0504676035961357</v>
      </c>
      <c r="M85" s="125">
        <v>0.0101818461438137</v>
      </c>
      <c r="N85" s="125">
        <v>0.0304010695542361</v>
      </c>
      <c r="O85" s="125">
        <v>0.0290691985243812</v>
      </c>
      <c r="P85" s="125">
        <v>0.0493234773828467</v>
      </c>
      <c r="Q85" s="125">
        <v>0.023239623827978</v>
      </c>
      <c r="R85" s="125">
        <v>0.0183633153594223</v>
      </c>
      <c r="S85" s="125">
        <v>0.00411467477093972</v>
      </c>
      <c r="T85" s="125">
        <v>0.0396746711780395</v>
      </c>
      <c r="U85" s="125">
        <v>0.012416220654452</v>
      </c>
      <c r="V85" s="125">
        <v>0.191796452279562</v>
      </c>
      <c r="W85" s="125">
        <v>0.0475889689198107</v>
      </c>
      <c r="X85" s="125">
        <v>0.0240690180029849</v>
      </c>
      <c r="Y85" s="125">
        <v>0.0192488262713955</v>
      </c>
      <c r="Z85" s="125">
        <v>0.234066088751695</v>
      </c>
      <c r="AA85" s="125">
        <v>0.0804043112146273</v>
      </c>
      <c r="AB85" s="125">
        <v>0.0261592543056843</v>
      </c>
      <c r="AC85" s="125">
        <v>0.0263631942545595</v>
      </c>
      <c r="AD85" s="125">
        <v>0.701475402775118</v>
      </c>
      <c r="AE85" s="125">
        <v>0.35281704469175</v>
      </c>
      <c r="AF85" s="125">
        <v>0.250052378474988</v>
      </c>
      <c r="AG85" s="125">
        <v>0.1452295358869</v>
      </c>
      <c r="AH85" s="125">
        <v>0.276455432047539</v>
      </c>
      <c r="AI85" s="63">
        <v>0.456270628003581</v>
      </c>
      <c r="AJ85" s="125">
        <v>0.0472474487986164</v>
      </c>
      <c r="AK85" s="125">
        <v>0.0231171251316307</v>
      </c>
      <c r="AL85" s="125">
        <v>0.0208210735552816</v>
      </c>
      <c r="AM85" s="125">
        <v>0.0235259048267345</v>
      </c>
      <c r="AN85" s="125">
        <v>0.200147125174743</v>
      </c>
      <c r="AO85" s="125">
        <v>0.0180280403131844</v>
      </c>
      <c r="AP85" s="125">
        <v>0.0352133336300828</v>
      </c>
      <c r="AQ85" s="125">
        <v>0.0131285299533209</v>
      </c>
      <c r="AR85" s="125">
        <v>0.0147344965782909</v>
      </c>
      <c r="AS85" s="125">
        <v>0.00756785075714336</v>
      </c>
      <c r="AT85" s="125">
        <v>0.0173902960434628</v>
      </c>
      <c r="AU85" s="125">
        <v>0.0957964082630343</v>
      </c>
      <c r="AV85" s="125">
        <v>0.115879719681973</v>
      </c>
      <c r="AW85" s="125">
        <v>0.151764578635691</v>
      </c>
      <c r="AX85" s="125">
        <v>0.208930009551536</v>
      </c>
      <c r="AY85" s="82">
        <v>0.0260104383168446</v>
      </c>
    </row>
    <row r="86">
      <c r="A86" s="27">
        <v>85</v>
      </c>
      <c r="B86" s="144" t="s">
        <v>869</v>
      </c>
      <c r="C86" s="146" t="s">
        <v>654</v>
      </c>
      <c r="D86" s="2" t="s">
        <v>754</v>
      </c>
      <c r="E86" s="144" t="s">
        <v>446</v>
      </c>
      <c r="F86" s="2" t="s">
        <v>814</v>
      </c>
      <c r="G86" s="2" t="s">
        <v>789</v>
      </c>
      <c r="H86" s="3">
        <v>0.0873534886737306</v>
      </c>
      <c r="I86" s="3">
        <v>0.118306193386429</v>
      </c>
      <c r="J86" s="63">
        <v>0.103886317804786</v>
      </c>
      <c r="K86" s="3">
        <v>0.0124918087028977</v>
      </c>
      <c r="L86" s="3">
        <v>0.128955013448518</v>
      </c>
      <c r="M86" s="3">
        <v>0.127905339784416</v>
      </c>
      <c r="N86" s="3">
        <v>0.107255769540425</v>
      </c>
      <c r="O86" s="3">
        <v>0.119270748568391</v>
      </c>
      <c r="P86" s="3">
        <v>0.130590596837339</v>
      </c>
      <c r="Q86" s="3">
        <v>0.00466434202704591</v>
      </c>
      <c r="R86" s="3">
        <v>0.0168520411411547</v>
      </c>
      <c r="S86" s="3">
        <v>0.0104844881690073</v>
      </c>
      <c r="T86" s="3">
        <v>0.119935686417168</v>
      </c>
      <c r="U86" s="3">
        <v>0.09650296966953</v>
      </c>
      <c r="V86" s="3">
        <v>0.127023698667112</v>
      </c>
      <c r="W86" s="3">
        <v>0.122851668963645</v>
      </c>
      <c r="X86" s="3">
        <v>0.00856863460676687</v>
      </c>
      <c r="Y86" s="3">
        <v>0.0106617702731487</v>
      </c>
      <c r="Z86" s="3">
        <v>0.0217623760217697</v>
      </c>
      <c r="AA86" s="3">
        <v>0.138283112415906</v>
      </c>
      <c r="AB86" s="3">
        <v>0.0279621951766103</v>
      </c>
      <c r="AC86" s="3">
        <v>0.0183180170665791</v>
      </c>
      <c r="AD86" s="3">
        <v>0.0634830403451525</v>
      </c>
      <c r="AE86" s="3">
        <v>0.210157421235434</v>
      </c>
      <c r="AF86" s="3">
        <v>0.157510746388159</v>
      </c>
      <c r="AG86" s="3">
        <v>0.066229433295824</v>
      </c>
      <c r="AH86" s="63">
        <v>0.194694433337097</v>
      </c>
      <c r="AI86" s="63">
        <v>0.631074843950092</v>
      </c>
      <c r="AJ86" s="3">
        <v>0.0153332446810912</v>
      </c>
      <c r="AK86" s="3">
        <v>0.0501566625216554</v>
      </c>
      <c r="AL86" s="3">
        <v>0.0109589520635951</v>
      </c>
      <c r="AM86" s="3">
        <v>0.0100223608240303</v>
      </c>
      <c r="AN86" s="3">
        <v>0.00999533490973969</v>
      </c>
      <c r="AO86" s="3">
        <v>0.00769183891122639</v>
      </c>
      <c r="AP86" s="3">
        <v>0.11206218169921</v>
      </c>
      <c r="AQ86" s="3">
        <v>0.0101468288807171</v>
      </c>
      <c r="AR86" s="3">
        <v>0.00541428006522304</v>
      </c>
      <c r="AS86" s="3">
        <v>0.0168386073073264</v>
      </c>
      <c r="AT86" s="3">
        <v>0.0124198205142661</v>
      </c>
      <c r="AU86" s="3">
        <v>0.263927194017149</v>
      </c>
      <c r="AV86" s="3">
        <v>0.0976899112417409</v>
      </c>
      <c r="AW86" s="3">
        <v>0.128641858862933</v>
      </c>
      <c r="AX86" s="3">
        <v>0.0196536458697398</v>
      </c>
      <c r="AY86" s="44">
        <v>0.0392071873311661</v>
      </c>
    </row>
    <row r="87">
      <c r="A87" s="27">
        <v>86</v>
      </c>
      <c r="B87" s="84" t="s">
        <v>590</v>
      </c>
      <c r="C87" s="27" t="s">
        <v>654</v>
      </c>
      <c r="D87" s="45" t="s">
        <v>293</v>
      </c>
      <c r="E87" s="84" t="s">
        <v>446</v>
      </c>
      <c r="F87" s="45" t="s">
        <v>464</v>
      </c>
      <c r="G87" s="45" t="s">
        <v>789</v>
      </c>
      <c r="H87" s="63">
        <v>0.0189198751501449</v>
      </c>
      <c r="I87" s="63">
        <v>0.0224131783203204</v>
      </c>
      <c r="J87" s="63">
        <v>0.0132952826430985</v>
      </c>
      <c r="K87" s="63">
        <v>0.0348708062035968</v>
      </c>
      <c r="L87" s="63">
        <v>0.0404560415676293</v>
      </c>
      <c r="M87" s="63">
        <v>0.0125025637798616</v>
      </c>
      <c r="N87" s="63">
        <v>0.0375729447486097</v>
      </c>
      <c r="O87" s="125">
        <v>0.0347245901463733</v>
      </c>
      <c r="P87" s="125">
        <v>0.0282847923902714</v>
      </c>
      <c r="Q87" s="125">
        <v>0.0163967448504947</v>
      </c>
      <c r="R87" s="63">
        <v>0.0197531119380705</v>
      </c>
      <c r="S87" s="63">
        <v>0.0155161036732333</v>
      </c>
      <c r="T87" s="63">
        <v>0.0109591622982844</v>
      </c>
      <c r="U87" s="125">
        <v>0.0291099899026888</v>
      </c>
      <c r="V87" s="125">
        <v>0.00868743842119426</v>
      </c>
      <c r="W87" s="63">
        <v>0.0325491757255744</v>
      </c>
      <c r="X87" s="63">
        <v>0.0231249457684107</v>
      </c>
      <c r="Y87" s="63">
        <v>0.0070994901747498</v>
      </c>
      <c r="Z87" s="63">
        <v>0.0235387425997471</v>
      </c>
      <c r="AA87" s="63">
        <v>0.0772874505578951</v>
      </c>
      <c r="AB87" s="125">
        <v>0.0122556726976316</v>
      </c>
      <c r="AC87" s="63">
        <v>0.0218439452700959</v>
      </c>
      <c r="AD87" s="125">
        <v>0.0993688265345632</v>
      </c>
      <c r="AE87" s="125">
        <v>0.0668519007666419</v>
      </c>
      <c r="AF87" s="125">
        <v>0.046818219341333</v>
      </c>
      <c r="AG87" s="125">
        <v>0.0283977548105085</v>
      </c>
      <c r="AH87" s="125">
        <v>0.101614004178107</v>
      </c>
      <c r="AI87" s="125">
        <v>0.0479942182921633</v>
      </c>
      <c r="AJ87" s="125">
        <v>0.0665059636986202</v>
      </c>
      <c r="AK87" s="125">
        <v>0.0533127183869492</v>
      </c>
      <c r="AL87" s="63">
        <v>0.0163654306283901</v>
      </c>
      <c r="AM87" s="63">
        <v>0.0118373464158364</v>
      </c>
      <c r="AN87" s="125">
        <v>0.0164815247606168</v>
      </c>
      <c r="AO87" s="125">
        <v>0.0224842156044112</v>
      </c>
      <c r="AP87" s="125">
        <v>0.00958912371687991</v>
      </c>
      <c r="AQ87" s="125">
        <v>0.00702109041908318</v>
      </c>
      <c r="AR87" s="125">
        <v>0.0107115172845781</v>
      </c>
      <c r="AS87" s="125">
        <v>0.00355669315339485</v>
      </c>
      <c r="AT87" s="125">
        <v>0.0225815168867818</v>
      </c>
      <c r="AU87" s="125">
        <v>0.0192970384303083</v>
      </c>
      <c r="AV87" s="125">
        <v>0.00181874663543953</v>
      </c>
      <c r="AW87" s="125">
        <v>0.187176117661728</v>
      </c>
      <c r="AX87" s="125">
        <v>0.0497594052662496</v>
      </c>
      <c r="AY87" s="82">
        <v>0.00908261555356729</v>
      </c>
    </row>
    <row r="88">
      <c r="A88" s="27">
        <v>87</v>
      </c>
      <c r="B88" s="144" t="s">
        <v>590</v>
      </c>
      <c r="C88" s="146" t="s">
        <v>654</v>
      </c>
      <c r="D88" s="2" t="s">
        <v>819</v>
      </c>
      <c r="E88" s="144" t="s">
        <v>446</v>
      </c>
      <c r="F88" s="2" t="s">
        <v>715</v>
      </c>
      <c r="G88" s="2" t="s">
        <v>789</v>
      </c>
      <c r="H88" s="63">
        <v>0.0340619755033263</v>
      </c>
      <c r="I88" s="63">
        <v>0.0324209947989029</v>
      </c>
      <c r="J88" s="63">
        <v>0.0509639874517355</v>
      </c>
      <c r="K88" s="63">
        <v>0.00809419173302666</v>
      </c>
      <c r="L88" s="63">
        <v>0.0314988538199233</v>
      </c>
      <c r="M88" s="63">
        <v>0.0518723380287169</v>
      </c>
      <c r="N88" s="63">
        <v>0.0377861288642835</v>
      </c>
      <c r="O88" s="3">
        <v>0.00284776004734937</v>
      </c>
      <c r="P88" s="3">
        <v>0.0484782009119168</v>
      </c>
      <c r="Q88" s="3">
        <v>0.0100976073106506</v>
      </c>
      <c r="R88" s="63">
        <v>0.0204606720190388</v>
      </c>
      <c r="S88" s="63">
        <v>0.00876811263103659</v>
      </c>
      <c r="T88" s="63">
        <v>0.0562266670109933</v>
      </c>
      <c r="U88" s="3">
        <v>0.0216476293003289</v>
      </c>
      <c r="V88" s="3">
        <v>0.0239393251170371</v>
      </c>
      <c r="W88" s="3">
        <v>0.0233738144717095</v>
      </c>
      <c r="X88" s="3">
        <v>0.0157481962116771</v>
      </c>
      <c r="Y88" s="63">
        <v>0.00305662055420153</v>
      </c>
      <c r="Z88" s="3">
        <v>0.096247092813583</v>
      </c>
      <c r="AA88" s="63">
        <v>0.0953699307477138</v>
      </c>
      <c r="AB88" s="3">
        <v>0.0423135591935161</v>
      </c>
      <c r="AC88" s="63">
        <v>0.0105208617936715</v>
      </c>
      <c r="AD88" s="63">
        <v>0.162199071956558</v>
      </c>
      <c r="AE88" s="3">
        <v>0.0711816331346711</v>
      </c>
      <c r="AF88" s="3">
        <v>0.0386732092620005</v>
      </c>
      <c r="AG88" s="3">
        <v>0.0214467264067584</v>
      </c>
      <c r="AH88" s="3">
        <v>0.0961124037090673</v>
      </c>
      <c r="AI88" s="3">
        <v>0.0488576727455594</v>
      </c>
      <c r="AJ88" s="3">
        <v>0.0112553346786224</v>
      </c>
      <c r="AK88" s="3">
        <v>0.0304006410946758</v>
      </c>
      <c r="AL88" s="63">
        <v>0.0126031028439722</v>
      </c>
      <c r="AM88" s="63">
        <v>0.0116008958163054</v>
      </c>
      <c r="AN88" s="3">
        <v>0.0715834556477277</v>
      </c>
      <c r="AO88" s="3">
        <v>0.00629623669359303</v>
      </c>
      <c r="AP88" s="3">
        <v>0.0203440569091533</v>
      </c>
      <c r="AQ88" s="3">
        <v>0.00925145910525274</v>
      </c>
      <c r="AR88" s="3">
        <v>0.00962917585027317</v>
      </c>
      <c r="AS88" s="3">
        <v>0.0157771900294259</v>
      </c>
      <c r="AT88" s="3">
        <v>0.0407299584236345</v>
      </c>
      <c r="AU88" s="3">
        <v>0.029159023128723</v>
      </c>
      <c r="AV88" s="3">
        <v>0.0106522301932206</v>
      </c>
      <c r="AW88" s="3">
        <v>0.399485118203254</v>
      </c>
      <c r="AX88" s="3">
        <v>0.0860882505814534</v>
      </c>
      <c r="AY88" s="44">
        <v>0.00861415232528196</v>
      </c>
    </row>
    <row r="89">
      <c r="A89" s="27">
        <v>88</v>
      </c>
      <c r="B89" s="84" t="s">
        <v>430</v>
      </c>
      <c r="C89" s="27" t="s">
        <v>654</v>
      </c>
      <c r="D89" s="45" t="s">
        <v>104</v>
      </c>
      <c r="E89" s="84" t="s">
        <v>446</v>
      </c>
      <c r="F89" s="45" t="s">
        <v>437</v>
      </c>
      <c r="G89" s="45" t="s">
        <v>789</v>
      </c>
      <c r="H89" s="125">
        <v>1.04651865498447</v>
      </c>
      <c r="I89" s="125">
        <v>0.867625178451474</v>
      </c>
      <c r="J89" s="125">
        <v>3.70346121013424</v>
      </c>
      <c r="K89" s="125">
        <v>0.198994819827827</v>
      </c>
      <c r="L89" s="125">
        <v>1.05581457506474</v>
      </c>
      <c r="M89" s="125">
        <v>0.755818571632778</v>
      </c>
      <c r="N89" s="125">
        <v>3.19765999929711</v>
      </c>
      <c r="O89" s="125">
        <v>8.43673246206894</v>
      </c>
      <c r="P89" s="125">
        <v>22.9479764064443</v>
      </c>
      <c r="Q89" s="125">
        <v>3.17702334197482</v>
      </c>
      <c r="R89" s="125">
        <v>0.365079551140435</v>
      </c>
      <c r="S89" s="125">
        <v>22.9435189359846</v>
      </c>
      <c r="T89" s="125">
        <v>1.49721498777523</v>
      </c>
      <c r="U89" s="125">
        <v>76.7070852881862</v>
      </c>
      <c r="V89" s="125">
        <v>0.442843111066624</v>
      </c>
      <c r="W89" s="125">
        <v>0.138053902355882</v>
      </c>
      <c r="X89" s="125">
        <v>0.0531516084381376</v>
      </c>
      <c r="Y89" s="125">
        <v>0.619491770339163</v>
      </c>
      <c r="Z89" s="125">
        <v>0.698846643482973</v>
      </c>
      <c r="AA89" s="125">
        <v>2.93865500287486</v>
      </c>
      <c r="AB89" s="125">
        <v>0.695501795905</v>
      </c>
      <c r="AC89" s="125">
        <v>0.63797826098389</v>
      </c>
      <c r="AD89" s="125">
        <v>0.6490788306951</v>
      </c>
      <c r="AE89" s="125">
        <v>1.74639829422118E-08</v>
      </c>
      <c r="AF89" s="125">
        <v>2.66946583565724</v>
      </c>
      <c r="AG89" s="125">
        <v>19.7574613960895</v>
      </c>
      <c r="AH89" s="125">
        <v>3.28158670161664</v>
      </c>
      <c r="AI89" s="125">
        <v>0.249376111025361</v>
      </c>
      <c r="AJ89" s="125">
        <v>0.112828324499459</v>
      </c>
      <c r="AK89" s="125">
        <v>0.240370524892602</v>
      </c>
      <c r="AL89" s="125">
        <v>0.246577428756827</v>
      </c>
      <c r="AM89" s="125">
        <v>0.364247619782084</v>
      </c>
      <c r="AN89" s="125">
        <v>0.0585596965488549</v>
      </c>
      <c r="AO89" s="125">
        <v>0.045204352167246</v>
      </c>
      <c r="AP89" s="125">
        <v>0.0353001427728397</v>
      </c>
      <c r="AQ89" s="125">
        <v>0.0100370974757714</v>
      </c>
      <c r="AR89" s="125">
        <v>0.0124576902083065</v>
      </c>
      <c r="AS89" s="125">
        <v>0.0113422526763372</v>
      </c>
      <c r="AT89" s="125">
        <v>0.0519707987208362</v>
      </c>
      <c r="AU89" s="125">
        <v>0</v>
      </c>
      <c r="AV89" s="125">
        <v>0.726653981101938</v>
      </c>
      <c r="AW89" s="125">
        <v>0.146022254188726</v>
      </c>
      <c r="AX89" s="125">
        <v>0.480740585899472</v>
      </c>
      <c r="AY89" s="82">
        <v>0.0855989886635385</v>
      </c>
    </row>
    <row r="90">
      <c r="A90" s="27">
        <v>89</v>
      </c>
      <c r="B90" s="144" t="s">
        <v>842</v>
      </c>
      <c r="C90" s="146" t="s">
        <v>654</v>
      </c>
      <c r="D90" s="2" t="s">
        <v>541</v>
      </c>
      <c r="E90" s="144" t="s">
        <v>446</v>
      </c>
      <c r="F90" s="2" t="s">
        <v>20</v>
      </c>
      <c r="G90" s="2" t="s">
        <v>789</v>
      </c>
      <c r="H90" s="3">
        <v>0.032307013963942</v>
      </c>
      <c r="I90" s="3">
        <v>0.0391901346986363</v>
      </c>
      <c r="J90" s="63">
        <v>0.261076715180487</v>
      </c>
      <c r="K90" s="63">
        <v>0.0720574721752937</v>
      </c>
      <c r="L90" s="63">
        <v>0.215109138570356</v>
      </c>
      <c r="M90" s="3">
        <v>0.104917584127723</v>
      </c>
      <c r="N90" s="63">
        <v>0.107305650424588</v>
      </c>
      <c r="O90" s="3">
        <v>0.0608693324741558</v>
      </c>
      <c r="P90" s="3">
        <v>0.103248257642542</v>
      </c>
      <c r="Q90" s="3">
        <v>0.0152112218693817</v>
      </c>
      <c r="R90" s="3">
        <v>0.0142398365114539</v>
      </c>
      <c r="S90" s="3">
        <v>0.0250559373975128</v>
      </c>
      <c r="T90" s="3">
        <v>0.123968968194737</v>
      </c>
      <c r="U90" s="3">
        <v>0.11402350579955</v>
      </c>
      <c r="V90" s="3">
        <v>0.132809230111279</v>
      </c>
      <c r="W90" s="3">
        <v>0.0900885656338183</v>
      </c>
      <c r="X90" s="3">
        <v>0.0134886667522825</v>
      </c>
      <c r="Y90" s="63">
        <v>0.00890397316942056</v>
      </c>
      <c r="Z90" s="3">
        <v>0.0877534604697547</v>
      </c>
      <c r="AA90" s="63">
        <v>0.116460141375154</v>
      </c>
      <c r="AB90" s="3">
        <v>0.0178586604023666</v>
      </c>
      <c r="AC90" s="63">
        <v>0.022920670733154</v>
      </c>
      <c r="AD90" s="63">
        <v>0.369113183196867</v>
      </c>
      <c r="AE90" s="63">
        <v>0.138832955527465</v>
      </c>
      <c r="AF90" s="63">
        <v>0.0259087132815086</v>
      </c>
      <c r="AG90" s="3">
        <v>0.0335099581881817</v>
      </c>
      <c r="AH90" s="63">
        <v>0.214622235443912</v>
      </c>
      <c r="AI90" s="63">
        <v>0.0430556927675607</v>
      </c>
      <c r="AJ90" s="3">
        <v>0.0293195270369657</v>
      </c>
      <c r="AK90" s="3">
        <v>0.254263054368772</v>
      </c>
      <c r="AL90" s="3">
        <v>0.0234253174969998</v>
      </c>
      <c r="AM90" s="3">
        <v>0.0339338265656357</v>
      </c>
      <c r="AN90" s="3">
        <v>0.0744833850026924</v>
      </c>
      <c r="AO90" s="3">
        <v>0.0109656470223701</v>
      </c>
      <c r="AP90" s="3">
        <v>0.0540351805205406</v>
      </c>
      <c r="AQ90" s="3">
        <v>0.0124865408877248</v>
      </c>
      <c r="AR90" s="3">
        <v>0.0190750374592856</v>
      </c>
      <c r="AS90" s="3">
        <v>0.0148026319109148</v>
      </c>
      <c r="AT90" s="3">
        <v>0.0229411080163024</v>
      </c>
      <c r="AU90" s="3">
        <v>0.0119109093156213</v>
      </c>
      <c r="AV90" s="3">
        <v>0.0280380851363503</v>
      </c>
      <c r="AW90" s="3">
        <v>0.320508934519089</v>
      </c>
      <c r="AX90" s="63">
        <v>0.114855099631019</v>
      </c>
      <c r="AY90" s="44">
        <v>0.0263593880086201</v>
      </c>
    </row>
    <row r="91">
      <c r="A91" s="27">
        <v>90</v>
      </c>
      <c r="B91" s="84" t="s">
        <v>842</v>
      </c>
      <c r="C91" s="27" t="s">
        <v>654</v>
      </c>
      <c r="D91" s="45" t="s">
        <v>650</v>
      </c>
      <c r="E91" s="84" t="s">
        <v>446</v>
      </c>
      <c r="F91" s="45" t="s">
        <v>586</v>
      </c>
      <c r="G91" s="45" t="s">
        <v>789</v>
      </c>
      <c r="H91" s="125">
        <v>0.0362609613149099</v>
      </c>
      <c r="I91" s="125">
        <v>0.0382687415319431</v>
      </c>
      <c r="J91" s="63">
        <v>0.0749821985440403</v>
      </c>
      <c r="K91" s="63">
        <v>0.0658767303109419</v>
      </c>
      <c r="L91" s="63">
        <v>0.204969546836471</v>
      </c>
      <c r="M91" s="125">
        <v>0.0819636189094975</v>
      </c>
      <c r="N91" s="63">
        <v>0.0695082451764728</v>
      </c>
      <c r="O91" s="125">
        <v>0.034889012321223</v>
      </c>
      <c r="P91" s="125">
        <v>0.039523743874256</v>
      </c>
      <c r="Q91" s="125">
        <v>0.0603364380359608</v>
      </c>
      <c r="R91" s="125">
        <v>0.0559622962853707</v>
      </c>
      <c r="S91" s="125">
        <v>0.0136963270303076</v>
      </c>
      <c r="T91" s="125">
        <v>0.0574892353910861</v>
      </c>
      <c r="U91" s="125">
        <v>0.0384392393530336</v>
      </c>
      <c r="V91" s="125">
        <v>0.062171962833192</v>
      </c>
      <c r="W91" s="125">
        <v>0.0409430134341463</v>
      </c>
      <c r="X91" s="125">
        <v>0.0456686369322667</v>
      </c>
      <c r="Y91" s="63">
        <v>0.0413019630559173</v>
      </c>
      <c r="Z91" s="63">
        <v>0.0397472644365256</v>
      </c>
      <c r="AA91" s="63">
        <v>0.127856473427236</v>
      </c>
      <c r="AB91" s="125">
        <v>0.0478270458181981</v>
      </c>
      <c r="AC91" s="125">
        <v>0.019901383507394</v>
      </c>
      <c r="AD91" s="63">
        <v>0.0942899234921535</v>
      </c>
      <c r="AE91" s="63">
        <v>0.106835872294609</v>
      </c>
      <c r="AF91" s="125">
        <v>0.124658079530273</v>
      </c>
      <c r="AG91" s="125">
        <v>0.0273010794357553</v>
      </c>
      <c r="AH91" s="63">
        <v>0.112534012398812</v>
      </c>
      <c r="AI91" s="125">
        <v>0.182465669811658</v>
      </c>
      <c r="AJ91" s="125">
        <v>0.0501330713945903</v>
      </c>
      <c r="AK91" s="125">
        <v>0.130154587220169</v>
      </c>
      <c r="AL91" s="125">
        <v>0.0470498620269777</v>
      </c>
      <c r="AM91" s="125">
        <v>0.0105254244190297</v>
      </c>
      <c r="AN91" s="125">
        <v>0.0087961200775301</v>
      </c>
      <c r="AO91" s="125">
        <v>0.00351707537075595</v>
      </c>
      <c r="AP91" s="125">
        <v>0.0463355936451116</v>
      </c>
      <c r="AQ91" s="125">
        <v>0.0417780413375077</v>
      </c>
      <c r="AR91" s="125">
        <v>0.0207513479581905</v>
      </c>
      <c r="AS91" s="125">
        <v>0.0142123401599013</v>
      </c>
      <c r="AT91" s="125">
        <v>0.0336618289829954</v>
      </c>
      <c r="AU91" s="125">
        <v>0.0219265360109834</v>
      </c>
      <c r="AV91" s="125">
        <v>0.0485757742451166</v>
      </c>
      <c r="AW91" s="125">
        <v>0.116089506511452</v>
      </c>
      <c r="AX91" s="125">
        <v>0.0382578017468793</v>
      </c>
      <c r="AY91" s="82">
        <v>0.0253923297734812</v>
      </c>
    </row>
    <row r="92">
      <c r="A92" s="27">
        <v>91</v>
      </c>
      <c r="B92" s="144" t="s">
        <v>23</v>
      </c>
      <c r="C92" s="146" t="s">
        <v>654</v>
      </c>
      <c r="D92" s="2" t="s">
        <v>74</v>
      </c>
      <c r="E92" s="144" t="s">
        <v>446</v>
      </c>
      <c r="F92" s="2" t="s">
        <v>193</v>
      </c>
      <c r="G92" s="2" t="s">
        <v>789</v>
      </c>
      <c r="H92" s="3">
        <v>0.214548160598547</v>
      </c>
      <c r="I92" s="3">
        <v>0.217977064389937</v>
      </c>
      <c r="J92" s="63">
        <v>0.308904107194703</v>
      </c>
      <c r="K92" s="63">
        <v>0.0221692454109582</v>
      </c>
      <c r="L92" s="63">
        <v>0.234362901450275</v>
      </c>
      <c r="M92" s="63">
        <v>0.240145117174489</v>
      </c>
      <c r="N92" s="3">
        <v>0.268626762676383</v>
      </c>
      <c r="O92" s="3">
        <v>0.255380056120454</v>
      </c>
      <c r="P92" s="3">
        <v>0.241937300102935</v>
      </c>
      <c r="Q92" s="3">
        <v>0.0151111002170207</v>
      </c>
      <c r="R92" s="3">
        <v>0.00365969590448911</v>
      </c>
      <c r="S92" s="3">
        <v>0.0119996327928651</v>
      </c>
      <c r="T92" s="3">
        <v>0.254845364915626</v>
      </c>
      <c r="U92" s="3">
        <v>0.22414836058124</v>
      </c>
      <c r="V92" s="3">
        <v>0.229847696612637</v>
      </c>
      <c r="W92" s="3">
        <v>0.236767322976797</v>
      </c>
      <c r="X92" s="3">
        <v>0.0147164733122979</v>
      </c>
      <c r="Y92" s="3">
        <v>0.0148197872033372</v>
      </c>
      <c r="Z92" s="3">
        <v>0.0266493828312485</v>
      </c>
      <c r="AA92" s="63">
        <v>0.188190680560196</v>
      </c>
      <c r="AB92" s="3">
        <v>0.03084285541776</v>
      </c>
      <c r="AC92" s="3">
        <v>0.00553150384462139</v>
      </c>
      <c r="AD92" s="3">
        <v>0.0292185993988699</v>
      </c>
      <c r="AE92" s="3">
        <v>0.0329160454995945</v>
      </c>
      <c r="AF92" s="3">
        <v>0.0199863068420662</v>
      </c>
      <c r="AG92" s="3">
        <v>0.00553630481316487</v>
      </c>
      <c r="AH92" s="3">
        <v>0.0200013007570201</v>
      </c>
      <c r="AI92" s="3">
        <v>0.0202502669868993</v>
      </c>
      <c r="AJ92" s="3">
        <v>0.0311398927347411</v>
      </c>
      <c r="AK92" s="3">
        <v>0.0601278603162468</v>
      </c>
      <c r="AL92" s="3">
        <v>0.00444145152428707</v>
      </c>
      <c r="AM92" s="3">
        <v>0.0126624574097312</v>
      </c>
      <c r="AN92" s="3">
        <v>0.0130778568777809</v>
      </c>
      <c r="AO92" s="3">
        <v>0.00297059386916963</v>
      </c>
      <c r="AP92" s="3">
        <v>0.182270981776918</v>
      </c>
      <c r="AQ92" s="3">
        <v>0.0123233424408679</v>
      </c>
      <c r="AR92" s="3">
        <v>0.058664176045636</v>
      </c>
      <c r="AS92" s="3">
        <v>0.012478005590617</v>
      </c>
      <c r="AT92" s="3">
        <v>0.0327325883846379</v>
      </c>
      <c r="AU92" s="3">
        <v>0.0250000957461323</v>
      </c>
      <c r="AV92" s="3">
        <v>0.0167693996806912</v>
      </c>
      <c r="AW92" s="3">
        <v>0.269802007894331</v>
      </c>
      <c r="AX92" s="3">
        <v>0.0189899516426166</v>
      </c>
      <c r="AY92" s="44">
        <v>0.0648594649910623</v>
      </c>
    </row>
    <row r="93">
      <c r="A93" s="27">
        <v>92</v>
      </c>
      <c r="B93" s="45" t="s">
        <v>888</v>
      </c>
      <c r="C93" s="27" t="s">
        <v>654</v>
      </c>
      <c r="D93" s="45" t="s">
        <v>850</v>
      </c>
      <c r="E93" s="45" t="s">
        <v>232</v>
      </c>
      <c r="F93" s="45" t="s">
        <v>327</v>
      </c>
      <c r="G93" s="45" t="s">
        <v>789</v>
      </c>
      <c r="H93" s="125">
        <v>0.0256082057688605</v>
      </c>
      <c r="I93" s="125">
        <v>0.0485827742614096</v>
      </c>
      <c r="J93" s="125">
        <v>0.114142998959238</v>
      </c>
      <c r="K93" s="125">
        <v>0.0109737758582318</v>
      </c>
      <c r="L93" s="125">
        <v>0.0458438313415428</v>
      </c>
      <c r="M93" s="125">
        <v>0.0161671516467109</v>
      </c>
      <c r="N93" s="125">
        <v>0.0547024401611275</v>
      </c>
      <c r="O93" s="125">
        <v>0.0555699733815038</v>
      </c>
      <c r="P93" s="125">
        <v>0.0414850428636402</v>
      </c>
      <c r="Q93" s="125">
        <v>0.136277472044567</v>
      </c>
      <c r="R93" s="125">
        <v>0.132534934331328</v>
      </c>
      <c r="S93" s="125">
        <v>0.00122697553796776</v>
      </c>
      <c r="T93" s="125">
        <v>0.0320261966067823</v>
      </c>
      <c r="U93" s="125">
        <v>0.0659616784341151</v>
      </c>
      <c r="V93" s="125">
        <v>0.0431477573212968</v>
      </c>
      <c r="W93" s="125">
        <v>0.00983480715103919</v>
      </c>
      <c r="X93" s="125">
        <v>0.115199849097228</v>
      </c>
      <c r="Y93" s="125">
        <v>0.146715537059424</v>
      </c>
      <c r="Z93" s="125">
        <v>0.0279683500998306</v>
      </c>
      <c r="AA93" s="125">
        <v>0.0428402330855723</v>
      </c>
      <c r="AB93" s="125">
        <v>0.0240403060118745</v>
      </c>
      <c r="AC93" s="125">
        <v>0.00879401685926122</v>
      </c>
      <c r="AD93" s="125">
        <v>0.175356664656254</v>
      </c>
      <c r="AE93" s="125">
        <v>0.581338596634705</v>
      </c>
      <c r="AF93" s="125">
        <v>0.445027591802643</v>
      </c>
      <c r="AG93" s="125">
        <v>0.164595082723534</v>
      </c>
      <c r="AH93" s="125">
        <v>0.0968540561794211</v>
      </c>
      <c r="AI93" s="125">
        <v>0.437961384484497</v>
      </c>
      <c r="AJ93" s="125">
        <v>0.0383963828499071</v>
      </c>
      <c r="AK93" s="125">
        <v>0.0101744693986903</v>
      </c>
      <c r="AL93" s="125">
        <v>0.141963605335174</v>
      </c>
      <c r="AM93" s="125">
        <v>0.0114100432518659</v>
      </c>
      <c r="AN93" s="125">
        <v>0.00486061162824717</v>
      </c>
      <c r="AO93" s="125">
        <v>0.00743455618836823</v>
      </c>
      <c r="AP93" s="125">
        <v>0.0104934025818045</v>
      </c>
      <c r="AQ93" s="125">
        <v>0.124782867078379</v>
      </c>
      <c r="AR93" s="125">
        <v>0.0198842614504959</v>
      </c>
      <c r="AS93" s="125">
        <v>0.0132787425104777</v>
      </c>
      <c r="AT93" s="125">
        <v>0.021267172182487</v>
      </c>
      <c r="AU93" s="125">
        <v>0.0173633434829509</v>
      </c>
      <c r="AV93" s="125">
        <v>0.283405950404391</v>
      </c>
      <c r="AW93" s="125">
        <v>0.108551093504396</v>
      </c>
      <c r="AX93" s="125">
        <v>0.0809684362300328</v>
      </c>
      <c r="AY93" s="82">
        <v>0.00770246856850729</v>
      </c>
    </row>
    <row r="94">
      <c r="A94" s="27">
        <v>93</v>
      </c>
      <c r="B94" s="2" t="s">
        <v>382</v>
      </c>
      <c r="C94" s="146" t="s">
        <v>654</v>
      </c>
      <c r="D94" s="2" t="s">
        <v>414</v>
      </c>
      <c r="E94" s="2" t="s">
        <v>232</v>
      </c>
      <c r="F94" s="2" t="s">
        <v>66</v>
      </c>
      <c r="G94" s="2" t="s">
        <v>789</v>
      </c>
      <c r="H94" s="3">
        <v>0.248797204899734</v>
      </c>
      <c r="I94" s="3">
        <v>0.258553684779605</v>
      </c>
      <c r="J94" s="3">
        <v>0.312856517843553</v>
      </c>
      <c r="K94" s="3">
        <v>0.0160257080114652</v>
      </c>
      <c r="L94" s="3">
        <v>0.269062296814913</v>
      </c>
      <c r="M94" s="3">
        <v>0.210552107856541</v>
      </c>
      <c r="N94" s="3">
        <v>0.229752478153512</v>
      </c>
      <c r="O94" s="3">
        <v>0.235263113225507</v>
      </c>
      <c r="P94" s="3">
        <v>0.287641340831463</v>
      </c>
      <c r="Q94" s="3">
        <v>0.0309527231640321</v>
      </c>
      <c r="R94" s="3">
        <v>0.00501773269928917</v>
      </c>
      <c r="S94" s="3">
        <v>0.0108893559078185</v>
      </c>
      <c r="T94" s="3">
        <v>0.271868093538941</v>
      </c>
      <c r="U94" s="3">
        <v>0.324943344649631</v>
      </c>
      <c r="V94" s="3">
        <v>0.365709066898897</v>
      </c>
      <c r="W94" s="3">
        <v>0.258048414059554</v>
      </c>
      <c r="X94" s="3">
        <v>0.0231399900686203</v>
      </c>
      <c r="Y94" s="3">
        <v>0.015170763525464</v>
      </c>
      <c r="Z94" s="3">
        <v>0.0107348838058841</v>
      </c>
      <c r="AA94" s="3">
        <v>0.281579544694778</v>
      </c>
      <c r="AB94" s="3">
        <v>0.0118024393605843</v>
      </c>
      <c r="AC94" s="3">
        <v>0.031758247112914</v>
      </c>
      <c r="AD94" s="3">
        <v>0.328121846886942</v>
      </c>
      <c r="AE94" s="3">
        <v>0.476618087190285</v>
      </c>
      <c r="AF94" s="3">
        <v>0.169571753766864</v>
      </c>
      <c r="AG94" s="3">
        <v>0.0563656309759149</v>
      </c>
      <c r="AH94" s="3">
        <v>0.078550512676543</v>
      </c>
      <c r="AI94" s="3">
        <v>0.77717613144979</v>
      </c>
      <c r="AJ94" s="3">
        <v>0.0177076699891922</v>
      </c>
      <c r="AK94" s="3">
        <v>0.0412259796342975</v>
      </c>
      <c r="AL94" s="3">
        <v>0.0150084187197577</v>
      </c>
      <c r="AM94" s="3">
        <v>0.0119309973351212</v>
      </c>
      <c r="AN94" s="3">
        <v>0.024584341370053</v>
      </c>
      <c r="AO94" s="3">
        <v>0.00932924363733614</v>
      </c>
      <c r="AP94" s="3">
        <v>0.209345041787027</v>
      </c>
      <c r="AQ94" s="3">
        <v>0.0125679212973637</v>
      </c>
      <c r="AR94" s="3">
        <v>0.0208401079375504</v>
      </c>
      <c r="AS94" s="3">
        <v>0.00607508477034737</v>
      </c>
      <c r="AT94" s="3">
        <v>0.0347766907887245</v>
      </c>
      <c r="AU94" s="3">
        <v>0.0945131671545823</v>
      </c>
      <c r="AV94" s="3">
        <v>0.0498793681327415</v>
      </c>
      <c r="AW94" s="3">
        <v>0.225827957416119</v>
      </c>
      <c r="AX94" s="3">
        <v>0.0583939886704834</v>
      </c>
      <c r="AY94" s="44">
        <v>0.0489474040482283</v>
      </c>
    </row>
    <row r="95">
      <c r="A95" s="27">
        <v>94</v>
      </c>
      <c r="B95" s="45" t="s">
        <v>618</v>
      </c>
      <c r="C95" s="27" t="s">
        <v>654</v>
      </c>
      <c r="D95" s="45" t="s">
        <v>925</v>
      </c>
      <c r="E95" s="45" t="s">
        <v>232</v>
      </c>
      <c r="F95" s="45" t="s">
        <v>809</v>
      </c>
      <c r="G95" s="45" t="s">
        <v>789</v>
      </c>
      <c r="H95" s="125">
        <v>0.0391901558309148</v>
      </c>
      <c r="I95" s="125">
        <v>0.0601186505746048</v>
      </c>
      <c r="J95" s="125">
        <v>0.0654571203342341</v>
      </c>
      <c r="K95" s="125">
        <v>0.0116458170629606</v>
      </c>
      <c r="L95" s="125">
        <v>0.056414185009003</v>
      </c>
      <c r="M95" s="125">
        <v>0.0269202964596858</v>
      </c>
      <c r="N95" s="125">
        <v>0.0466822213618319</v>
      </c>
      <c r="O95" s="125">
        <v>0.0621728957618854</v>
      </c>
      <c r="P95" s="125">
        <v>0.0432230865284272</v>
      </c>
      <c r="Q95" s="125">
        <v>0.142422273330289</v>
      </c>
      <c r="R95" s="125">
        <v>0.125138423776625</v>
      </c>
      <c r="S95" s="125">
        <v>0.0115167647288844</v>
      </c>
      <c r="T95" s="125">
        <v>0.0488202865232591</v>
      </c>
      <c r="U95" s="125">
        <v>0.0333463908856408</v>
      </c>
      <c r="V95" s="125">
        <v>0.0605697609546147</v>
      </c>
      <c r="W95" s="125">
        <v>0.0277787748217051</v>
      </c>
      <c r="X95" s="125">
        <v>0.119885005665479</v>
      </c>
      <c r="Y95" s="125">
        <v>0.11845046361222</v>
      </c>
      <c r="Z95" s="125">
        <v>0.022653928813736</v>
      </c>
      <c r="AA95" s="125">
        <v>0.0450620900847688</v>
      </c>
      <c r="AB95" s="125">
        <v>0.0443208072242831</v>
      </c>
      <c r="AC95" s="125">
        <v>0.0154054145129037</v>
      </c>
      <c r="AD95" s="125">
        <v>0.273847678412178</v>
      </c>
      <c r="AE95" s="125">
        <v>0.484590076530301</v>
      </c>
      <c r="AF95" s="125">
        <v>0.102412718990571</v>
      </c>
      <c r="AG95" s="125">
        <v>0.0338746778754167</v>
      </c>
      <c r="AH95" s="125">
        <v>0.0938237446884316</v>
      </c>
      <c r="AI95" s="125">
        <v>0.156811932998054</v>
      </c>
      <c r="AJ95" s="125">
        <v>0.0505820367507313</v>
      </c>
      <c r="AK95" s="125">
        <v>0.074744121052884</v>
      </c>
      <c r="AL95" s="125">
        <v>0.131847329108019</v>
      </c>
      <c r="AM95" s="125">
        <v>0.00372001638952838</v>
      </c>
      <c r="AN95" s="125">
        <v>0.00624122779969948</v>
      </c>
      <c r="AO95" s="125">
        <v>0.0024665490986735</v>
      </c>
      <c r="AP95" s="125">
        <v>0.0414747795955054</v>
      </c>
      <c r="AQ95" s="125">
        <v>0.111544393140606</v>
      </c>
      <c r="AR95" s="125">
        <v>0.11725898244387</v>
      </c>
      <c r="AS95" s="125">
        <v>0.0048552648562885</v>
      </c>
      <c r="AT95" s="125">
        <v>0.0329256420180548</v>
      </c>
      <c r="AU95" s="125">
        <v>0.184440563133645</v>
      </c>
      <c r="AV95" s="125">
        <v>0.0708816127181289</v>
      </c>
      <c r="AW95" s="125">
        <v>0.0269345130916927</v>
      </c>
      <c r="AX95" s="125">
        <v>0.0370696688216993</v>
      </c>
      <c r="AY95" s="82">
        <v>0.106628971997316</v>
      </c>
    </row>
    <row r="96">
      <c r="A96" s="27">
        <v>95</v>
      </c>
      <c r="B96" s="2" t="s">
        <v>247</v>
      </c>
      <c r="C96" s="146" t="s">
        <v>654</v>
      </c>
      <c r="D96" s="2" t="s">
        <v>711</v>
      </c>
      <c r="E96" s="2" t="s">
        <v>232</v>
      </c>
      <c r="F96" s="2" t="s">
        <v>736</v>
      </c>
      <c r="G96" s="2" t="s">
        <v>789</v>
      </c>
      <c r="H96" s="3">
        <v>0.0467095455947545</v>
      </c>
      <c r="I96" s="3">
        <v>0.0397183175529748</v>
      </c>
      <c r="J96" s="3">
        <v>0.17290573453822</v>
      </c>
      <c r="K96" s="3">
        <v>0.00523761971875305</v>
      </c>
      <c r="L96" s="3">
        <v>0.0146390827465372</v>
      </c>
      <c r="M96" s="3">
        <v>0.0376393096612405</v>
      </c>
      <c r="N96" s="3">
        <v>0.0393000965458817</v>
      </c>
      <c r="O96" s="3">
        <v>0.00471365522971606</v>
      </c>
      <c r="P96" s="3">
        <v>0.120784242291052</v>
      </c>
      <c r="Q96" s="3">
        <v>0.117150068864727</v>
      </c>
      <c r="R96" s="3">
        <v>0.147830942301413</v>
      </c>
      <c r="S96" s="3">
        <v>0.0219260683451898</v>
      </c>
      <c r="T96" s="3">
        <v>0.00948871528355759</v>
      </c>
      <c r="U96" s="3">
        <v>0.115240251736088</v>
      </c>
      <c r="V96" s="3">
        <v>0.183614595539886</v>
      </c>
      <c r="W96" s="3">
        <v>0.0199406802919242</v>
      </c>
      <c r="X96" s="3">
        <v>0.131506233391855</v>
      </c>
      <c r="Y96" s="3">
        <v>0.138096132168121</v>
      </c>
      <c r="Z96" s="3">
        <v>0.0191237445051942</v>
      </c>
      <c r="AA96" s="3">
        <v>0.0490799115390874</v>
      </c>
      <c r="AB96" s="3">
        <v>0.0331376089681819</v>
      </c>
      <c r="AC96" s="3">
        <v>0.0210401180515738</v>
      </c>
      <c r="AD96" s="3">
        <v>0.119917562939522</v>
      </c>
      <c r="AE96" s="3">
        <v>0.576579994717501</v>
      </c>
      <c r="AF96" s="3">
        <v>0.462243315794511</v>
      </c>
      <c r="AG96" s="3">
        <v>0.177202014621851</v>
      </c>
      <c r="AH96" s="3">
        <v>0.0138507239081193</v>
      </c>
      <c r="AI96" s="3">
        <v>0.4111459045447</v>
      </c>
      <c r="AJ96" s="3">
        <v>0.010638203878437</v>
      </c>
      <c r="AK96" s="3">
        <v>0.0455135731877868</v>
      </c>
      <c r="AL96" s="3">
        <v>0.118601997512725</v>
      </c>
      <c r="AM96" s="3">
        <v>0.0154566827262411</v>
      </c>
      <c r="AN96" s="3">
        <v>0.00555935379150316</v>
      </c>
      <c r="AO96" s="3">
        <v>0.0126968596778613</v>
      </c>
      <c r="AP96" s="3">
        <v>0.024185907950649</v>
      </c>
      <c r="AQ96" s="3">
        <v>0.108736620679744</v>
      </c>
      <c r="AR96" s="3">
        <v>0.0575123487477672</v>
      </c>
      <c r="AS96" s="3">
        <v>0.0153192681538382</v>
      </c>
      <c r="AT96" s="3">
        <v>0.0290153065024752</v>
      </c>
      <c r="AU96" s="3">
        <v>0.121996930134959</v>
      </c>
      <c r="AV96" s="3">
        <v>0.122151527647137</v>
      </c>
      <c r="AW96" s="3">
        <v>0.0649442824712612</v>
      </c>
      <c r="AX96" s="3">
        <v>0.0351872366751596</v>
      </c>
      <c r="AY96" s="44">
        <v>0.0558650922278899</v>
      </c>
    </row>
    <row r="97">
      <c r="A97" s="27">
        <v>96</v>
      </c>
      <c r="B97" s="45" t="s">
        <v>557</v>
      </c>
      <c r="C97" s="27" t="s">
        <v>654</v>
      </c>
      <c r="D97" s="45" t="s">
        <v>867</v>
      </c>
      <c r="E97" s="45" t="s">
        <v>232</v>
      </c>
      <c r="F97" s="45" t="s">
        <v>831</v>
      </c>
      <c r="G97" s="45" t="s">
        <v>789</v>
      </c>
      <c r="H97" s="125">
        <v>0.0427895649087392</v>
      </c>
      <c r="I97" s="125">
        <v>0.0494059932880093</v>
      </c>
      <c r="J97" s="125">
        <v>0.117097798591006</v>
      </c>
      <c r="K97" s="125">
        <v>0.014276887074441</v>
      </c>
      <c r="L97" s="125">
        <v>0.0729474281997266</v>
      </c>
      <c r="M97" s="125">
        <v>0.0248025175334203</v>
      </c>
      <c r="N97" s="125">
        <v>0.0187779916700526</v>
      </c>
      <c r="O97" s="125">
        <v>0.00972040701412488</v>
      </c>
      <c r="P97" s="125">
        <v>0.0784639036908238</v>
      </c>
      <c r="Q97" s="125">
        <v>0.0720875071334462</v>
      </c>
      <c r="R97" s="125">
        <v>0.0551556501885245</v>
      </c>
      <c r="S97" s="125">
        <v>0.00725414685596206</v>
      </c>
      <c r="T97" s="125">
        <v>0.0318481626136277</v>
      </c>
      <c r="U97" s="125">
        <v>0.0503234140407255</v>
      </c>
      <c r="V97" s="125">
        <v>0.177190823561415</v>
      </c>
      <c r="W97" s="125">
        <v>0.0709110800574857</v>
      </c>
      <c r="X97" s="125">
        <v>0.0594585310992523</v>
      </c>
      <c r="Y97" s="125">
        <v>0.0603217442716008</v>
      </c>
      <c r="Z97" s="125">
        <v>0.0476277116424113</v>
      </c>
      <c r="AA97" s="125">
        <v>0.0644635987206632</v>
      </c>
      <c r="AB97" s="125">
        <v>0.0418510030811557</v>
      </c>
      <c r="AC97" s="125">
        <v>0.0222876262598989</v>
      </c>
      <c r="AD97" s="125">
        <v>0.213845374961779</v>
      </c>
      <c r="AE97" s="125">
        <v>1.62197129822571</v>
      </c>
      <c r="AF97" s="125">
        <v>0.225547092100853</v>
      </c>
      <c r="AG97" s="125">
        <v>0.363254080855757</v>
      </c>
      <c r="AH97" s="125">
        <v>0.24344887824748</v>
      </c>
      <c r="AI97" s="125">
        <v>0.586316590636551</v>
      </c>
      <c r="AJ97" s="125">
        <v>0.0379402983899782</v>
      </c>
      <c r="AK97" s="125">
        <v>0.0558093652645369</v>
      </c>
      <c r="AL97" s="125">
        <v>0.0307566607735842</v>
      </c>
      <c r="AM97" s="125">
        <v>0.0230403686934891</v>
      </c>
      <c r="AN97" s="125">
        <v>0.00898183997152502</v>
      </c>
      <c r="AO97" s="125">
        <v>0.0187052811369008</v>
      </c>
      <c r="AP97" s="125">
        <v>0.0232099783304668</v>
      </c>
      <c r="AQ97" s="125">
        <v>0.0410165519458665</v>
      </c>
      <c r="AR97" s="125">
        <v>0.00986486869730788</v>
      </c>
      <c r="AS97" s="125">
        <v>0.00812495256904317</v>
      </c>
      <c r="AT97" s="125">
        <v>0.0366978060689682</v>
      </c>
      <c r="AU97" s="125">
        <v>0.326858177330632</v>
      </c>
      <c r="AV97" s="125">
        <v>0.032977431953418</v>
      </c>
      <c r="AW97" s="125">
        <v>0.205026112972442</v>
      </c>
      <c r="AX97" s="125">
        <v>0.0409970199546926</v>
      </c>
      <c r="AY97" s="82">
        <v>0.0903728690898541</v>
      </c>
    </row>
    <row r="98">
      <c r="A98" s="27">
        <v>97</v>
      </c>
      <c r="B98" s="2" t="s">
        <v>168</v>
      </c>
      <c r="C98" s="146" t="s">
        <v>654</v>
      </c>
      <c r="D98" s="2" t="s">
        <v>828</v>
      </c>
      <c r="E98" s="2" t="s">
        <v>232</v>
      </c>
      <c r="F98" s="2" t="s">
        <v>694</v>
      </c>
      <c r="G98" s="2" t="s">
        <v>789</v>
      </c>
      <c r="H98" s="3">
        <v>0.0836210828118893</v>
      </c>
      <c r="I98" s="3">
        <v>0.0710961839499866</v>
      </c>
      <c r="J98" s="3">
        <v>0.0926514402056001</v>
      </c>
      <c r="K98" s="3">
        <v>0.276437037491479</v>
      </c>
      <c r="L98" s="3">
        <v>0.0776923993451061</v>
      </c>
      <c r="M98" s="3">
        <v>0.1218721550558</v>
      </c>
      <c r="N98" s="3">
        <v>0.0655506928389384</v>
      </c>
      <c r="O98" s="3">
        <v>0.0580503148777121</v>
      </c>
      <c r="P98" s="3">
        <v>0.104478498725687</v>
      </c>
      <c r="Q98" s="3">
        <v>0.0486161776978144</v>
      </c>
      <c r="R98" s="3">
        <v>0.0329105108858451</v>
      </c>
      <c r="S98" s="3">
        <v>0.0126738067710208</v>
      </c>
      <c r="T98" s="3">
        <v>0.0617829674359896</v>
      </c>
      <c r="U98" s="3">
        <v>0.0364649309998815</v>
      </c>
      <c r="V98" s="3">
        <v>0.0433985276806623</v>
      </c>
      <c r="W98" s="3">
        <v>0.0493022361024467</v>
      </c>
      <c r="X98" s="3">
        <v>0.0185245085364603</v>
      </c>
      <c r="Y98" s="3">
        <v>0.0165970881756706</v>
      </c>
      <c r="Z98" s="3">
        <v>0.0158235941633151</v>
      </c>
      <c r="AA98" s="3">
        <v>0.042221575430756</v>
      </c>
      <c r="AB98" s="3">
        <v>0.0105062630517764</v>
      </c>
      <c r="AC98" s="3">
        <v>0.0102281446308145</v>
      </c>
      <c r="AD98" s="3">
        <v>0.517734509296146</v>
      </c>
      <c r="AE98" s="3">
        <v>0.622530660575028</v>
      </c>
      <c r="AF98" s="3">
        <v>0.16780285175267</v>
      </c>
      <c r="AG98" s="3">
        <v>0.33475913575184</v>
      </c>
      <c r="AH98" s="3">
        <v>0.185734275105103</v>
      </c>
      <c r="AI98" s="3">
        <v>0.487691568227992</v>
      </c>
      <c r="AJ98" s="3">
        <v>0.0222389498006556</v>
      </c>
      <c r="AK98" s="3">
        <v>0.0343388806382566</v>
      </c>
      <c r="AL98" s="3">
        <v>0.0216149504889841</v>
      </c>
      <c r="AM98" s="3">
        <v>0.0132228577670706</v>
      </c>
      <c r="AN98" s="3">
        <v>0.0130833170799295</v>
      </c>
      <c r="AO98" s="3">
        <v>0.00537593669415656</v>
      </c>
      <c r="AP98" s="3">
        <v>0.0578254240383202</v>
      </c>
      <c r="AQ98" s="3">
        <v>0.0178191962318138</v>
      </c>
      <c r="AR98" s="3">
        <v>0.0130684739297911</v>
      </c>
      <c r="AS98" s="3">
        <v>0.182140262718589</v>
      </c>
      <c r="AT98" s="3">
        <v>0.0152378538136921</v>
      </c>
      <c r="AU98" s="3">
        <v>0.10826699827027</v>
      </c>
      <c r="AV98" s="3">
        <v>0.10816132081016</v>
      </c>
      <c r="AW98" s="3">
        <v>0.142592594556154</v>
      </c>
      <c r="AX98" s="3">
        <v>0.0463484851110327</v>
      </c>
      <c r="AY98" s="44">
        <v>0.0626710589172636</v>
      </c>
    </row>
    <row r="99">
      <c r="A99" s="27">
        <v>98</v>
      </c>
      <c r="B99" s="45" t="s">
        <v>548</v>
      </c>
      <c r="C99" s="27" t="s">
        <v>654</v>
      </c>
      <c r="D99" s="45" t="s">
        <v>402</v>
      </c>
      <c r="E99" s="45" t="s">
        <v>232</v>
      </c>
      <c r="F99" s="45" t="s">
        <v>759</v>
      </c>
      <c r="G99" s="45" t="s">
        <v>789</v>
      </c>
      <c r="H99" s="125">
        <v>0.042328492711192</v>
      </c>
      <c r="I99" s="125">
        <v>0.033622972567956</v>
      </c>
      <c r="J99" s="125">
        <v>0.0916541302001642</v>
      </c>
      <c r="K99" s="125">
        <v>0.0253323187595391</v>
      </c>
      <c r="L99" s="125">
        <v>0.0420285060006165</v>
      </c>
      <c r="M99" s="125">
        <v>0.0644478085217889</v>
      </c>
      <c r="N99" s="125">
        <v>0.0383224126915061</v>
      </c>
      <c r="O99" s="125">
        <v>0.0569688192819455</v>
      </c>
      <c r="P99" s="125">
        <v>0.0314338209768358</v>
      </c>
      <c r="Q99" s="125">
        <v>0.0159402112252318</v>
      </c>
      <c r="R99" s="125">
        <v>0.0182421364137756</v>
      </c>
      <c r="S99" s="125">
        <v>0.0157186657506705</v>
      </c>
      <c r="T99" s="125">
        <v>0.0327745016484104</v>
      </c>
      <c r="U99" s="125">
        <v>0.215238161782747</v>
      </c>
      <c r="V99" s="125">
        <v>0.0497545741689889</v>
      </c>
      <c r="W99" s="125">
        <v>0.0523546883761776</v>
      </c>
      <c r="X99" s="125">
        <v>0.0135062097222372</v>
      </c>
      <c r="Y99" s="125">
        <v>0.0149044441851512</v>
      </c>
      <c r="Z99" s="125">
        <v>0.256035774721412</v>
      </c>
      <c r="AA99" s="125">
        <v>0.0768160795559465</v>
      </c>
      <c r="AB99" s="125">
        <v>0.062433811685992</v>
      </c>
      <c r="AC99" s="125">
        <v>0.00652799260538121</v>
      </c>
      <c r="AD99" s="125">
        <v>1.56465391992356</v>
      </c>
      <c r="AE99" s="125">
        <v>0.922302195831507</v>
      </c>
      <c r="AF99" s="125">
        <v>0.199039667041908</v>
      </c>
      <c r="AG99" s="125">
        <v>0.182346517508314</v>
      </c>
      <c r="AH99" s="125">
        <v>0.316535370969773</v>
      </c>
      <c r="AI99" s="125">
        <v>0.530595408647983</v>
      </c>
      <c r="AJ99" s="125">
        <v>0.0316343806233971</v>
      </c>
      <c r="AK99" s="125">
        <v>0.0250680702115028</v>
      </c>
      <c r="AL99" s="125">
        <v>0.0182279465490551</v>
      </c>
      <c r="AM99" s="125">
        <v>0.0174877769735785</v>
      </c>
      <c r="AN99" s="125">
        <v>0.231174218036145</v>
      </c>
      <c r="AO99" s="125">
        <v>0.00740668837645655</v>
      </c>
      <c r="AP99" s="125">
        <v>0.0309702268715992</v>
      </c>
      <c r="AQ99" s="125">
        <v>0.00702445140165229</v>
      </c>
      <c r="AR99" s="125">
        <v>0.00793228673430084</v>
      </c>
      <c r="AS99" s="125">
        <v>0.00853547958505252</v>
      </c>
      <c r="AT99" s="125">
        <v>0.0664080763230087</v>
      </c>
      <c r="AU99" s="125">
        <v>0.457341567169276</v>
      </c>
      <c r="AV99" s="125">
        <v>0.0946441430403884</v>
      </c>
      <c r="AW99" s="125">
        <v>0.16762257962604</v>
      </c>
      <c r="AX99" s="125">
        <v>0.282054326905972</v>
      </c>
      <c r="AY99" s="82">
        <v>0.0444606487408854</v>
      </c>
    </row>
    <row r="100">
      <c r="A100" s="27">
        <v>99</v>
      </c>
      <c r="B100" s="2" t="s">
        <v>2</v>
      </c>
      <c r="C100" s="146" t="s">
        <v>654</v>
      </c>
      <c r="D100" s="2" t="s">
        <v>868</v>
      </c>
      <c r="E100" s="2" t="s">
        <v>232</v>
      </c>
      <c r="F100" s="2" t="s">
        <v>159</v>
      </c>
      <c r="G100" s="2" t="s">
        <v>789</v>
      </c>
      <c r="H100" s="3">
        <v>0.0994061553244176</v>
      </c>
      <c r="I100" s="3">
        <v>0.0866391304564284</v>
      </c>
      <c r="J100" s="3">
        <v>0.131035240523073</v>
      </c>
      <c r="K100" s="3">
        <v>0.035914861279171</v>
      </c>
      <c r="L100" s="3">
        <v>0.127361747126906</v>
      </c>
      <c r="M100" s="3">
        <v>0.0788480095146635</v>
      </c>
      <c r="N100" s="3">
        <v>0.0913757721995136</v>
      </c>
      <c r="O100" s="3">
        <v>0.117198430333156</v>
      </c>
      <c r="P100" s="3">
        <v>0.161448680618271</v>
      </c>
      <c r="Q100" s="3">
        <v>0.202886277880521</v>
      </c>
      <c r="R100" s="3">
        <v>0.136446861278433</v>
      </c>
      <c r="S100" s="3">
        <v>0.00601293062033187</v>
      </c>
      <c r="T100" s="3">
        <v>0.0999376755387568</v>
      </c>
      <c r="U100" s="3">
        <v>0.0682866062543429</v>
      </c>
      <c r="V100" s="3">
        <v>0.0635018646771225</v>
      </c>
      <c r="W100" s="3">
        <v>0.0928874005284603</v>
      </c>
      <c r="X100" s="3">
        <v>0.155608816351841</v>
      </c>
      <c r="Y100" s="3">
        <v>0.142749047114654</v>
      </c>
      <c r="Z100" s="3">
        <v>0.175866608399</v>
      </c>
      <c r="AA100" s="3">
        <v>0.0957595003466608</v>
      </c>
      <c r="AB100" s="3">
        <v>0.0251126065089665</v>
      </c>
      <c r="AC100" s="3">
        <v>0.0133067731363522</v>
      </c>
      <c r="AD100" s="3">
        <v>0.734432082281686</v>
      </c>
      <c r="AE100" s="3">
        <v>0.327092277689181</v>
      </c>
      <c r="AF100" s="3">
        <v>0.184176692437418</v>
      </c>
      <c r="AG100" s="3">
        <v>0.111464209906906</v>
      </c>
      <c r="AH100" s="3">
        <v>0.574119389406972</v>
      </c>
      <c r="AI100" s="3">
        <v>0.442823684822586</v>
      </c>
      <c r="AJ100" s="3">
        <v>0.020179603418244</v>
      </c>
      <c r="AK100" s="3">
        <v>0.0299045939961442</v>
      </c>
      <c r="AL100" s="3">
        <v>0.148679909050758</v>
      </c>
      <c r="AM100" s="3">
        <v>0.00559468491228344</v>
      </c>
      <c r="AN100" s="3">
        <v>0.15882808444601</v>
      </c>
      <c r="AO100" s="3">
        <v>0.00166893606404937</v>
      </c>
      <c r="AP100" s="3">
        <v>0.0861104217872854</v>
      </c>
      <c r="AQ100" s="3">
        <v>0.115418472836922</v>
      </c>
      <c r="AR100" s="3">
        <v>0.0246238235895448</v>
      </c>
      <c r="AS100" s="3">
        <v>0.0249566281553286</v>
      </c>
      <c r="AT100" s="3">
        <v>0.0120965888859215</v>
      </c>
      <c r="AU100" s="3">
        <v>0.367246740970679</v>
      </c>
      <c r="AV100" s="3">
        <v>0.418684894100683</v>
      </c>
      <c r="AW100" s="3">
        <v>0.143590915285919</v>
      </c>
      <c r="AX100" s="3">
        <v>0.14253059404695</v>
      </c>
      <c r="AY100" s="44">
        <v>0.0324067604928839</v>
      </c>
    </row>
    <row r="101">
      <c r="A101" s="27">
        <v>100</v>
      </c>
      <c r="B101" s="45" t="s">
        <v>730</v>
      </c>
      <c r="C101" s="27" t="s">
        <v>654</v>
      </c>
      <c r="D101" s="45" t="s">
        <v>463</v>
      </c>
      <c r="E101" s="45" t="s">
        <v>232</v>
      </c>
      <c r="F101" s="45" t="s">
        <v>212</v>
      </c>
      <c r="G101" s="45" t="s">
        <v>789</v>
      </c>
      <c r="H101" s="125">
        <v>0.00743261346592177</v>
      </c>
      <c r="I101" s="125">
        <v>0.0270466554717742</v>
      </c>
      <c r="J101" s="125">
        <v>0.0672518546921108</v>
      </c>
      <c r="K101" s="125">
        <v>0.0131112407323926</v>
      </c>
      <c r="L101" s="125">
        <v>0.0626004334651715</v>
      </c>
      <c r="M101" s="125">
        <v>0.0347797012506764</v>
      </c>
      <c r="N101" s="125">
        <v>0.0266560659275314</v>
      </c>
      <c r="O101" s="125">
        <v>0.0135340550097982</v>
      </c>
      <c r="P101" s="125">
        <v>0.0802332844636569</v>
      </c>
      <c r="Q101" s="125">
        <v>0.0684274965117477</v>
      </c>
      <c r="R101" s="125">
        <v>0.0162601562368619</v>
      </c>
      <c r="S101" s="125">
        <v>0.00472769019149982</v>
      </c>
      <c r="T101" s="125">
        <v>0.012714137194981</v>
      </c>
      <c r="U101" s="125">
        <v>0.0755112549414301</v>
      </c>
      <c r="V101" s="125">
        <v>0.14645059048662</v>
      </c>
      <c r="W101" s="125">
        <v>0.0281380496440662</v>
      </c>
      <c r="X101" s="125">
        <v>0.0172598082641234</v>
      </c>
      <c r="Y101" s="125">
        <v>0.0151634363620276</v>
      </c>
      <c r="Z101" s="125">
        <v>0.0507607761805276</v>
      </c>
      <c r="AA101" s="125">
        <v>0.0494261272266632</v>
      </c>
      <c r="AB101" s="125">
        <v>0.0136730657070185</v>
      </c>
      <c r="AC101" s="125">
        <v>0.00645841247072932</v>
      </c>
      <c r="AD101" s="125">
        <v>0.603344790645324</v>
      </c>
      <c r="AE101" s="125">
        <v>0.204908224303028</v>
      </c>
      <c r="AF101" s="125">
        <v>0.0499114394072121</v>
      </c>
      <c r="AG101" s="125">
        <v>0.209825540593687</v>
      </c>
      <c r="AH101" s="125">
        <v>0.182130226237261</v>
      </c>
      <c r="AI101" s="125">
        <v>0.497662245951702</v>
      </c>
      <c r="AJ101" s="125">
        <v>0.11609829538946</v>
      </c>
      <c r="AK101" s="125">
        <v>0.0954373648546478</v>
      </c>
      <c r="AL101" s="125">
        <v>0.00963851091878361</v>
      </c>
      <c r="AM101" s="125">
        <v>0.0139047577335957</v>
      </c>
      <c r="AN101" s="125">
        <v>0.0361957540036303</v>
      </c>
      <c r="AO101" s="125">
        <v>0.0059866036193453</v>
      </c>
      <c r="AP101" s="125">
        <v>0.0302571162026539</v>
      </c>
      <c r="AQ101" s="125">
        <v>0.0104989616076772</v>
      </c>
      <c r="AR101" s="125">
        <v>0.0266540331143611</v>
      </c>
      <c r="AS101" s="125">
        <v>0.00546628855341298</v>
      </c>
      <c r="AT101" s="125">
        <v>0.00751860930716931</v>
      </c>
      <c r="AU101" s="125">
        <v>0.106926647340553</v>
      </c>
      <c r="AV101" s="125">
        <v>0.0642145783111125</v>
      </c>
      <c r="AW101" s="125">
        <v>0.2942750721071</v>
      </c>
      <c r="AX101" s="125">
        <v>0.082666017329313</v>
      </c>
      <c r="AY101" s="82">
        <v>0.0438448328113361</v>
      </c>
    </row>
    <row r="102">
      <c r="A102" s="27">
        <v>101</v>
      </c>
      <c r="B102" s="144" t="s">
        <v>418</v>
      </c>
      <c r="C102" s="146" t="s">
        <v>654</v>
      </c>
      <c r="D102" s="2" t="s">
        <v>551</v>
      </c>
      <c r="E102" s="144" t="s">
        <v>446</v>
      </c>
      <c r="F102" s="2" t="s">
        <v>280</v>
      </c>
      <c r="G102" s="2" t="s">
        <v>789</v>
      </c>
      <c r="H102" s="3">
        <v>0.0388789671530822</v>
      </c>
      <c r="I102" s="3">
        <v>0.0641407373417834</v>
      </c>
      <c r="J102" s="3">
        <v>0.0776600028287632</v>
      </c>
      <c r="K102" s="3">
        <v>0.0610565021873722</v>
      </c>
      <c r="L102" s="3">
        <v>0.0569212231348782</v>
      </c>
      <c r="M102" s="3">
        <v>0.0166041280886932</v>
      </c>
      <c r="N102" s="3">
        <v>0.0490333397665492</v>
      </c>
      <c r="O102" s="3">
        <v>0.0377336185946796</v>
      </c>
      <c r="P102" s="3">
        <v>0.0980022445001549</v>
      </c>
      <c r="Q102" s="3">
        <v>0.0336098519593463</v>
      </c>
      <c r="R102" s="3">
        <v>0.00982449490476651</v>
      </c>
      <c r="S102" s="3">
        <v>0.00572198845050108</v>
      </c>
      <c r="T102" s="3">
        <v>0.0324982964307017</v>
      </c>
      <c r="U102" s="3">
        <v>0.0373238984203072</v>
      </c>
      <c r="V102" s="3">
        <v>0.0813152794766358</v>
      </c>
      <c r="W102" s="3">
        <v>0.0284297177800755</v>
      </c>
      <c r="X102" s="3">
        <v>0.0267429166995399</v>
      </c>
      <c r="Y102" s="3">
        <v>0.00920458571138843</v>
      </c>
      <c r="Z102" s="3">
        <v>0.0657830198710311</v>
      </c>
      <c r="AA102" s="3">
        <v>0.0662421359647082</v>
      </c>
      <c r="AB102" s="3">
        <v>0.0337547281642022</v>
      </c>
      <c r="AC102" s="3">
        <v>0.0124590863206365</v>
      </c>
      <c r="AD102" s="3">
        <v>1.13208843015984</v>
      </c>
      <c r="AE102" s="3">
        <v>0.724418931290395</v>
      </c>
      <c r="AF102" s="3">
        <v>0.645701250099087</v>
      </c>
      <c r="AG102" s="3">
        <v>0.151320624698092</v>
      </c>
      <c r="AH102" s="3">
        <v>0.288585160106772</v>
      </c>
      <c r="AI102" s="3">
        <v>0.2369590122335</v>
      </c>
      <c r="AJ102" s="3">
        <v>0.0222817859868624</v>
      </c>
      <c r="AK102" s="3">
        <v>0.031456865945819</v>
      </c>
      <c r="AL102" s="3">
        <v>0.00670528714655278</v>
      </c>
      <c r="AM102" s="3">
        <v>0.0180614038929308</v>
      </c>
      <c r="AN102" s="3">
        <v>0.0637726727165416</v>
      </c>
      <c r="AO102" s="3">
        <v>0.00673786304006259</v>
      </c>
      <c r="AP102" s="3">
        <v>0.0279476678196581</v>
      </c>
      <c r="AQ102" s="3">
        <v>0.00350384282893031</v>
      </c>
      <c r="AR102" s="3">
        <v>0.0116757099964667</v>
      </c>
      <c r="AS102" s="3">
        <v>0.0477176212574663</v>
      </c>
      <c r="AT102" s="63">
        <v>0.0220183802038035</v>
      </c>
      <c r="AU102" s="3">
        <v>0.257322290669246</v>
      </c>
      <c r="AV102" s="3">
        <v>0.0964904734789284</v>
      </c>
      <c r="AW102" s="3">
        <v>0.159889896187511</v>
      </c>
      <c r="AX102" s="3">
        <v>0.0420316347478249</v>
      </c>
      <c r="AY102" s="44">
        <v>0.0221754546689756</v>
      </c>
    </row>
    <row r="103">
      <c r="A103" s="27">
        <v>102</v>
      </c>
      <c r="B103" s="45" t="s">
        <v>418</v>
      </c>
      <c r="C103" s="27" t="s">
        <v>654</v>
      </c>
      <c r="D103" s="45" t="s">
        <v>637</v>
      </c>
      <c r="E103" s="45" t="s">
        <v>232</v>
      </c>
      <c r="F103" s="45" t="s">
        <v>870</v>
      </c>
      <c r="G103" s="45" t="s">
        <v>789</v>
      </c>
      <c r="H103" s="125">
        <v>0.0109582761817513</v>
      </c>
      <c r="I103" s="125">
        <v>0.00753842175716692</v>
      </c>
      <c r="J103" s="125">
        <v>0.0724154660316364</v>
      </c>
      <c r="K103" s="125">
        <v>0.00943944228126626</v>
      </c>
      <c r="L103" s="125">
        <v>0.0159468168296961</v>
      </c>
      <c r="M103" s="125">
        <v>0.0442460329523082</v>
      </c>
      <c r="N103" s="125">
        <v>0.0101672057839029</v>
      </c>
      <c r="O103" s="125">
        <v>0.0464268877633949</v>
      </c>
      <c r="P103" s="125">
        <v>0.0493099278929717</v>
      </c>
      <c r="Q103" s="125">
        <v>0.024185474182873</v>
      </c>
      <c r="R103" s="125">
        <v>0.0127502009724512</v>
      </c>
      <c r="S103" s="125">
        <v>0.0594134146870203</v>
      </c>
      <c r="T103" s="125">
        <v>0.00902221712858487</v>
      </c>
      <c r="U103" s="125">
        <v>0.02528791519044</v>
      </c>
      <c r="V103" s="125">
        <v>0.11625047354068</v>
      </c>
      <c r="W103" s="125">
        <v>0.0198985618547096</v>
      </c>
      <c r="X103" s="125">
        <v>0.00926327750584527</v>
      </c>
      <c r="Y103" s="125">
        <v>0.0175832182120342</v>
      </c>
      <c r="Z103" s="125">
        <v>0.0961103248620486</v>
      </c>
      <c r="AA103" s="125">
        <v>0.0377242696582134</v>
      </c>
      <c r="AB103" s="125">
        <v>0.0666662770581221</v>
      </c>
      <c r="AC103" s="125">
        <v>0.0611219355597399</v>
      </c>
      <c r="AD103" s="125">
        <v>0.707786091093897</v>
      </c>
      <c r="AE103" s="125">
        <v>0.0329448237842943</v>
      </c>
      <c r="AF103" s="125">
        <v>0.23089485225867</v>
      </c>
      <c r="AG103" s="125">
        <v>0.151786646153121</v>
      </c>
      <c r="AH103" s="125">
        <v>0.0577824764977613</v>
      </c>
      <c r="AI103" s="125">
        <v>0.498889543780847</v>
      </c>
      <c r="AJ103" s="125">
        <v>0.061078204734152</v>
      </c>
      <c r="AK103" s="125">
        <v>0.0754017572840649</v>
      </c>
      <c r="AL103" s="125">
        <v>0.0196246088865278</v>
      </c>
      <c r="AM103" s="125">
        <v>0.0603944720501789</v>
      </c>
      <c r="AN103" s="125">
        <v>0.0778663535595098</v>
      </c>
      <c r="AO103" s="125">
        <v>0.0514851735073831</v>
      </c>
      <c r="AP103" s="125">
        <v>0.0203390770946455</v>
      </c>
      <c r="AQ103" s="125">
        <v>0.0139511315537758</v>
      </c>
      <c r="AR103" s="125">
        <v>0.0156558798754099</v>
      </c>
      <c r="AS103" s="125">
        <v>0.00394223569463272</v>
      </c>
      <c r="AT103" s="125">
        <v>0.0559446160577288</v>
      </c>
      <c r="AU103" s="125">
        <v>0.11676480825247</v>
      </c>
      <c r="AV103" s="125">
        <v>0.0206300596885952</v>
      </c>
      <c r="AW103" s="125">
        <v>0.239975968077146</v>
      </c>
      <c r="AX103" s="125">
        <v>0.139871956324841</v>
      </c>
      <c r="AY103" s="82">
        <v>0.0295979191407137</v>
      </c>
    </row>
    <row r="104">
      <c r="A104" s="27">
        <v>103</v>
      </c>
      <c r="B104" s="144" t="s">
        <v>745</v>
      </c>
      <c r="C104" s="146" t="s">
        <v>654</v>
      </c>
      <c r="D104" s="2" t="s">
        <v>389</v>
      </c>
      <c r="E104" s="144" t="s">
        <v>446</v>
      </c>
      <c r="F104" s="2" t="s">
        <v>410</v>
      </c>
      <c r="G104" s="2" t="s">
        <v>789</v>
      </c>
      <c r="H104" s="3">
        <v>0.054343784582238</v>
      </c>
      <c r="I104" s="3">
        <v>0.0703151297443454</v>
      </c>
      <c r="J104" s="63">
        <v>0.0344139760512382</v>
      </c>
      <c r="K104" s="3">
        <v>0.0299371419289055</v>
      </c>
      <c r="L104" s="3">
        <v>0.0620536532271476</v>
      </c>
      <c r="M104" s="3">
        <v>0.0726005282393671</v>
      </c>
      <c r="N104" s="3">
        <v>0.051746332965105</v>
      </c>
      <c r="O104" s="3">
        <v>0.0803725528688382</v>
      </c>
      <c r="P104" s="3">
        <v>0.0612608057370181</v>
      </c>
      <c r="Q104" s="3">
        <v>0.0738445865905977</v>
      </c>
      <c r="R104" s="3">
        <v>0.0144178651644894</v>
      </c>
      <c r="S104" s="3">
        <v>0.0104276674891921</v>
      </c>
      <c r="T104" s="3">
        <v>0.0349563881607666</v>
      </c>
      <c r="U104" s="3">
        <v>0.121793654536938</v>
      </c>
      <c r="V104" s="3">
        <v>0.059468464073869</v>
      </c>
      <c r="W104" s="3">
        <v>0.0889991692236607</v>
      </c>
      <c r="X104" s="3">
        <v>0.00143659090078111</v>
      </c>
      <c r="Y104" s="3">
        <v>0.0190715305671963</v>
      </c>
      <c r="Z104" s="3">
        <v>0.205572378882696</v>
      </c>
      <c r="AA104" s="3">
        <v>0.0896796757686513</v>
      </c>
      <c r="AB104" s="3">
        <v>0.0205937223646468</v>
      </c>
      <c r="AC104" s="3">
        <v>0.00309234082721399</v>
      </c>
      <c r="AD104" s="3">
        <v>0.882992408299955</v>
      </c>
      <c r="AE104" s="3">
        <v>0.275042704199022</v>
      </c>
      <c r="AF104" s="3">
        <v>0.362225651251717</v>
      </c>
      <c r="AG104" s="3">
        <v>0.0496125900672222</v>
      </c>
      <c r="AH104" s="3">
        <v>0.136684682259997</v>
      </c>
      <c r="AI104" s="3">
        <v>0.386441272124618</v>
      </c>
      <c r="AJ104" s="3">
        <v>0.0403797177913551</v>
      </c>
      <c r="AK104" s="3">
        <v>0.0349023201221491</v>
      </c>
      <c r="AL104" s="3">
        <v>0.0089963067524388</v>
      </c>
      <c r="AM104" s="3">
        <v>0.00670432893323207</v>
      </c>
      <c r="AN104" s="3">
        <v>0.190656992821204</v>
      </c>
      <c r="AO104" s="3">
        <v>0.0101547088655926</v>
      </c>
      <c r="AP104" s="3">
        <v>0.0560031953318894</v>
      </c>
      <c r="AQ104" s="3">
        <v>0.00891989215699589</v>
      </c>
      <c r="AR104" s="3">
        <v>0.0174340693764796</v>
      </c>
      <c r="AS104" s="3">
        <v>0.0382655114418359</v>
      </c>
      <c r="AT104" s="3">
        <v>0.0124555931880755</v>
      </c>
      <c r="AU104" s="3">
        <v>0.0883195749204483</v>
      </c>
      <c r="AV104" s="3">
        <v>0.105641061861025</v>
      </c>
      <c r="AW104" s="3">
        <v>0.129972487932332</v>
      </c>
      <c r="AX104" s="3">
        <v>0.23038217101206</v>
      </c>
      <c r="AY104" s="44">
        <v>0.0521810572269009</v>
      </c>
    </row>
    <row r="105">
      <c r="A105" s="27">
        <v>104</v>
      </c>
      <c r="B105" s="84" t="s">
        <v>745</v>
      </c>
      <c r="C105" s="27" t="s">
        <v>654</v>
      </c>
      <c r="D105" s="45" t="s">
        <v>452</v>
      </c>
      <c r="E105" s="84" t="s">
        <v>446</v>
      </c>
      <c r="F105" s="45" t="s">
        <v>234</v>
      </c>
      <c r="G105" s="45" t="s">
        <v>789</v>
      </c>
      <c r="H105" s="125">
        <v>0.0339528339450585</v>
      </c>
      <c r="I105" s="125">
        <v>0.0140720756040629</v>
      </c>
      <c r="J105" s="63">
        <v>0.0172107337531549</v>
      </c>
      <c r="K105" s="125">
        <v>0.0104554812970802</v>
      </c>
      <c r="L105" s="125">
        <v>0.0608602707087479</v>
      </c>
      <c r="M105" s="125">
        <v>0.0403353219648035</v>
      </c>
      <c r="N105" s="125">
        <v>0.0423891364369622</v>
      </c>
      <c r="O105" s="125">
        <v>0.0783330425980691</v>
      </c>
      <c r="P105" s="125">
        <v>0.0727476458725745</v>
      </c>
      <c r="Q105" s="125">
        <v>0.0845588101145583</v>
      </c>
      <c r="R105" s="125">
        <v>0.0362296217842712</v>
      </c>
      <c r="S105" s="125">
        <v>0.00331646751051273</v>
      </c>
      <c r="T105" s="125">
        <v>0.0357111273628901</v>
      </c>
      <c r="U105" s="125">
        <v>0.123772920274612</v>
      </c>
      <c r="V105" s="125">
        <v>0.0852620721402447</v>
      </c>
      <c r="W105" s="125">
        <v>0.0381694412369231</v>
      </c>
      <c r="X105" s="125">
        <v>0.0419201323426492</v>
      </c>
      <c r="Y105" s="125">
        <v>0.0332296727015455</v>
      </c>
      <c r="Z105" s="125">
        <v>0.0154528661972366</v>
      </c>
      <c r="AA105" s="125">
        <v>0.0719327491874858</v>
      </c>
      <c r="AB105" s="125">
        <v>0.0111452223970111</v>
      </c>
      <c r="AC105" s="125">
        <v>0.0142695936893202</v>
      </c>
      <c r="AD105" s="125">
        <v>0.254812708394996</v>
      </c>
      <c r="AE105" s="125">
        <v>0.337320282238766</v>
      </c>
      <c r="AF105" s="125">
        <v>0.108048328220647</v>
      </c>
      <c r="AG105" s="125">
        <v>0.0539511446266924</v>
      </c>
      <c r="AH105" s="125">
        <v>0.174481195670272</v>
      </c>
      <c r="AI105" s="63">
        <v>0.244915714523324</v>
      </c>
      <c r="AJ105" s="125">
        <v>0.00545269698157086</v>
      </c>
      <c r="AK105" s="125">
        <v>0.0182912503803747</v>
      </c>
      <c r="AL105" s="125">
        <v>0.0483972573279465</v>
      </c>
      <c r="AM105" s="125">
        <v>0.0143015908221617</v>
      </c>
      <c r="AN105" s="125">
        <v>0.0142550008483673</v>
      </c>
      <c r="AO105" s="125">
        <v>0.00923780456336736</v>
      </c>
      <c r="AP105" s="125">
        <v>0.0206158039129724</v>
      </c>
      <c r="AQ105" s="125">
        <v>0.0278284330723425</v>
      </c>
      <c r="AR105" s="125">
        <v>0.0173402590254385</v>
      </c>
      <c r="AS105" s="125">
        <v>0.016999235493222</v>
      </c>
      <c r="AT105" s="125">
        <v>0.00957313570409402</v>
      </c>
      <c r="AU105" s="125">
        <v>0.143183048400831</v>
      </c>
      <c r="AV105" s="125">
        <v>0.0427680712122705</v>
      </c>
      <c r="AW105" s="125">
        <v>0.234818104802942</v>
      </c>
      <c r="AX105" s="125">
        <v>0.0447323441147146</v>
      </c>
      <c r="AY105" s="82">
        <v>0.056185626804641</v>
      </c>
    </row>
    <row r="106">
      <c r="A106" s="27">
        <v>105</v>
      </c>
      <c r="B106" s="144" t="s">
        <v>532</v>
      </c>
      <c r="C106" s="146" t="s">
        <v>654</v>
      </c>
      <c r="D106" s="2" t="s">
        <v>802</v>
      </c>
      <c r="E106" s="144" t="s">
        <v>446</v>
      </c>
      <c r="F106" s="2" t="s">
        <v>467</v>
      </c>
      <c r="G106" s="2" t="s">
        <v>789</v>
      </c>
      <c r="H106" s="63">
        <v>0.0454886145107992</v>
      </c>
      <c r="I106" s="63">
        <v>0.0375027271144907</v>
      </c>
      <c r="J106" s="63">
        <v>0.073293319319033</v>
      </c>
      <c r="K106" s="63">
        <v>0.0195586802998683</v>
      </c>
      <c r="L106" s="63">
        <v>0.0309501301678126</v>
      </c>
      <c r="M106" s="63">
        <v>0.0132811051068873</v>
      </c>
      <c r="N106" s="63">
        <v>0.0267531204130547</v>
      </c>
      <c r="O106" s="3">
        <v>0.0252958514156893</v>
      </c>
      <c r="P106" s="3">
        <v>0.0228325622620814</v>
      </c>
      <c r="Q106" s="3">
        <v>0.024988824622794</v>
      </c>
      <c r="R106" s="63">
        <v>0.0209910480432429</v>
      </c>
      <c r="S106" s="63">
        <v>0.0178831427037163</v>
      </c>
      <c r="T106" s="63">
        <v>0.0407138512751209</v>
      </c>
      <c r="U106" s="3">
        <v>0.0526800253060506</v>
      </c>
      <c r="V106" s="3">
        <v>0.0415664618967939</v>
      </c>
      <c r="W106" s="3">
        <v>0.0450097064629469</v>
      </c>
      <c r="X106" s="63">
        <v>0.0144544475280197</v>
      </c>
      <c r="Y106" s="63">
        <v>0.019083891105191</v>
      </c>
      <c r="Z106" s="63">
        <v>0.0692639880494954</v>
      </c>
      <c r="AA106" s="63">
        <v>0.0395038314335467</v>
      </c>
      <c r="AB106" s="3">
        <v>0.0578677748806234</v>
      </c>
      <c r="AC106" s="63">
        <v>0.0209451932077388</v>
      </c>
      <c r="AD106" s="3">
        <v>0.126897094118215</v>
      </c>
      <c r="AE106" s="3">
        <v>0.0228681682576671</v>
      </c>
      <c r="AF106" s="3">
        <v>0.0540556522051408</v>
      </c>
      <c r="AG106" s="3">
        <v>0.0724555130470149</v>
      </c>
      <c r="AH106" s="3">
        <v>0.119629651938567</v>
      </c>
      <c r="AI106" s="3">
        <v>0.0496562697929089</v>
      </c>
      <c r="AJ106" s="3">
        <v>0.0169389755462923</v>
      </c>
      <c r="AK106" s="3">
        <v>0.0136631537236497</v>
      </c>
      <c r="AL106" s="63">
        <v>0.0337864012962887</v>
      </c>
      <c r="AM106" s="63">
        <v>0.0169498441566912</v>
      </c>
      <c r="AN106" s="3">
        <v>0.0701761983522674</v>
      </c>
      <c r="AO106" s="3">
        <v>0.0224473319502827</v>
      </c>
      <c r="AP106" s="3">
        <v>0.0382888161284718</v>
      </c>
      <c r="AQ106" s="3">
        <v>0.0209333867084766</v>
      </c>
      <c r="AR106" s="3">
        <v>0.0141498678046496</v>
      </c>
      <c r="AS106" s="3">
        <v>0.0178836280370885</v>
      </c>
      <c r="AT106" s="3">
        <v>0.0648136937240197</v>
      </c>
      <c r="AU106" s="3">
        <v>0.0320253908779963</v>
      </c>
      <c r="AV106" s="3">
        <v>0.0353493186070789</v>
      </c>
      <c r="AW106" s="3">
        <v>0.441919887913899</v>
      </c>
      <c r="AX106" s="3">
        <v>0.0914550596835965</v>
      </c>
      <c r="AY106" s="44">
        <v>0.00159939157114503</v>
      </c>
    </row>
    <row r="107">
      <c r="A107" s="27">
        <v>106</v>
      </c>
      <c r="B107" s="84" t="s">
        <v>532</v>
      </c>
      <c r="C107" s="27" t="s">
        <v>654</v>
      </c>
      <c r="D107" s="45" t="s">
        <v>521</v>
      </c>
      <c r="E107" s="84" t="s">
        <v>446</v>
      </c>
      <c r="F107" s="45" t="s">
        <v>718</v>
      </c>
      <c r="G107" s="45" t="s">
        <v>789</v>
      </c>
      <c r="H107" s="63">
        <v>0.113798209491141</v>
      </c>
      <c r="I107" s="63">
        <v>0.125029409470832</v>
      </c>
      <c r="J107" s="63">
        <v>0.0856544196965189</v>
      </c>
      <c r="K107" s="63">
        <v>0.0216509137702219</v>
      </c>
      <c r="L107" s="63">
        <v>0.130459386173321</v>
      </c>
      <c r="M107" s="125">
        <v>0.0963220970221698</v>
      </c>
      <c r="N107" s="63">
        <v>0.112730052674875</v>
      </c>
      <c r="O107" s="125">
        <v>0.0996723897737734</v>
      </c>
      <c r="P107" s="125">
        <v>0.123112805185301</v>
      </c>
      <c r="Q107" s="125">
        <v>0.0097951417375911</v>
      </c>
      <c r="R107" s="63">
        <v>0.0242144236822153</v>
      </c>
      <c r="S107" s="63">
        <v>0.0117639627824495</v>
      </c>
      <c r="T107" s="63">
        <v>0.140699931804494</v>
      </c>
      <c r="U107" s="125">
        <v>0.131455603057961</v>
      </c>
      <c r="V107" s="125">
        <v>0.140222483998944</v>
      </c>
      <c r="W107" s="125">
        <v>0.109753545825998</v>
      </c>
      <c r="X107" s="125">
        <v>0.0146292674011235</v>
      </c>
      <c r="Y107" s="63">
        <v>0.00796570213408083</v>
      </c>
      <c r="Z107" s="63">
        <v>0.014161228393487</v>
      </c>
      <c r="AA107" s="63">
        <v>0.0986638323684098</v>
      </c>
      <c r="AB107" s="125">
        <v>0.0276966498971723</v>
      </c>
      <c r="AC107" s="63">
        <v>0.009847446178066</v>
      </c>
      <c r="AD107" s="125">
        <v>0.133969223066415</v>
      </c>
      <c r="AE107" s="125">
        <v>0.0974529381074989</v>
      </c>
      <c r="AF107" s="125">
        <v>0.0656906208064724</v>
      </c>
      <c r="AG107" s="125">
        <v>0.0288179017951667</v>
      </c>
      <c r="AH107" s="125">
        <v>0.0403404323057725</v>
      </c>
      <c r="AI107" s="125">
        <v>0.0350386374701778</v>
      </c>
      <c r="AJ107" s="125">
        <v>0.00828652298159785</v>
      </c>
      <c r="AK107" s="125">
        <v>0.0100562869205946</v>
      </c>
      <c r="AL107" s="125">
        <v>0.0116543702093766</v>
      </c>
      <c r="AM107" s="63">
        <v>0.00607694814093429</v>
      </c>
      <c r="AN107" s="125">
        <v>0.000908553914446178</v>
      </c>
      <c r="AO107" s="125">
        <v>0.00129849712942837</v>
      </c>
      <c r="AP107" s="125">
        <v>0.0917774796219044</v>
      </c>
      <c r="AQ107" s="125">
        <v>0.0114346295806931</v>
      </c>
      <c r="AR107" s="125">
        <v>0.00746278552071973</v>
      </c>
      <c r="AS107" s="125">
        <v>0.00926558932822735</v>
      </c>
      <c r="AT107" s="125">
        <v>0.0375695446373225</v>
      </c>
      <c r="AU107" s="125">
        <v>0.016472167601898</v>
      </c>
      <c r="AV107" s="125">
        <v>0.00453745422540072</v>
      </c>
      <c r="AW107" s="125">
        <v>0.102410950767224</v>
      </c>
      <c r="AX107" s="125">
        <v>0.0377497143956811</v>
      </c>
      <c r="AY107" s="82">
        <v>0.0224519641893863</v>
      </c>
    </row>
    <row r="108">
      <c r="A108" s="27">
        <v>107</v>
      </c>
      <c r="B108" s="2" t="s">
        <v>430</v>
      </c>
      <c r="C108" s="146" t="s">
        <v>654</v>
      </c>
      <c r="D108" s="2" t="s">
        <v>195</v>
      </c>
      <c r="E108" s="2" t="s">
        <v>232</v>
      </c>
      <c r="F108" s="2" t="s">
        <v>1016</v>
      </c>
      <c r="G108" s="2" t="s">
        <v>789</v>
      </c>
      <c r="H108" s="3">
        <v>1.40893347209194</v>
      </c>
      <c r="I108" s="85"/>
      <c r="J108" s="3">
        <v>3.43276672454624</v>
      </c>
      <c r="K108" s="3">
        <v>0.664669318590276</v>
      </c>
      <c r="L108" s="3">
        <v>0.882129862855684</v>
      </c>
      <c r="M108" s="3">
        <v>0.470233113164506</v>
      </c>
      <c r="N108" s="3">
        <v>3.50510626916511</v>
      </c>
      <c r="O108" s="3">
        <v>6.94324058794265</v>
      </c>
      <c r="P108" s="3">
        <v>2.42288144600582</v>
      </c>
      <c r="Q108" s="3">
        <v>6.37685391845106</v>
      </c>
      <c r="R108" s="3">
        <v>1.28801648990734</v>
      </c>
      <c r="S108" s="3">
        <v>1.26467164450088</v>
      </c>
      <c r="T108" s="3">
        <v>0.408400976621014</v>
      </c>
      <c r="U108" s="3">
        <v>19.0256468250444</v>
      </c>
      <c r="V108" s="3">
        <v>1.12932468178323</v>
      </c>
      <c r="W108" s="3">
        <v>0.027503135443523</v>
      </c>
      <c r="X108" s="3">
        <v>0.0984025694169878</v>
      </c>
      <c r="Y108" s="3">
        <v>0.836456485885955</v>
      </c>
      <c r="Z108" s="3">
        <v>0.456157179084067</v>
      </c>
      <c r="AA108" s="3">
        <v>6.94324058794265</v>
      </c>
      <c r="AB108" s="3">
        <v>0.703426433621111</v>
      </c>
      <c r="AC108" s="3">
        <v>0.55841512081503</v>
      </c>
      <c r="AD108" s="3">
        <v>0.336066498584705</v>
      </c>
      <c r="AE108" s="3">
        <v>0.779072064967606</v>
      </c>
      <c r="AF108" s="3">
        <v>0.362907690729801</v>
      </c>
      <c r="AG108" s="3">
        <v>0.525232946478842</v>
      </c>
      <c r="AH108" s="3">
        <v>14.6360486096317</v>
      </c>
      <c r="AI108" s="3">
        <v>3.95836549889003</v>
      </c>
      <c r="AJ108" s="3">
        <v>0.166385336830538</v>
      </c>
      <c r="AK108" s="3">
        <v>0.283473958556501</v>
      </c>
      <c r="AL108" s="3">
        <v>0.619365822511575</v>
      </c>
      <c r="AM108" s="3">
        <v>0.384405403270156</v>
      </c>
      <c r="AN108" s="3">
        <v>0.103034575070918</v>
      </c>
      <c r="AO108" s="3">
        <v>0.0155252587090505</v>
      </c>
      <c r="AP108" s="3">
        <v>0.00963446415666664</v>
      </c>
      <c r="AQ108" s="3">
        <v>0.0950639292396962</v>
      </c>
      <c r="AR108" s="3">
        <v>0.0192247839208258</v>
      </c>
      <c r="AS108" s="3">
        <v>0.0106932496621281</v>
      </c>
      <c r="AT108" s="3">
        <v>0.0480279121935289</v>
      </c>
      <c r="AU108" s="3">
        <v>5.75545081868621</v>
      </c>
      <c r="AV108" s="3">
        <v>1.83066184292653</v>
      </c>
      <c r="AW108" s="3">
        <v>0.0939247734015714</v>
      </c>
      <c r="AX108" s="3">
        <v>0.999203988273086</v>
      </c>
      <c r="AY108" s="44">
        <v>0.375583513241057</v>
      </c>
    </row>
    <row r="109">
      <c r="A109" s="27">
        <v>108</v>
      </c>
      <c r="B109" s="84" t="s">
        <v>842</v>
      </c>
      <c r="C109" s="27" t="s">
        <v>654</v>
      </c>
      <c r="D109" s="45" t="s">
        <v>502</v>
      </c>
      <c r="E109" s="84" t="s">
        <v>446</v>
      </c>
      <c r="F109" s="45" t="s">
        <v>7</v>
      </c>
      <c r="G109" s="45" t="s">
        <v>789</v>
      </c>
      <c r="H109" s="125">
        <v>0.0995961106776677</v>
      </c>
      <c r="I109" s="125">
        <v>0.080986723800731</v>
      </c>
      <c r="J109" s="63">
        <v>0.0884525974128497</v>
      </c>
      <c r="K109" s="63">
        <v>0.157642371798558</v>
      </c>
      <c r="L109" s="63">
        <v>0.145906153210963</v>
      </c>
      <c r="M109" s="125">
        <v>0.100842340045226</v>
      </c>
      <c r="N109" s="63">
        <v>0.113660014567062</v>
      </c>
      <c r="O109" s="125">
        <v>0.114305742168477</v>
      </c>
      <c r="P109" s="125">
        <v>0.0831660634043134</v>
      </c>
      <c r="Q109" s="63">
        <v>0.174153456643235</v>
      </c>
      <c r="R109" s="63">
        <v>0.169959490805667</v>
      </c>
      <c r="S109" s="125">
        <v>0.00619853663341332</v>
      </c>
      <c r="T109" s="125">
        <v>0.0925077172027899</v>
      </c>
      <c r="U109" s="63">
        <v>0.0831249279989487</v>
      </c>
      <c r="V109" s="125">
        <v>0.0797267339117876</v>
      </c>
      <c r="W109" s="125">
        <v>0.0519342076093289</v>
      </c>
      <c r="X109" s="63">
        <v>0.183228479848458</v>
      </c>
      <c r="Y109" s="63">
        <v>0.191986561743719</v>
      </c>
      <c r="Z109" s="63">
        <v>0.0434917270058552</v>
      </c>
      <c r="AA109" s="125">
        <v>0.207018616952713</v>
      </c>
      <c r="AB109" s="125">
        <v>0.0150178570416782</v>
      </c>
      <c r="AC109" s="125">
        <v>0.0180776339023225</v>
      </c>
      <c r="AD109" s="63">
        <v>0.344559793462418</v>
      </c>
      <c r="AE109" s="63">
        <v>0.0209130421808228</v>
      </c>
      <c r="AF109" s="125">
        <v>0.0510306182756617</v>
      </c>
      <c r="AG109" s="125">
        <v>0.0152466677710362</v>
      </c>
      <c r="AH109" s="63">
        <v>0.104802547793362</v>
      </c>
      <c r="AI109" s="125">
        <v>0.0342362299545698</v>
      </c>
      <c r="AJ109" s="125">
        <v>0.0576857111906062</v>
      </c>
      <c r="AK109" s="125">
        <v>0.238089293251941</v>
      </c>
      <c r="AL109" s="63">
        <v>0.170279150434932</v>
      </c>
      <c r="AM109" s="125">
        <v>0.0391101154219881</v>
      </c>
      <c r="AN109" s="125">
        <v>0.135902851848064</v>
      </c>
      <c r="AO109" s="125">
        <v>0.0149695436713817</v>
      </c>
      <c r="AP109" s="125">
        <v>0.0582993693438017</v>
      </c>
      <c r="AQ109" s="125">
        <v>0.160025194857659</v>
      </c>
      <c r="AR109" s="125">
        <v>0.00258928690944309</v>
      </c>
      <c r="AS109" s="125">
        <v>0.00711668914709175</v>
      </c>
      <c r="AT109" s="125">
        <v>0.0148537301640846</v>
      </c>
      <c r="AU109" s="63">
        <v>0.138905052157831</v>
      </c>
      <c r="AV109" s="63">
        <v>0.155075104227661</v>
      </c>
      <c r="AW109" s="125">
        <v>0.362502712140369</v>
      </c>
      <c r="AX109" s="125">
        <v>0.158574907586264</v>
      </c>
      <c r="AY109" s="82">
        <v>0.00747776677510945</v>
      </c>
    </row>
    <row r="110">
      <c r="A110" s="27">
        <v>109</v>
      </c>
      <c r="B110" s="144" t="s">
        <v>842</v>
      </c>
      <c r="C110" s="146" t="s">
        <v>654</v>
      </c>
      <c r="D110" s="2" t="s">
        <v>93</v>
      </c>
      <c r="E110" s="144" t="s">
        <v>446</v>
      </c>
      <c r="F110" s="2" t="s">
        <v>858</v>
      </c>
      <c r="G110" s="2" t="s">
        <v>789</v>
      </c>
      <c r="H110" s="3">
        <v>0.105221186682573</v>
      </c>
      <c r="I110" s="3">
        <v>0.106347145632751</v>
      </c>
      <c r="J110" s="63">
        <v>0.292613844846573</v>
      </c>
      <c r="K110" s="63">
        <v>0.056959159662765</v>
      </c>
      <c r="L110" s="63">
        <v>0.356621614041801</v>
      </c>
      <c r="M110" s="3">
        <v>0.103796441435555</v>
      </c>
      <c r="N110" s="63">
        <v>0.13865592657627</v>
      </c>
      <c r="O110" s="3">
        <v>0.140563662260557</v>
      </c>
      <c r="P110" s="63">
        <v>0.0909774951864422</v>
      </c>
      <c r="Q110" s="3">
        <v>0.0220201014163256</v>
      </c>
      <c r="R110" s="3">
        <v>0.0224957592880343</v>
      </c>
      <c r="S110" s="3">
        <v>0.0256418279363873</v>
      </c>
      <c r="T110" s="63">
        <v>0.185770481654356</v>
      </c>
      <c r="U110" s="63">
        <v>0.055353495818199</v>
      </c>
      <c r="V110" s="3">
        <v>0.125192939706959</v>
      </c>
      <c r="W110" s="3">
        <v>0.0797010680110915</v>
      </c>
      <c r="X110" s="3">
        <v>0.0136511588675829</v>
      </c>
      <c r="Y110" s="63">
        <v>0.0292740116871427</v>
      </c>
      <c r="Z110" s="3">
        <v>0.0263186844971635</v>
      </c>
      <c r="AA110" s="3">
        <v>0.0770678952345964</v>
      </c>
      <c r="AB110" s="3">
        <v>0.0219422592406814</v>
      </c>
      <c r="AC110" s="3">
        <v>0.0316555850551143</v>
      </c>
      <c r="AD110" s="63">
        <v>0.139032950538666</v>
      </c>
      <c r="AE110" s="3">
        <v>0.043379597218714</v>
      </c>
      <c r="AF110" s="3">
        <v>0.060568410225591</v>
      </c>
      <c r="AG110" s="3">
        <v>0.0472638206542217</v>
      </c>
      <c r="AH110" s="3">
        <v>0.0711019891809088</v>
      </c>
      <c r="AI110" s="3">
        <v>0.0606316404354544</v>
      </c>
      <c r="AJ110" s="3">
        <v>0.0518421635507744</v>
      </c>
      <c r="AK110" s="3">
        <v>0.0883875432066427</v>
      </c>
      <c r="AL110" s="3">
        <v>0.00792659253851311</v>
      </c>
      <c r="AM110" s="3">
        <v>0.0244484499249891</v>
      </c>
      <c r="AN110" s="3">
        <v>0.0104526384854639</v>
      </c>
      <c r="AO110" s="3">
        <v>0.0226591361670736</v>
      </c>
      <c r="AP110" s="3">
        <v>0.072614251082684</v>
      </c>
      <c r="AQ110" s="3">
        <v>0.0260036115631035</v>
      </c>
      <c r="AR110" s="3">
        <v>0.01657306716562</v>
      </c>
      <c r="AS110" s="3">
        <v>0.0125716464995796</v>
      </c>
      <c r="AT110" s="3">
        <v>0.011672356521427</v>
      </c>
      <c r="AU110" s="3">
        <v>0.00595309011685675</v>
      </c>
      <c r="AV110" s="3">
        <v>0.0419763357936941</v>
      </c>
      <c r="AW110" s="3">
        <v>0.225038043939237</v>
      </c>
      <c r="AX110" s="3">
        <v>0.0150172636103675</v>
      </c>
      <c r="AY110" s="44">
        <v>0.0134461751902241</v>
      </c>
    </row>
    <row r="111">
      <c r="A111" s="27">
        <v>110</v>
      </c>
      <c r="B111" s="84" t="s">
        <v>102</v>
      </c>
      <c r="C111" s="27" t="s">
        <v>654</v>
      </c>
      <c r="D111" s="45" t="s">
        <v>75</v>
      </c>
      <c r="E111" s="84" t="s">
        <v>446</v>
      </c>
      <c r="F111" s="45" t="s">
        <v>749</v>
      </c>
      <c r="G111" s="45" t="s">
        <v>789</v>
      </c>
      <c r="H111" s="125">
        <v>0.104279911855706</v>
      </c>
      <c r="I111" s="125">
        <v>0.115284245399133</v>
      </c>
      <c r="J111" s="63">
        <v>0.0569928405703011</v>
      </c>
      <c r="K111" s="63">
        <v>0.0320328231335805</v>
      </c>
      <c r="L111" s="63">
        <v>0.266360906638935</v>
      </c>
      <c r="M111" s="125">
        <v>0.115643566558076</v>
      </c>
      <c r="N111" s="63">
        <v>0.147821264221355</v>
      </c>
      <c r="O111" s="125">
        <v>0.133668121873859</v>
      </c>
      <c r="P111" s="125">
        <v>0.0981456353916851</v>
      </c>
      <c r="Q111" s="125">
        <v>0.175668725381182</v>
      </c>
      <c r="R111" s="125">
        <v>0.15823751437115</v>
      </c>
      <c r="S111" s="125">
        <v>0.148892508469962</v>
      </c>
      <c r="T111" s="125">
        <v>0.170093512600287</v>
      </c>
      <c r="U111" s="125">
        <v>0.147339606956708</v>
      </c>
      <c r="V111" s="125">
        <v>0.153376342953924</v>
      </c>
      <c r="W111" s="125">
        <v>0.115945616460048</v>
      </c>
      <c r="X111" s="125">
        <v>0.166824390150644</v>
      </c>
      <c r="Y111" s="125">
        <v>0.182793395825458</v>
      </c>
      <c r="Z111" s="125">
        <v>0.0245225069276966</v>
      </c>
      <c r="AA111" s="125">
        <v>0.106730525410686</v>
      </c>
      <c r="AB111" s="125">
        <v>0.1645912281268</v>
      </c>
      <c r="AC111" s="125">
        <v>0.122123040426343</v>
      </c>
      <c r="AD111" s="125">
        <v>0.0506465437266772</v>
      </c>
      <c r="AE111" s="125">
        <v>0.177443730844916</v>
      </c>
      <c r="AF111" s="125">
        <v>0.177144060857599</v>
      </c>
      <c r="AG111" s="125">
        <v>0.138081664248739</v>
      </c>
      <c r="AH111" s="125">
        <v>0.0403154979352434</v>
      </c>
      <c r="AI111" s="125">
        <v>0.134538536002169</v>
      </c>
      <c r="AJ111" s="125">
        <v>0.0151053345986</v>
      </c>
      <c r="AK111" s="125">
        <v>0.160014550348146</v>
      </c>
      <c r="AL111" s="125">
        <v>0.165984044226354</v>
      </c>
      <c r="AM111" s="125">
        <v>0.161854252712754</v>
      </c>
      <c r="AN111" s="125">
        <v>0.0200867061723457</v>
      </c>
      <c r="AO111" s="125">
        <v>0.134658914994177</v>
      </c>
      <c r="AP111" s="125">
        <v>0.100532877822249</v>
      </c>
      <c r="AQ111" s="125">
        <v>0.176297151922746</v>
      </c>
      <c r="AR111" s="125">
        <v>0.00697245233711001</v>
      </c>
      <c r="AS111" s="125">
        <v>0.0119323727856809</v>
      </c>
      <c r="AT111" s="125">
        <v>0.181047844179999</v>
      </c>
      <c r="AU111" s="125">
        <v>0.174531104963655</v>
      </c>
      <c r="AV111" s="125">
        <v>0.173685451163798</v>
      </c>
      <c r="AW111" s="125">
        <v>0.342394585175573</v>
      </c>
      <c r="AX111" s="125">
        <v>0.0236822270243481</v>
      </c>
      <c r="AY111" s="82">
        <v>0.00653421340332526</v>
      </c>
    </row>
    <row r="112">
      <c r="A112" s="27">
        <v>111</v>
      </c>
      <c r="B112" s="144" t="s">
        <v>23</v>
      </c>
      <c r="C112" s="146" t="s">
        <v>654</v>
      </c>
      <c r="D112" s="2" t="s">
        <v>768</v>
      </c>
      <c r="E112" s="144" t="s">
        <v>446</v>
      </c>
      <c r="F112" s="2" t="s">
        <v>166</v>
      </c>
      <c r="G112" s="2" t="s">
        <v>789</v>
      </c>
      <c r="H112" s="3">
        <v>0.0326321118830267</v>
      </c>
      <c r="I112" s="3">
        <v>0.0428633884729921</v>
      </c>
      <c r="J112" s="63">
        <v>0.00545373524760655</v>
      </c>
      <c r="K112" s="63">
        <v>0.284355502456517</v>
      </c>
      <c r="L112" s="3">
        <v>0.0812891841437203</v>
      </c>
      <c r="M112" s="63">
        <v>0.0516504821922115</v>
      </c>
      <c r="N112" s="3">
        <v>0.0528139658992067</v>
      </c>
      <c r="O112" s="3">
        <v>0.0305750692183547</v>
      </c>
      <c r="P112" s="3">
        <v>0.0288928867628763</v>
      </c>
      <c r="Q112" s="3">
        <v>0.000986979091100286</v>
      </c>
      <c r="R112" s="63">
        <v>0.0194965950078855</v>
      </c>
      <c r="S112" s="3">
        <v>0.0364760164900194</v>
      </c>
      <c r="T112" s="3">
        <v>0.0327536978831289</v>
      </c>
      <c r="U112" s="3">
        <v>0.0233174137979508</v>
      </c>
      <c r="V112" s="3">
        <v>0.0365680827615687</v>
      </c>
      <c r="W112" s="3">
        <v>0.0488148721497016</v>
      </c>
      <c r="X112" s="3">
        <v>0.0165971479153987</v>
      </c>
      <c r="Y112" s="3">
        <v>0.0125393115732259</v>
      </c>
      <c r="Z112" s="3">
        <v>0.020862029749153</v>
      </c>
      <c r="AA112" s="3">
        <v>0.0409990346755601</v>
      </c>
      <c r="AB112" s="3">
        <v>0.0664421192014109</v>
      </c>
      <c r="AC112" s="3">
        <v>0.0440067252088836</v>
      </c>
      <c r="AD112" s="3">
        <v>0.0368311415724536</v>
      </c>
      <c r="AE112" s="63">
        <v>0.0114758133738874</v>
      </c>
      <c r="AF112" s="3">
        <v>0.0417666223075229</v>
      </c>
      <c r="AG112" s="3">
        <v>0.0334913428352101</v>
      </c>
      <c r="AH112" s="3">
        <v>0.021622171805596</v>
      </c>
      <c r="AI112" s="3">
        <v>0.0473560383447405</v>
      </c>
      <c r="AJ112" s="3">
        <v>0.00263074748662151</v>
      </c>
      <c r="AK112" s="3">
        <v>0.11399672049322</v>
      </c>
      <c r="AL112" s="3">
        <v>0.0111842447631284</v>
      </c>
      <c r="AM112" s="3">
        <v>0.0294881741343271</v>
      </c>
      <c r="AN112" s="3">
        <v>0.0134865598174587</v>
      </c>
      <c r="AO112" s="3">
        <v>0.0332492945916532</v>
      </c>
      <c r="AP112" s="3">
        <v>0.0352197249251625</v>
      </c>
      <c r="AQ112" s="3">
        <v>0.00683179586902966</v>
      </c>
      <c r="AR112" s="3">
        <v>0.0107059799310866</v>
      </c>
      <c r="AS112" s="63">
        <v>0.293926589015472</v>
      </c>
      <c r="AT112" s="3">
        <v>0.0543037140727986</v>
      </c>
      <c r="AU112" s="3">
        <v>0.0103930307746376</v>
      </c>
      <c r="AV112" s="3">
        <v>0.00964528886254904</v>
      </c>
      <c r="AW112" s="3">
        <v>0.50871431404656</v>
      </c>
      <c r="AX112" s="3">
        <v>0.016010641885349</v>
      </c>
      <c r="AY112" s="44">
        <v>0.0068238641473413</v>
      </c>
    </row>
    <row r="113">
      <c r="A113" s="27">
        <v>112</v>
      </c>
      <c r="B113" s="84" t="s">
        <v>23</v>
      </c>
      <c r="C113" s="27" t="s">
        <v>654</v>
      </c>
      <c r="D113" s="45" t="s">
        <v>128</v>
      </c>
      <c r="E113" s="84" t="s">
        <v>446</v>
      </c>
      <c r="F113" s="45" t="s">
        <v>780</v>
      </c>
      <c r="G113" s="45" t="s">
        <v>789</v>
      </c>
      <c r="H113" s="125">
        <v>0.0611330373918507</v>
      </c>
      <c r="I113" s="125">
        <v>0.0696844550265197</v>
      </c>
      <c r="J113" s="63">
        <v>0.0306546199531661</v>
      </c>
      <c r="K113" s="63">
        <v>0.0291156729337261</v>
      </c>
      <c r="L113" s="125">
        <v>0.118957504019355</v>
      </c>
      <c r="M113" s="63">
        <v>0.0866859232547036</v>
      </c>
      <c r="N113" s="63">
        <v>0.0824358355485922</v>
      </c>
      <c r="O113" s="125">
        <v>0.0817630119389177</v>
      </c>
      <c r="P113" s="125">
        <v>0.0809164956321272</v>
      </c>
      <c r="Q113" s="125">
        <v>0.191987296885011</v>
      </c>
      <c r="R113" s="63">
        <v>0.187683392288124</v>
      </c>
      <c r="S113" s="125">
        <v>0.00709379561057277</v>
      </c>
      <c r="T113" s="125">
        <v>0.0697105833828172</v>
      </c>
      <c r="U113" s="125">
        <v>0.063203661231845</v>
      </c>
      <c r="V113" s="125">
        <v>0.0745987553208789</v>
      </c>
      <c r="W113" s="125">
        <v>0.073969375503936</v>
      </c>
      <c r="X113" s="125">
        <v>0.185106808699581</v>
      </c>
      <c r="Y113" s="125">
        <v>0.195538869323418</v>
      </c>
      <c r="Z113" s="125">
        <v>0.010925501666443</v>
      </c>
      <c r="AA113" s="125">
        <v>0.041616008424451</v>
      </c>
      <c r="AB113" s="125">
        <v>0.0211100735062836</v>
      </c>
      <c r="AC113" s="125">
        <v>0.0113720919942293</v>
      </c>
      <c r="AD113" s="63">
        <v>0.0272235593169353</v>
      </c>
      <c r="AE113" s="125">
        <v>0.0436472529464866</v>
      </c>
      <c r="AF113" s="125">
        <v>0.00260491129095083</v>
      </c>
      <c r="AG113" s="125">
        <v>0.0163010826184145</v>
      </c>
      <c r="AH113" s="125">
        <v>0.00801596263055389</v>
      </c>
      <c r="AI113" s="125">
        <v>0.0312410371463319</v>
      </c>
      <c r="AJ113" s="125">
        <v>0.050679335098537</v>
      </c>
      <c r="AK113" s="125">
        <v>0.00771955040331595</v>
      </c>
      <c r="AL113" s="125">
        <v>0.20214610056366</v>
      </c>
      <c r="AM113" s="125">
        <v>0.0103781878867227</v>
      </c>
      <c r="AN113" s="125">
        <v>0.0087963628776445</v>
      </c>
      <c r="AO113" s="125">
        <v>0.0103959400199315</v>
      </c>
      <c r="AP113" s="125">
        <v>0.0582214180707542</v>
      </c>
      <c r="AQ113" s="125">
        <v>0.16598684083294</v>
      </c>
      <c r="AR113" s="125">
        <v>0.0077614267497029</v>
      </c>
      <c r="AS113" s="125">
        <v>0.00747521868396104</v>
      </c>
      <c r="AT113" s="125">
        <v>0.0229155173661099</v>
      </c>
      <c r="AU113" s="125">
        <v>0.197962299609511</v>
      </c>
      <c r="AV113" s="125">
        <v>0.182582703896207</v>
      </c>
      <c r="AW113" s="125">
        <v>0.141111606376283</v>
      </c>
      <c r="AX113" s="125">
        <v>0.0353877965930692</v>
      </c>
      <c r="AY113" s="82">
        <v>0.00801045668514699</v>
      </c>
    </row>
    <row r="114">
      <c r="A114" s="27">
        <v>113</v>
      </c>
      <c r="B114" s="2" t="s">
        <v>278</v>
      </c>
      <c r="C114" s="146" t="s">
        <v>654</v>
      </c>
      <c r="D114" s="2" t="s">
        <v>379</v>
      </c>
      <c r="E114" s="2" t="s">
        <v>232</v>
      </c>
      <c r="F114" s="2" t="s">
        <v>634</v>
      </c>
      <c r="G114" s="2" t="s">
        <v>789</v>
      </c>
      <c r="H114" s="3">
        <v>0.0677928594563071</v>
      </c>
      <c r="I114" s="3">
        <v>0.0579224065169823</v>
      </c>
      <c r="J114" s="3">
        <v>0.130842522154485</v>
      </c>
      <c r="K114" s="3">
        <v>0.00668584836637004</v>
      </c>
      <c r="L114" s="3">
        <v>0.0575015658046823</v>
      </c>
      <c r="M114" s="3">
        <v>0.0607314959995763</v>
      </c>
      <c r="N114" s="3">
        <v>0.0544861288377668</v>
      </c>
      <c r="O114" s="3">
        <v>0.144225855136707</v>
      </c>
      <c r="P114" s="3">
        <v>0.0440779889418344</v>
      </c>
      <c r="Q114" s="3">
        <v>0.00474946090953417</v>
      </c>
      <c r="R114" s="3">
        <v>0.0239067656274898</v>
      </c>
      <c r="S114" s="3">
        <v>0.016733207178859</v>
      </c>
      <c r="T114" s="3">
        <v>0.0889808266782016</v>
      </c>
      <c r="U114" s="3">
        <v>0.235204310581538</v>
      </c>
      <c r="V114" s="3">
        <v>0.147097351011578</v>
      </c>
      <c r="W114" s="3">
        <v>0.0623441123017854</v>
      </c>
      <c r="X114" s="3">
        <v>0.0106076597531671</v>
      </c>
      <c r="Y114" s="3">
        <v>0.0257124082214482</v>
      </c>
      <c r="Z114" s="3">
        <v>0.0306306276738447</v>
      </c>
      <c r="AA114" s="3">
        <v>0.0229940427923539</v>
      </c>
      <c r="AB114" s="3">
        <v>0.0439838669837564</v>
      </c>
      <c r="AC114" s="3">
        <v>0.0271655471346101</v>
      </c>
      <c r="AD114" s="3">
        <v>0.736308887761592</v>
      </c>
      <c r="AE114" s="3">
        <v>0.76931238760219</v>
      </c>
      <c r="AF114" s="3">
        <v>0.417253954280254</v>
      </c>
      <c r="AG114" s="3">
        <v>0.0669878636194859</v>
      </c>
      <c r="AH114" s="3">
        <v>0.290319457928582</v>
      </c>
      <c r="AI114" s="3">
        <v>0.543167668186299</v>
      </c>
      <c r="AJ114" s="3">
        <v>0.0212236313434347</v>
      </c>
      <c r="AK114" s="3">
        <v>0.0195851470683862</v>
      </c>
      <c r="AL114" s="3">
        <v>0.0264165357623159</v>
      </c>
      <c r="AM114" s="3">
        <v>0.0210097150565872</v>
      </c>
      <c r="AN114" s="3">
        <v>0.0078775728439642</v>
      </c>
      <c r="AO114" s="3">
        <v>0.0169009719451633</v>
      </c>
      <c r="AP114" s="3">
        <v>0.0379055280603427</v>
      </c>
      <c r="AQ114" s="3">
        <v>0.018867647381936</v>
      </c>
      <c r="AR114" s="3">
        <v>0.00747919152456408</v>
      </c>
      <c r="AS114" s="3">
        <v>0.0124111935138999</v>
      </c>
      <c r="AT114" s="3">
        <v>0.0305434372011446</v>
      </c>
      <c r="AU114" s="3">
        <v>0.105962964192556</v>
      </c>
      <c r="AV114" s="3">
        <v>0.0354192997072758</v>
      </c>
      <c r="AW114" s="3">
        <v>0.104867277975838</v>
      </c>
      <c r="AX114" s="3">
        <v>0.0251137635305614</v>
      </c>
      <c r="AY114" s="44">
        <v>0.0472877050853671</v>
      </c>
    </row>
    <row r="115">
      <c r="A115" s="27">
        <v>114</v>
      </c>
      <c r="B115" s="45" t="s">
        <v>790</v>
      </c>
      <c r="C115" s="27" t="s">
        <v>654</v>
      </c>
      <c r="D115" s="45" t="s">
        <v>309</v>
      </c>
      <c r="E115" s="45" t="s">
        <v>232</v>
      </c>
      <c r="F115" s="45" t="s">
        <v>486</v>
      </c>
      <c r="G115" s="45" t="s">
        <v>789</v>
      </c>
      <c r="H115" s="125">
        <v>0.0138631408726462</v>
      </c>
      <c r="I115" s="125">
        <v>0.0519119103692498</v>
      </c>
      <c r="J115" s="125">
        <v>0.0923640090970583</v>
      </c>
      <c r="K115" s="125">
        <v>0.00803251022163031</v>
      </c>
      <c r="L115" s="125">
        <v>0.105487968003636</v>
      </c>
      <c r="M115" s="125">
        <v>0.0470332844744243</v>
      </c>
      <c r="N115" s="125">
        <v>0.0234667942616333</v>
      </c>
      <c r="O115" s="125">
        <v>0.0261178658903473</v>
      </c>
      <c r="P115" s="125">
        <v>0.125386881567513</v>
      </c>
      <c r="Q115" s="125">
        <v>0.0277865497740808</v>
      </c>
      <c r="R115" s="125">
        <v>0.00808130771643665</v>
      </c>
      <c r="S115" s="125">
        <v>0.104844903726052</v>
      </c>
      <c r="T115" s="125">
        <v>0.0199448138251124</v>
      </c>
      <c r="U115" s="125">
        <v>0.129226848548471</v>
      </c>
      <c r="V115" s="125">
        <v>0.177917970986877</v>
      </c>
      <c r="W115" s="125">
        <v>0.0373911790581263</v>
      </c>
      <c r="X115" s="125">
        <v>0.0155047412132475</v>
      </c>
      <c r="Y115" s="125">
        <v>0.00669787596464843</v>
      </c>
      <c r="Z115" s="125">
        <v>0.0314178646822913</v>
      </c>
      <c r="AA115" s="125">
        <v>0.386033328210636</v>
      </c>
      <c r="AB115" s="125">
        <v>0.152133311714856</v>
      </c>
      <c r="AC115" s="125">
        <v>0.103162127473559</v>
      </c>
      <c r="AD115" s="125">
        <v>0.564774362303845</v>
      </c>
      <c r="AE115" s="125">
        <v>4.04188183670675</v>
      </c>
      <c r="AF115" s="125">
        <v>0.233977267711454</v>
      </c>
      <c r="AG115" s="125">
        <v>0.487929908037692</v>
      </c>
      <c r="AH115" s="125">
        <v>0.853622993227981</v>
      </c>
      <c r="AI115" s="125">
        <v>0.909260247799627</v>
      </c>
      <c r="AJ115" s="125">
        <v>0.0403168501292545</v>
      </c>
      <c r="AK115" s="125">
        <v>0.0656420680276767</v>
      </c>
      <c r="AL115" s="125">
        <v>0.0249937764005143</v>
      </c>
      <c r="AM115" s="125">
        <v>0.0930668198979482</v>
      </c>
      <c r="AN115" s="125">
        <v>0.0145748266032241</v>
      </c>
      <c r="AO115" s="125">
        <v>0.0848282661748816</v>
      </c>
      <c r="AP115" s="125">
        <v>0.0159978010035159</v>
      </c>
      <c r="AQ115" s="125">
        <v>0.00322775023638891</v>
      </c>
      <c r="AR115" s="125">
        <v>0.0173898248045038</v>
      </c>
      <c r="AS115" s="125">
        <v>0.0142450174575915</v>
      </c>
      <c r="AT115" s="125">
        <v>0.122758130545202</v>
      </c>
      <c r="AU115" s="125">
        <v>0.240809480427605</v>
      </c>
      <c r="AV115" s="125">
        <v>0.165812959274497</v>
      </c>
      <c r="AW115" s="125">
        <v>0.0263553327667294</v>
      </c>
      <c r="AX115" s="125">
        <v>0.017531578304349</v>
      </c>
      <c r="AY115" s="82">
        <v>0.0623081489058968</v>
      </c>
    </row>
    <row r="116">
      <c r="A116" s="27">
        <v>115</v>
      </c>
      <c r="B116" s="2" t="s">
        <v>59</v>
      </c>
      <c r="C116" s="146" t="s">
        <v>654</v>
      </c>
      <c r="D116" s="2" t="s">
        <v>279</v>
      </c>
      <c r="E116" s="2" t="s">
        <v>232</v>
      </c>
      <c r="F116" s="2" t="s">
        <v>725</v>
      </c>
      <c r="G116" s="2" t="s">
        <v>789</v>
      </c>
      <c r="H116" s="3">
        <v>0.0584622028194113</v>
      </c>
      <c r="I116" s="3">
        <v>0.0364385960903658</v>
      </c>
      <c r="J116" s="3">
        <v>0.0878099686409849</v>
      </c>
      <c r="K116" s="3">
        <v>0.00596419637997901</v>
      </c>
      <c r="L116" s="3">
        <v>0.282116648600421</v>
      </c>
      <c r="M116" s="3">
        <v>0.102284396890276</v>
      </c>
      <c r="N116" s="3">
        <v>0.0540136830454692</v>
      </c>
      <c r="O116" s="3">
        <v>0.0981688774441563</v>
      </c>
      <c r="P116" s="3">
        <v>0.0505527473779664</v>
      </c>
      <c r="Q116" s="3">
        <v>0.0260033418513256</v>
      </c>
      <c r="R116" s="3">
        <v>0.0189538470243612</v>
      </c>
      <c r="S116" s="3">
        <v>0.0262314253573821</v>
      </c>
      <c r="T116" s="3">
        <v>0.0480764255123345</v>
      </c>
      <c r="U116" s="3">
        <v>0.0815375028421448</v>
      </c>
      <c r="V116" s="3">
        <v>0.589462911092868</v>
      </c>
      <c r="W116" s="3">
        <v>0.063891158922233</v>
      </c>
      <c r="X116" s="3">
        <v>0.0474142902573015</v>
      </c>
      <c r="Y116" s="3">
        <v>0.00863506407463065</v>
      </c>
      <c r="Z116" s="3">
        <v>0.0939481941992226</v>
      </c>
      <c r="AA116" s="3">
        <v>0.491743353976419</v>
      </c>
      <c r="AB116" s="3">
        <v>0.0287522383883579</v>
      </c>
      <c r="AC116" s="3">
        <v>0.0201694210877314</v>
      </c>
      <c r="AD116" s="3">
        <v>0.897079226820139</v>
      </c>
      <c r="AE116" s="3">
        <v>14.3280590039667</v>
      </c>
      <c r="AF116" s="3">
        <v>0.894212101591645</v>
      </c>
      <c r="AG116" s="3">
        <v>0.23494970436027</v>
      </c>
      <c r="AH116" s="3">
        <v>2.05591956479549</v>
      </c>
      <c r="AI116" s="3">
        <v>0.012958089185605</v>
      </c>
      <c r="AJ116" s="3">
        <v>0.0379692558362654</v>
      </c>
      <c r="AK116" s="3">
        <v>0.0283746572689191</v>
      </c>
      <c r="AL116" s="3">
        <v>0.0235838557815976</v>
      </c>
      <c r="AM116" s="3">
        <v>0.0139725609199622</v>
      </c>
      <c r="AN116" s="3">
        <v>0.00530073659375657</v>
      </c>
      <c r="AO116" s="3">
        <v>0.00774873971259822</v>
      </c>
      <c r="AP116" s="3">
        <v>0.0558802849300603</v>
      </c>
      <c r="AQ116" s="3">
        <v>0.003608306438189</v>
      </c>
      <c r="AR116" s="3">
        <v>0.0174038296231888</v>
      </c>
      <c r="AS116" s="3">
        <v>0.0154467044866822</v>
      </c>
      <c r="AT116" s="3">
        <v>0.0290951878810426</v>
      </c>
      <c r="AU116" s="3">
        <v>1.50135627185791</v>
      </c>
      <c r="AV116" s="3">
        <v>0.411329086779483</v>
      </c>
      <c r="AW116" s="3">
        <v>0.0942177246656755</v>
      </c>
      <c r="AX116" s="3">
        <v>0.0874682545239077</v>
      </c>
      <c r="AY116" s="44">
        <v>0.0325176207060246</v>
      </c>
    </row>
    <row r="117">
      <c r="A117" s="27">
        <v>116</v>
      </c>
      <c r="B117" s="45" t="s">
        <v>112</v>
      </c>
      <c r="C117" s="27" t="s">
        <v>654</v>
      </c>
      <c r="D117" s="45" t="s">
        <v>857</v>
      </c>
      <c r="E117" s="45" t="s">
        <v>232</v>
      </c>
      <c r="F117" s="45" t="s">
        <v>492</v>
      </c>
      <c r="G117" s="45" t="s">
        <v>789</v>
      </c>
      <c r="H117" s="125">
        <v>0.0469400681144824</v>
      </c>
      <c r="I117" s="125">
        <v>0.0652490418020509</v>
      </c>
      <c r="J117" s="125">
        <v>0.0846046175643371</v>
      </c>
      <c r="K117" s="125">
        <v>0.0194256316370973</v>
      </c>
      <c r="L117" s="125">
        <v>0.147140195337859</v>
      </c>
      <c r="M117" s="125">
        <v>0.0551649494208454</v>
      </c>
      <c r="N117" s="125">
        <v>0.0701736483157396</v>
      </c>
      <c r="O117" s="125">
        <v>0.0206221227326568</v>
      </c>
      <c r="P117" s="125">
        <v>0.0243822745223844</v>
      </c>
      <c r="Q117" s="125">
        <v>0.0216192648521936</v>
      </c>
      <c r="R117" s="125">
        <v>0.0394586278110728</v>
      </c>
      <c r="S117" s="125">
        <v>0.021170069673327</v>
      </c>
      <c r="T117" s="125">
        <v>0.040934314048902</v>
      </c>
      <c r="U117" s="125">
        <v>0.0923877203086138</v>
      </c>
      <c r="V117" s="125">
        <v>0.117027105661685</v>
      </c>
      <c r="W117" s="125">
        <v>0.016368287096709</v>
      </c>
      <c r="X117" s="125">
        <v>0.0503524949743754</v>
      </c>
      <c r="Y117" s="125">
        <v>0.0474994652003403</v>
      </c>
      <c r="Z117" s="125">
        <v>0.0227236455915188</v>
      </c>
      <c r="AA117" s="125">
        <v>0.142292774665168</v>
      </c>
      <c r="AB117" s="125">
        <v>0.0150305132293628</v>
      </c>
      <c r="AC117" s="125">
        <v>0.00776313497485521</v>
      </c>
      <c r="AD117" s="125">
        <v>1.06783782701847</v>
      </c>
      <c r="AE117" s="125">
        <v>0.675995575153949</v>
      </c>
      <c r="AF117" s="125">
        <v>0.208715293279524</v>
      </c>
      <c r="AG117" s="125">
        <v>0.11251575253081</v>
      </c>
      <c r="AH117" s="125">
        <v>0.102368297565139</v>
      </c>
      <c r="AI117" s="125">
        <v>0.181420404258845</v>
      </c>
      <c r="AJ117" s="125">
        <v>0.0308117359323686</v>
      </c>
      <c r="AK117" s="125">
        <v>0.0208945452564108</v>
      </c>
      <c r="AL117" s="125">
        <v>0.0290927341651371</v>
      </c>
      <c r="AM117" s="125">
        <v>0.0210201536763764</v>
      </c>
      <c r="AN117" s="125">
        <v>0.00623862831921846</v>
      </c>
      <c r="AO117" s="125">
        <v>0.00554749821944131</v>
      </c>
      <c r="AP117" s="125">
        <v>0.0676785293612688</v>
      </c>
      <c r="AQ117" s="125">
        <v>0.0346673022296711</v>
      </c>
      <c r="AR117" s="125">
        <v>0.0116777692088109</v>
      </c>
      <c r="AS117" s="125">
        <v>0.0145119360166084</v>
      </c>
      <c r="AT117" s="125">
        <v>0.0139647390717108</v>
      </c>
      <c r="AU117" s="125">
        <v>0.104911157232532</v>
      </c>
      <c r="AV117" s="125">
        <v>0.120108222690259</v>
      </c>
      <c r="AW117" s="125">
        <v>0.0798983671882534</v>
      </c>
      <c r="AX117" s="125">
        <v>0.0796240379662825</v>
      </c>
      <c r="AY117" s="82">
        <v>0.025935393835513</v>
      </c>
    </row>
    <row r="118">
      <c r="A118" s="27">
        <v>117</v>
      </c>
      <c r="B118" s="2" t="s">
        <v>1045</v>
      </c>
      <c r="C118" s="146" t="s">
        <v>654</v>
      </c>
      <c r="D118" s="2" t="s">
        <v>656</v>
      </c>
      <c r="E118" s="2" t="s">
        <v>232</v>
      </c>
      <c r="F118" s="2" t="s">
        <v>774</v>
      </c>
      <c r="G118" s="2" t="s">
        <v>789</v>
      </c>
      <c r="H118" s="3">
        <v>0.0346640922959845</v>
      </c>
      <c r="I118" s="3">
        <v>0.0640976684153089</v>
      </c>
      <c r="J118" s="3">
        <v>0.226821452487887</v>
      </c>
      <c r="K118" s="3">
        <v>0.00942196560853626</v>
      </c>
      <c r="L118" s="3">
        <v>0.0169937228511027</v>
      </c>
      <c r="M118" s="3">
        <v>0.0533687444321766</v>
      </c>
      <c r="N118" s="3">
        <v>0.0300743189301252</v>
      </c>
      <c r="O118" s="3">
        <v>0.0559150052992449</v>
      </c>
      <c r="P118" s="3">
        <v>0.08126228760061</v>
      </c>
      <c r="Q118" s="3">
        <v>0.0175966001117113</v>
      </c>
      <c r="R118" s="3">
        <v>0.021562329996002</v>
      </c>
      <c r="S118" s="3">
        <v>0.00446674512121033</v>
      </c>
      <c r="T118" s="3">
        <v>0.0408565293769262</v>
      </c>
      <c r="U118" s="3">
        <v>0.0576303650516082</v>
      </c>
      <c r="V118" s="3">
        <v>0.0697078815819137</v>
      </c>
      <c r="W118" s="3">
        <v>0.0585016363030553</v>
      </c>
      <c r="X118" s="3">
        <v>0.0105869591140499</v>
      </c>
      <c r="Y118" s="3">
        <v>0.00735542320784255</v>
      </c>
      <c r="Z118" s="3">
        <v>0.00730462030010818</v>
      </c>
      <c r="AA118" s="3">
        <v>0.0390352789858336</v>
      </c>
      <c r="AB118" s="3">
        <v>0.02332358210084</v>
      </c>
      <c r="AC118" s="3">
        <v>0.00401782767719975</v>
      </c>
      <c r="AD118" s="3">
        <v>0.0927637091631864</v>
      </c>
      <c r="AE118" s="3">
        <v>1.00257458949175</v>
      </c>
      <c r="AF118" s="3">
        <v>0.332865820400336</v>
      </c>
      <c r="AG118" s="3">
        <v>0.2111085520816</v>
      </c>
      <c r="AH118" s="3">
        <v>0.240674437466769</v>
      </c>
      <c r="AI118" s="3">
        <v>0.815403367293975</v>
      </c>
      <c r="AJ118" s="3">
        <v>0.0131135382262627</v>
      </c>
      <c r="AK118" s="3">
        <v>0.0309334343323838</v>
      </c>
      <c r="AL118" s="3">
        <v>0.0244083286025907</v>
      </c>
      <c r="AM118" s="3">
        <v>0.0159703688107492</v>
      </c>
      <c r="AN118" s="3">
        <v>0.00700520750586914</v>
      </c>
      <c r="AO118" s="3">
        <v>0.012177306777302</v>
      </c>
      <c r="AP118" s="3">
        <v>0.0205742236754952</v>
      </c>
      <c r="AQ118" s="3">
        <v>0.0119492876181473</v>
      </c>
      <c r="AR118" s="3">
        <v>0.0082799463752181</v>
      </c>
      <c r="AS118" s="3">
        <v>0.00868523711160136</v>
      </c>
      <c r="AT118" s="3">
        <v>0.0160586654415494</v>
      </c>
      <c r="AU118" s="3">
        <v>0.219716383172849</v>
      </c>
      <c r="AV118" s="3">
        <v>0.146963851743201</v>
      </c>
      <c r="AW118" s="3">
        <v>0.28546896021653</v>
      </c>
      <c r="AX118" s="3">
        <v>0.128274025528207</v>
      </c>
      <c r="AY118" s="44">
        <v>0.00795539319030111</v>
      </c>
    </row>
    <row r="119">
      <c r="A119" s="27">
        <v>118</v>
      </c>
      <c r="B119" s="45" t="s">
        <v>1027</v>
      </c>
      <c r="C119" s="27" t="s">
        <v>654</v>
      </c>
      <c r="D119" s="45" t="s">
        <v>953</v>
      </c>
      <c r="E119" s="45" t="s">
        <v>232</v>
      </c>
      <c r="F119" s="45" t="s">
        <v>397</v>
      </c>
      <c r="G119" s="45" t="s">
        <v>789</v>
      </c>
      <c r="H119" s="125">
        <v>0.0252671607398567</v>
      </c>
      <c r="I119" s="125">
        <v>0.0428338976815872</v>
      </c>
      <c r="J119" s="125">
        <v>0.00886653311422226</v>
      </c>
      <c r="K119" s="125">
        <v>0.014441240478756</v>
      </c>
      <c r="L119" s="125">
        <v>0.2261069348659</v>
      </c>
      <c r="M119" s="125">
        <v>0.0267016112419628</v>
      </c>
      <c r="N119" s="125">
        <v>0.0199589185989246</v>
      </c>
      <c r="O119" s="125">
        <v>0.023903805653957</v>
      </c>
      <c r="P119" s="125">
        <v>0.0218902445836411</v>
      </c>
      <c r="Q119" s="125">
        <v>0.0803873921197355</v>
      </c>
      <c r="R119" s="125">
        <v>0.0756550917199163</v>
      </c>
      <c r="S119" s="125">
        <v>0.0209604877342986</v>
      </c>
      <c r="T119" s="125">
        <v>0.0230549984894778</v>
      </c>
      <c r="U119" s="125">
        <v>0.0196235275622824</v>
      </c>
      <c r="V119" s="125">
        <v>0.0345019851839365</v>
      </c>
      <c r="W119" s="125">
        <v>0.0180002352935121</v>
      </c>
      <c r="X119" s="125">
        <v>0.0699193567632764</v>
      </c>
      <c r="Y119" s="125">
        <v>0.0568309671150087</v>
      </c>
      <c r="Z119" s="125">
        <v>0.0511318108844611</v>
      </c>
      <c r="AA119" s="125">
        <v>0.0253783829125352</v>
      </c>
      <c r="AB119" s="125">
        <v>0.0297673175847462</v>
      </c>
      <c r="AC119" s="125">
        <v>0.00898655299539855</v>
      </c>
      <c r="AD119" s="125">
        <v>0.0481968380820363</v>
      </c>
      <c r="AE119" s="125">
        <v>0.0580203309741397</v>
      </c>
      <c r="AF119" s="125">
        <v>0.0473787129694774</v>
      </c>
      <c r="AG119" s="125">
        <v>0.0194556484548579</v>
      </c>
      <c r="AH119" s="125">
        <v>0.0560027181090934</v>
      </c>
      <c r="AI119" s="125">
        <v>0.0903347370329736</v>
      </c>
      <c r="AJ119" s="125">
        <v>0.00677382404264631</v>
      </c>
      <c r="AK119" s="125">
        <v>0.00240821072177545</v>
      </c>
      <c r="AL119" s="125">
        <v>0.0824086484190812</v>
      </c>
      <c r="AM119" s="125">
        <v>0.0175740778178251</v>
      </c>
      <c r="AN119" s="125">
        <v>0.0143079560327248</v>
      </c>
      <c r="AO119" s="125">
        <v>0.0121011254056604</v>
      </c>
      <c r="AP119" s="125">
        <v>0.0130678890749568</v>
      </c>
      <c r="AQ119" s="125">
        <v>0.0641080617429188</v>
      </c>
      <c r="AR119" s="125">
        <v>0.251915068870232</v>
      </c>
      <c r="AS119" s="125">
        <v>0.0119746957958023</v>
      </c>
      <c r="AT119" s="125">
        <v>0.0253999997642025</v>
      </c>
      <c r="AU119" s="125">
        <v>0.0710464366930037</v>
      </c>
      <c r="AV119" s="125">
        <v>0.0772998191616672</v>
      </c>
      <c r="AW119" s="125">
        <v>0.236771829641395</v>
      </c>
      <c r="AX119" s="125">
        <v>0.0108244789040575</v>
      </c>
      <c r="AY119" s="82">
        <v>0.294778277657084</v>
      </c>
    </row>
    <row r="120">
      <c r="A120" s="27">
        <v>119</v>
      </c>
      <c r="B120" s="2" t="s">
        <v>1027</v>
      </c>
      <c r="C120" s="146" t="s">
        <v>654</v>
      </c>
      <c r="D120" s="2" t="s">
        <v>18</v>
      </c>
      <c r="E120" s="2" t="s">
        <v>232</v>
      </c>
      <c r="F120" s="2" t="s">
        <v>80</v>
      </c>
      <c r="G120" s="2" t="s">
        <v>789</v>
      </c>
      <c r="H120" s="3">
        <v>0.0666517120237175</v>
      </c>
      <c r="I120" s="3">
        <v>0.0569905932678478</v>
      </c>
      <c r="J120" s="3">
        <v>0.0876607953863386</v>
      </c>
      <c r="K120" s="3">
        <v>0.00956681215682549</v>
      </c>
      <c r="L120" s="3">
        <v>0.21439774906132</v>
      </c>
      <c r="M120" s="3">
        <v>0.064860950877631</v>
      </c>
      <c r="N120" s="3">
        <v>0.0801693130721711</v>
      </c>
      <c r="O120" s="3">
        <v>0.0771630418782967</v>
      </c>
      <c r="P120" s="3">
        <v>0.0753163535182725</v>
      </c>
      <c r="Q120" s="3">
        <v>0.0219810803406855</v>
      </c>
      <c r="R120" s="3">
        <v>0.00734704611824017</v>
      </c>
      <c r="S120" s="3">
        <v>0.010016672748861</v>
      </c>
      <c r="T120" s="3">
        <v>0.0791893506701587</v>
      </c>
      <c r="U120" s="3">
        <v>0.0575774344358141</v>
      </c>
      <c r="V120" s="3">
        <v>0.0575688796376044</v>
      </c>
      <c r="W120" s="3">
        <v>0.062354114901968</v>
      </c>
      <c r="X120" s="3">
        <v>0.0115049410706661</v>
      </c>
      <c r="Y120" s="3">
        <v>0.0105101425090201</v>
      </c>
      <c r="Z120" s="3">
        <v>0.232522568586693</v>
      </c>
      <c r="AA120" s="3">
        <v>0.112667558575184</v>
      </c>
      <c r="AB120" s="3">
        <v>0.0275311234316379</v>
      </c>
      <c r="AC120" s="3">
        <v>0.0137889883702228</v>
      </c>
      <c r="AD120" s="3">
        <v>0.186344503154593</v>
      </c>
      <c r="AE120" s="3">
        <v>0.0784072442417722</v>
      </c>
      <c r="AF120" s="3">
        <v>0.0659737477256831</v>
      </c>
      <c r="AG120" s="3">
        <v>0.0362336921745511</v>
      </c>
      <c r="AH120" s="3">
        <v>0.208675196402949</v>
      </c>
      <c r="AI120" s="3">
        <v>0.0517748968345778</v>
      </c>
      <c r="AJ120" s="3">
        <v>0.00910802214288954</v>
      </c>
      <c r="AK120" s="3">
        <v>0.0164107616765898</v>
      </c>
      <c r="AL120" s="3">
        <v>0.0175300227493194</v>
      </c>
      <c r="AM120" s="3">
        <v>0.0119638465925074</v>
      </c>
      <c r="AN120" s="3">
        <v>0.199995473399239</v>
      </c>
      <c r="AO120" s="3">
        <v>0.0173133791244927</v>
      </c>
      <c r="AP120" s="3">
        <v>0.0725993828425145</v>
      </c>
      <c r="AQ120" s="3">
        <v>0.0127834987710708</v>
      </c>
      <c r="AR120" s="3">
        <v>0.0131808627395777</v>
      </c>
      <c r="AS120" s="3">
        <v>0.0153037895648242</v>
      </c>
      <c r="AT120" s="3">
        <v>0.0364674231756978</v>
      </c>
      <c r="AU120" s="3">
        <v>0.0158165767018207</v>
      </c>
      <c r="AV120" s="3">
        <v>0.00249429189627293</v>
      </c>
      <c r="AW120" s="3">
        <v>0.258419978005154</v>
      </c>
      <c r="AX120" s="3">
        <v>0.224604471513521</v>
      </c>
      <c r="AY120" s="44">
        <v>0.0215707365293718</v>
      </c>
    </row>
    <row r="121">
      <c r="A121" s="27">
        <v>120</v>
      </c>
      <c r="B121" s="45" t="s">
        <v>776</v>
      </c>
      <c r="C121" s="27" t="s">
        <v>654</v>
      </c>
      <c r="D121" s="45" t="s">
        <v>476</v>
      </c>
      <c r="E121" s="45" t="s">
        <v>232</v>
      </c>
      <c r="F121" s="45" t="s">
        <v>812</v>
      </c>
      <c r="G121" s="45" t="s">
        <v>789</v>
      </c>
      <c r="H121" s="125">
        <v>0.108237519217176</v>
      </c>
      <c r="I121" s="125">
        <v>0.101892214851287</v>
      </c>
      <c r="J121" s="125">
        <v>0.0454232187761931</v>
      </c>
      <c r="K121" s="125">
        <v>0.0358580483640565</v>
      </c>
      <c r="L121" s="125">
        <v>0.201802640476368</v>
      </c>
      <c r="M121" s="125">
        <v>0.1625626034827</v>
      </c>
      <c r="N121" s="125">
        <v>0.15226405005809</v>
      </c>
      <c r="O121" s="125">
        <v>0.132318360247576</v>
      </c>
      <c r="P121" s="125">
        <v>0.132474590821646</v>
      </c>
      <c r="Q121" s="125">
        <v>0.050616432358815</v>
      </c>
      <c r="R121" s="125">
        <v>0.00475779961546252</v>
      </c>
      <c r="S121" s="125">
        <v>0.147946693137652</v>
      </c>
      <c r="T121" s="125">
        <v>0.126169850036196</v>
      </c>
      <c r="U121" s="125">
        <v>0.233707842457243</v>
      </c>
      <c r="V121" s="125">
        <v>0.640685662457752</v>
      </c>
      <c r="W121" s="125">
        <v>0.134255004367717</v>
      </c>
      <c r="X121" s="125">
        <v>0.00629521762475905</v>
      </c>
      <c r="Y121" s="125">
        <v>0.0235354169646037</v>
      </c>
      <c r="Z121" s="125">
        <v>0.0569739352740103</v>
      </c>
      <c r="AA121" s="125">
        <v>0.11193626531302</v>
      </c>
      <c r="AB121" s="125">
        <v>0.153600512951737</v>
      </c>
      <c r="AC121" s="125">
        <v>0.156993866879643</v>
      </c>
      <c r="AD121" s="125">
        <v>0.437929260502079</v>
      </c>
      <c r="AE121" s="125">
        <v>1.04523370492213</v>
      </c>
      <c r="AF121" s="125">
        <v>0.558184382120696</v>
      </c>
      <c r="AG121" s="125">
        <v>0.398096128954784</v>
      </c>
      <c r="AH121" s="125">
        <v>0.615446335460665</v>
      </c>
      <c r="AI121" s="125">
        <v>0.492740849515754</v>
      </c>
      <c r="AJ121" s="125">
        <v>0.0473619719236213</v>
      </c>
      <c r="AK121" s="125">
        <v>0.117508514860184</v>
      </c>
      <c r="AL121" s="125">
        <v>0.00929137429516658</v>
      </c>
      <c r="AM121" s="125">
        <v>0.139383288204906</v>
      </c>
      <c r="AN121" s="125">
        <v>0.00924220295924154</v>
      </c>
      <c r="AO121" s="125">
        <v>0.113474745073281</v>
      </c>
      <c r="AP121" s="125">
        <v>0.110799246669251</v>
      </c>
      <c r="AQ121" s="125">
        <v>0.00419053605722351</v>
      </c>
      <c r="AR121" s="125">
        <v>0.00624202324496894</v>
      </c>
      <c r="AS121" s="125">
        <v>0.00404656624876039</v>
      </c>
      <c r="AT121" s="125">
        <v>0.113593121728796</v>
      </c>
      <c r="AU121" s="125">
        <v>0.144275114909196</v>
      </c>
      <c r="AV121" s="125">
        <v>0.0917939118421907</v>
      </c>
      <c r="AW121" s="125">
        <v>0.135985930527555</v>
      </c>
      <c r="AX121" s="125">
        <v>0.0157586970144866</v>
      </c>
      <c r="AY121" s="82">
        <v>0.0276824447610568</v>
      </c>
    </row>
    <row r="122">
      <c r="A122" s="27">
        <v>121</v>
      </c>
      <c r="B122" s="2" t="s">
        <v>816</v>
      </c>
      <c r="C122" s="146" t="s">
        <v>654</v>
      </c>
      <c r="D122" s="2" t="s">
        <v>518</v>
      </c>
      <c r="E122" s="2" t="s">
        <v>232</v>
      </c>
      <c r="F122" s="2" t="s">
        <v>227</v>
      </c>
      <c r="G122" s="2" t="s">
        <v>789</v>
      </c>
      <c r="H122" s="3">
        <v>0.0459584359591731</v>
      </c>
      <c r="I122" s="3">
        <v>0.040920606224228</v>
      </c>
      <c r="J122" s="3">
        <v>0.135037242675173</v>
      </c>
      <c r="K122" s="3">
        <v>0.0425627075382678</v>
      </c>
      <c r="L122" s="3">
        <v>0.0913020917735843</v>
      </c>
      <c r="M122" s="3">
        <v>0.179545471438801</v>
      </c>
      <c r="N122" s="3">
        <v>0.0881600451493838</v>
      </c>
      <c r="O122" s="3">
        <v>0.0485752661560791</v>
      </c>
      <c r="P122" s="3">
        <v>0.18340661528885</v>
      </c>
      <c r="Q122" s="3">
        <v>0.0855618105408417</v>
      </c>
      <c r="R122" s="3">
        <v>0.00545608477273831</v>
      </c>
      <c r="S122" s="3">
        <v>0.0129035519659856</v>
      </c>
      <c r="T122" s="3">
        <v>0.0426846073005096</v>
      </c>
      <c r="U122" s="3">
        <v>0.203525955870602</v>
      </c>
      <c r="V122" s="3">
        <v>0.416307089483034</v>
      </c>
      <c r="W122" s="3">
        <v>0.0571456701970848</v>
      </c>
      <c r="X122" s="3">
        <v>0.0209560293256038</v>
      </c>
      <c r="Y122" s="3">
        <v>0.0467890614875587</v>
      </c>
      <c r="Z122" s="3">
        <v>0.0349281425836905</v>
      </c>
      <c r="AA122" s="3">
        <v>0.101823410686928</v>
      </c>
      <c r="AB122" s="3">
        <v>0.0417442736144611</v>
      </c>
      <c r="AC122" s="3">
        <v>0.0153423363813412</v>
      </c>
      <c r="AD122" s="3">
        <v>0.320292693574397</v>
      </c>
      <c r="AE122" s="3">
        <v>0.357192144855626</v>
      </c>
      <c r="AF122" s="3">
        <v>0.238606009019189</v>
      </c>
      <c r="AG122" s="3">
        <v>0.543891286794988</v>
      </c>
      <c r="AH122" s="3">
        <v>0.131252296435544</v>
      </c>
      <c r="AI122" s="3">
        <v>0.453430434050171</v>
      </c>
      <c r="AJ122" s="3">
        <v>0.0395150522699692</v>
      </c>
      <c r="AK122" s="3">
        <v>0.149014434137662</v>
      </c>
      <c r="AL122" s="3">
        <v>0.00779501066148978</v>
      </c>
      <c r="AM122" s="3">
        <v>0.00755478716976248</v>
      </c>
      <c r="AN122" s="3">
        <v>0.022735230584767</v>
      </c>
      <c r="AO122" s="3">
        <v>0.00210868923293578</v>
      </c>
      <c r="AP122" s="3">
        <v>0.0388928657629921</v>
      </c>
      <c r="AQ122" s="3">
        <v>0.00731291967578004</v>
      </c>
      <c r="AR122" s="3">
        <v>0.0201548907648649</v>
      </c>
      <c r="AS122" s="3">
        <v>0.0198331500951658</v>
      </c>
      <c r="AT122" s="3">
        <v>0.0514531372896473</v>
      </c>
      <c r="AU122" s="3">
        <v>0.308751501066222</v>
      </c>
      <c r="AV122" s="3">
        <v>0.425307628375458</v>
      </c>
      <c r="AW122" s="3">
        <v>0.111609793446157</v>
      </c>
      <c r="AX122" s="3">
        <v>0.0264086597901737</v>
      </c>
      <c r="AY122" s="44">
        <v>0.015505714981574</v>
      </c>
    </row>
    <row r="123">
      <c r="A123" s="27">
        <v>122</v>
      </c>
      <c r="B123" s="45" t="s">
        <v>319</v>
      </c>
      <c r="C123" s="27" t="s">
        <v>654</v>
      </c>
      <c r="D123" s="45" t="s">
        <v>431</v>
      </c>
      <c r="E123" s="45" t="s">
        <v>232</v>
      </c>
      <c r="F123" s="45" t="s">
        <v>1056</v>
      </c>
      <c r="G123" s="45" t="s">
        <v>789</v>
      </c>
      <c r="H123" s="125">
        <v>0.0346675659383554</v>
      </c>
      <c r="I123" s="125">
        <v>0.099501192978268</v>
      </c>
      <c r="J123" s="125">
        <v>0.0759040352779887</v>
      </c>
      <c r="K123" s="125">
        <v>0.0430623112406683</v>
      </c>
      <c r="L123" s="125">
        <v>0.0821393841003671</v>
      </c>
      <c r="M123" s="125">
        <v>0.149110542785422</v>
      </c>
      <c r="N123" s="125">
        <v>0.0935299639235677</v>
      </c>
      <c r="O123" s="125">
        <v>0.138269375817715</v>
      </c>
      <c r="P123" s="125">
        <v>0.229761113166455</v>
      </c>
      <c r="Q123" s="125">
        <v>0.0090714654458783</v>
      </c>
      <c r="R123" s="125">
        <v>0.00725250360303121</v>
      </c>
      <c r="S123" s="125">
        <v>0.0293044548262691</v>
      </c>
      <c r="T123" s="125">
        <v>0.0665884529030705</v>
      </c>
      <c r="U123" s="125">
        <v>0.250927720932277</v>
      </c>
      <c r="V123" s="125">
        <v>0.419489423181088</v>
      </c>
      <c r="W123" s="125">
        <v>0.0555281618846579</v>
      </c>
      <c r="X123" s="125">
        <v>0.0222444511623084</v>
      </c>
      <c r="Y123" s="125">
        <v>0.0297876676134558</v>
      </c>
      <c r="Z123" s="125">
        <v>0.205496740003611</v>
      </c>
      <c r="AA123" s="125">
        <v>0.17451622725945</v>
      </c>
      <c r="AB123" s="125">
        <v>0.0096877652442754</v>
      </c>
      <c r="AC123" s="125">
        <v>0.0245624546909594</v>
      </c>
      <c r="AD123" s="125">
        <v>1.77342419169954</v>
      </c>
      <c r="AE123" s="125">
        <v>1.85971368228675</v>
      </c>
      <c r="AF123" s="125">
        <v>1.14522715847694</v>
      </c>
      <c r="AG123" s="125">
        <v>0.855261282477519</v>
      </c>
      <c r="AH123" s="125">
        <v>1.07017009360474</v>
      </c>
      <c r="AI123" s="125">
        <v>4.6102889245884</v>
      </c>
      <c r="AJ123" s="125">
        <v>0.0346288244422366</v>
      </c>
      <c r="AK123" s="125">
        <v>0.0753074178064644</v>
      </c>
      <c r="AL123" s="125">
        <v>0.0081232158421269</v>
      </c>
      <c r="AM123" s="125">
        <v>0.0240992224884475</v>
      </c>
      <c r="AN123" s="125">
        <v>0.246423015670967</v>
      </c>
      <c r="AO123" s="125">
        <v>0.0191587865793579</v>
      </c>
      <c r="AP123" s="125">
        <v>0.0476349199998104</v>
      </c>
      <c r="AQ123" s="125">
        <v>0.0072268397234627</v>
      </c>
      <c r="AR123" s="125">
        <v>0.0167301438006205</v>
      </c>
      <c r="AS123" s="125">
        <v>0.0126416341640353</v>
      </c>
      <c r="AT123" s="125">
        <v>0.0016639549975043</v>
      </c>
      <c r="AU123" s="125">
        <v>0.311274878936642</v>
      </c>
      <c r="AV123" s="125">
        <v>0.225972903277625</v>
      </c>
      <c r="AW123" s="125">
        <v>0.50566585311854</v>
      </c>
      <c r="AX123" s="125">
        <v>0.237194622119916</v>
      </c>
      <c r="AY123" s="82">
        <v>0.0405730522777922</v>
      </c>
    </row>
    <row r="124">
      <c r="A124" s="27">
        <v>123</v>
      </c>
      <c r="B124" s="144" t="s">
        <v>434</v>
      </c>
      <c r="C124" s="146" t="s">
        <v>654</v>
      </c>
      <c r="D124" s="2" t="s">
        <v>1011</v>
      </c>
      <c r="E124" s="144" t="s">
        <v>446</v>
      </c>
      <c r="F124" s="2" t="s">
        <v>179</v>
      </c>
      <c r="G124" s="2" t="s">
        <v>789</v>
      </c>
      <c r="H124" s="3">
        <v>0.110446393249594</v>
      </c>
      <c r="I124" s="3">
        <v>0.138745544662133</v>
      </c>
      <c r="J124" s="63">
        <v>0.0816822984948713</v>
      </c>
      <c r="K124" s="3">
        <v>0.0100799692972462</v>
      </c>
      <c r="L124" s="3">
        <v>0.221949462618978</v>
      </c>
      <c r="M124" s="3">
        <v>0.0202267270986368</v>
      </c>
      <c r="N124" s="3">
        <v>0.108657080015996</v>
      </c>
      <c r="O124" s="63">
        <v>0.102134243972389</v>
      </c>
      <c r="P124" s="63">
        <v>0.0814454950717241</v>
      </c>
      <c r="Q124" s="3">
        <v>0.0480083846978075</v>
      </c>
      <c r="R124" s="3">
        <v>0.0584789998888662</v>
      </c>
      <c r="S124" s="3">
        <v>0.117106471903166</v>
      </c>
      <c r="T124" s="3">
        <v>0.115599169323679</v>
      </c>
      <c r="U124" s="63">
        <v>0.125166766935545</v>
      </c>
      <c r="V124" s="3">
        <v>0.106024661662081</v>
      </c>
      <c r="W124" s="3">
        <v>0.0797390560782311</v>
      </c>
      <c r="X124" s="3">
        <v>0.129140249556841</v>
      </c>
      <c r="Y124" s="63">
        <v>0.0825339664956364</v>
      </c>
      <c r="Z124" s="3">
        <v>0.00193490067927643</v>
      </c>
      <c r="AA124" s="3">
        <v>0.143066342828667</v>
      </c>
      <c r="AB124" s="3">
        <v>0.114469631386332</v>
      </c>
      <c r="AC124" s="3">
        <v>0.114790427040575</v>
      </c>
      <c r="AD124" s="63">
        <v>0.773907786827747</v>
      </c>
      <c r="AE124" s="63">
        <v>0.625952708559154</v>
      </c>
      <c r="AF124" s="3">
        <v>0.63216455147443</v>
      </c>
      <c r="AG124" s="63">
        <v>0.572703797094233</v>
      </c>
      <c r="AH124" s="63">
        <v>1.35913052355256</v>
      </c>
      <c r="AI124" s="63">
        <v>0.437423271698402</v>
      </c>
      <c r="AJ124" s="3">
        <v>0.0942104730542619</v>
      </c>
      <c r="AK124" s="3">
        <v>0.0919690934130635</v>
      </c>
      <c r="AL124" s="3">
        <v>0.0392804385894034</v>
      </c>
      <c r="AM124" s="3">
        <v>0.107736933157081</v>
      </c>
      <c r="AN124" s="3">
        <v>0.0136856385920319</v>
      </c>
      <c r="AO124" s="3">
        <v>0.0939247013352822</v>
      </c>
      <c r="AP124" s="3">
        <v>0.100102826306885</v>
      </c>
      <c r="AQ124" s="3">
        <v>0.0412449165012584</v>
      </c>
      <c r="AR124" s="3">
        <v>0.0452574374329727</v>
      </c>
      <c r="AS124" s="3">
        <v>0.0178538877555717</v>
      </c>
      <c r="AT124" s="3">
        <v>0.0927211881156573</v>
      </c>
      <c r="AU124" s="63">
        <v>0.38272888384621</v>
      </c>
      <c r="AV124" s="3">
        <v>0.164155592688513</v>
      </c>
      <c r="AW124" s="3">
        <v>0.176930115394943</v>
      </c>
      <c r="AX124" s="3">
        <v>0.0413072406910062</v>
      </c>
      <c r="AY124" s="44">
        <v>0.0543012165128018</v>
      </c>
    </row>
    <row r="125">
      <c r="A125" s="27">
        <v>124</v>
      </c>
      <c r="B125" s="84" t="s">
        <v>434</v>
      </c>
      <c r="C125" s="27" t="s">
        <v>654</v>
      </c>
      <c r="D125" s="45" t="s">
        <v>723</v>
      </c>
      <c r="E125" s="84" t="s">
        <v>446</v>
      </c>
      <c r="F125" s="45" t="s">
        <v>797</v>
      </c>
      <c r="G125" s="45" t="s">
        <v>789</v>
      </c>
      <c r="H125" s="125">
        <v>0.128831709976096</v>
      </c>
      <c r="I125" s="125">
        <v>0.125947249461577</v>
      </c>
      <c r="J125" s="63">
        <v>0.107202424951702</v>
      </c>
      <c r="K125" s="125">
        <v>0.0228636850624706</v>
      </c>
      <c r="L125" s="125">
        <v>0.218925750927953</v>
      </c>
      <c r="M125" s="125">
        <v>0.110602003638605</v>
      </c>
      <c r="N125" s="125">
        <v>0.146352459511024</v>
      </c>
      <c r="O125" s="125">
        <v>0.231752547027864</v>
      </c>
      <c r="P125" s="125">
        <v>0.167847261579299</v>
      </c>
      <c r="Q125" s="125">
        <v>0.0462188430485327</v>
      </c>
      <c r="R125" s="125">
        <v>0.0196784533913611</v>
      </c>
      <c r="S125" s="125">
        <v>0.00712531101635628</v>
      </c>
      <c r="T125" s="125">
        <v>0.128823387011258</v>
      </c>
      <c r="U125" s="125">
        <v>0.171171939639598</v>
      </c>
      <c r="V125" s="125">
        <v>0.489412740559594</v>
      </c>
      <c r="W125" s="125">
        <v>0.119435952192648</v>
      </c>
      <c r="X125" s="125">
        <v>0.0234263112609982</v>
      </c>
      <c r="Y125" s="125">
        <v>0.00717482488438466</v>
      </c>
      <c r="Z125" s="125">
        <v>0.0417796025210491</v>
      </c>
      <c r="AA125" s="125">
        <v>0.10232882185264</v>
      </c>
      <c r="AB125" s="125">
        <v>0.0475533192686481</v>
      </c>
      <c r="AC125" s="125">
        <v>0.0142747386764257</v>
      </c>
      <c r="AD125" s="63">
        <v>23.6271831824256</v>
      </c>
      <c r="AE125" s="125">
        <v>3.3023649098861</v>
      </c>
      <c r="AF125" s="125">
        <v>0.725239232499635</v>
      </c>
      <c r="AG125" s="125">
        <v>0.47368267454467</v>
      </c>
      <c r="AH125" s="63">
        <v>1.44182213295335</v>
      </c>
      <c r="AI125" s="63">
        <v>1.34122966790682</v>
      </c>
      <c r="AJ125" s="125">
        <v>0.0320782449499366</v>
      </c>
      <c r="AK125" s="125">
        <v>0.0224112899024752</v>
      </c>
      <c r="AL125" s="125">
        <v>0.0143996800837729</v>
      </c>
      <c r="AM125" s="125">
        <v>0.014403628842064</v>
      </c>
      <c r="AN125" s="125">
        <v>0.0220261492549068</v>
      </c>
      <c r="AO125" s="125">
        <v>0.00622219375880738</v>
      </c>
      <c r="AP125" s="125">
        <v>0.0961632671027253</v>
      </c>
      <c r="AQ125" s="125">
        <v>0.00284587274327383</v>
      </c>
      <c r="AR125" s="125">
        <v>0.0231481719318975</v>
      </c>
      <c r="AS125" s="125">
        <v>0.0166738032555077</v>
      </c>
      <c r="AT125" s="125">
        <v>0.0424304828984661</v>
      </c>
      <c r="AU125" s="125">
        <v>0.125647113788377</v>
      </c>
      <c r="AV125" s="63">
        <v>0.150710036151767</v>
      </c>
      <c r="AW125" s="125">
        <v>0.0993095944720933</v>
      </c>
      <c r="AX125" s="125">
        <v>0.0320105743333068</v>
      </c>
      <c r="AY125" s="82">
        <v>0.0413967128070618</v>
      </c>
    </row>
    <row r="126">
      <c r="A126" s="27">
        <v>125</v>
      </c>
      <c r="B126" s="2" t="s">
        <v>753</v>
      </c>
      <c r="C126" s="146" t="s">
        <v>654</v>
      </c>
      <c r="D126" s="2" t="s">
        <v>895</v>
      </c>
      <c r="E126" s="2" t="s">
        <v>232</v>
      </c>
      <c r="F126" s="2" t="s">
        <v>1035</v>
      </c>
      <c r="G126" s="2" t="s">
        <v>789</v>
      </c>
      <c r="H126" s="3">
        <v>0.0584259653039554</v>
      </c>
      <c r="I126" s="3">
        <v>0.0470898425382304</v>
      </c>
      <c r="J126" s="3">
        <v>0.072476248685286</v>
      </c>
      <c r="K126" s="3">
        <v>0.0270348474028209</v>
      </c>
      <c r="L126" s="3">
        <v>0.0647665581477636</v>
      </c>
      <c r="M126" s="3">
        <v>0.0774565206162176</v>
      </c>
      <c r="N126" s="3">
        <v>0.0321362611673337</v>
      </c>
      <c r="O126" s="3">
        <v>0.0758776847904563</v>
      </c>
      <c r="P126" s="3">
        <v>0.0339315870421334</v>
      </c>
      <c r="Q126" s="3">
        <v>0.0188993661570335</v>
      </c>
      <c r="R126" s="3">
        <v>0.0106835456170776</v>
      </c>
      <c r="S126" s="3">
        <v>0.0696769899213784</v>
      </c>
      <c r="T126" s="3">
        <v>0.0363018046017987</v>
      </c>
      <c r="U126" s="3">
        <v>0.0114906149805</v>
      </c>
      <c r="V126" s="3">
        <v>0.0366438852844426</v>
      </c>
      <c r="W126" s="3">
        <v>0.0194986957596122</v>
      </c>
      <c r="X126" s="3">
        <v>0.0302365149855073</v>
      </c>
      <c r="Y126" s="3">
        <v>0.00733958329674864</v>
      </c>
      <c r="Z126" s="3">
        <v>0.00647762444936652</v>
      </c>
      <c r="AA126" s="3">
        <v>0.0987642971375181</v>
      </c>
      <c r="AB126" s="3">
        <v>0.0233272420159521</v>
      </c>
      <c r="AC126" s="3">
        <v>0.0528870527510599</v>
      </c>
      <c r="AD126" s="3">
        <v>0.0752441629355465</v>
      </c>
      <c r="AE126" s="3">
        <v>0.0577562276825631</v>
      </c>
      <c r="AF126" s="3">
        <v>0.0637698729985678</v>
      </c>
      <c r="AG126" s="3">
        <v>0.0242445402491706</v>
      </c>
      <c r="AH126" s="3">
        <v>0.0819497540402425</v>
      </c>
      <c r="AI126" s="3">
        <v>0.0835608357162604</v>
      </c>
      <c r="AJ126" s="3">
        <v>0.0162951334296894</v>
      </c>
      <c r="AK126" s="3">
        <v>0.143181754677739</v>
      </c>
      <c r="AL126" s="3">
        <v>0.012972133852037</v>
      </c>
      <c r="AM126" s="3">
        <v>0.0582395434943801</v>
      </c>
      <c r="AN126" s="3">
        <v>0.0035722158864856</v>
      </c>
      <c r="AO126" s="3">
        <v>0.0384425190578865</v>
      </c>
      <c r="AP126" s="3">
        <v>0.0474941424908511</v>
      </c>
      <c r="AQ126" s="3">
        <v>0.00427328867828146</v>
      </c>
      <c r="AR126" s="3">
        <v>0.00831541875331002</v>
      </c>
      <c r="AS126" s="3">
        <v>0.0152439370178768</v>
      </c>
      <c r="AT126" s="3">
        <v>0.0167517072976579</v>
      </c>
      <c r="AU126" s="3">
        <v>0.0268541620253249</v>
      </c>
      <c r="AV126" s="3">
        <v>0.0157000709586724</v>
      </c>
      <c r="AW126" s="3">
        <v>0.136828697424756</v>
      </c>
      <c r="AX126" s="3">
        <v>0.0203233183316985</v>
      </c>
      <c r="AY126" s="44">
        <v>0.0192916526169872</v>
      </c>
    </row>
    <row r="127">
      <c r="A127" s="27">
        <v>126</v>
      </c>
      <c r="B127" s="45" t="s">
        <v>430</v>
      </c>
      <c r="C127" s="27" t="s">
        <v>654</v>
      </c>
      <c r="D127" s="45" t="s">
        <v>691</v>
      </c>
      <c r="E127" s="45" t="s">
        <v>232</v>
      </c>
      <c r="F127" s="45" t="s">
        <v>663</v>
      </c>
      <c r="G127" s="45" t="s">
        <v>789</v>
      </c>
      <c r="H127" s="125">
        <v>0.492435245937536</v>
      </c>
      <c r="I127" s="85"/>
      <c r="J127" s="125">
        <v>0.168771580116679</v>
      </c>
      <c r="K127" s="125">
        <v>0.0533931996830325</v>
      </c>
      <c r="L127" s="125">
        <v>1.69088077321914</v>
      </c>
      <c r="M127" s="125">
        <v>0.612513599882216</v>
      </c>
      <c r="N127" s="125">
        <v>3.21181391896629</v>
      </c>
      <c r="O127" s="125">
        <v>1.40058226291618E-08</v>
      </c>
      <c r="P127" s="125">
        <v>1.22812301052671</v>
      </c>
      <c r="Q127" s="125">
        <v>2.34148962669719</v>
      </c>
      <c r="R127" s="125">
        <v>0.331314351103097</v>
      </c>
      <c r="S127" s="125">
        <v>0.354379477760089</v>
      </c>
      <c r="T127" s="125">
        <v>0.523051794188942</v>
      </c>
      <c r="U127" s="125">
        <v>0.929707139422045</v>
      </c>
      <c r="V127" s="125">
        <v>1.38259894694198</v>
      </c>
      <c r="W127" s="125">
        <v>0.120908314983507</v>
      </c>
      <c r="X127" s="125">
        <v>0.0439114637685821</v>
      </c>
      <c r="Y127" s="125">
        <v>0.126933908384217</v>
      </c>
      <c r="Z127" s="125">
        <v>0.750470723186511</v>
      </c>
      <c r="AA127" s="125">
        <v>3.3605631863256</v>
      </c>
      <c r="AB127" s="125">
        <v>2.96393597142515</v>
      </c>
      <c r="AC127" s="125">
        <v>16.9660731238636</v>
      </c>
      <c r="AD127" s="125">
        <v>2.12631541075272</v>
      </c>
      <c r="AE127" s="125">
        <v>0.73801175038485</v>
      </c>
      <c r="AF127" s="125">
        <v>2.01652747632077</v>
      </c>
      <c r="AG127" s="125">
        <v>5.85598686289152</v>
      </c>
      <c r="AH127" s="125">
        <v>0.208340943539779</v>
      </c>
      <c r="AI127" s="125">
        <v>7.46158348232207</v>
      </c>
      <c r="AJ127" s="125">
        <v>0.0596028586389817</v>
      </c>
      <c r="AK127" s="125">
        <v>0.102377155339342</v>
      </c>
      <c r="AL127" s="125">
        <v>0.097075834153998</v>
      </c>
      <c r="AM127" s="125">
        <v>1.07881145292153</v>
      </c>
      <c r="AN127" s="125">
        <v>0.0118832896983257</v>
      </c>
      <c r="AO127" s="125">
        <v>0.014975538237425</v>
      </c>
      <c r="AP127" s="125">
        <v>0.0118746213811357</v>
      </c>
      <c r="AQ127" s="125">
        <v>0.03227097623925</v>
      </c>
      <c r="AR127" s="125">
        <v>0.027230913745459</v>
      </c>
      <c r="AS127" s="125">
        <v>0.0285651785224604</v>
      </c>
      <c r="AT127" s="125">
        <v>0.0309992194719541</v>
      </c>
      <c r="AU127" s="125">
        <v>3.10939809477598</v>
      </c>
      <c r="AV127" s="125">
        <v>0.803072794830576</v>
      </c>
      <c r="AW127" s="125">
        <v>0.294252286975521</v>
      </c>
      <c r="AX127" s="125">
        <v>0.254841037601701</v>
      </c>
      <c r="AY127" s="82">
        <v>0.348021651411389</v>
      </c>
    </row>
    <row r="128">
      <c r="A128" s="27">
        <v>127</v>
      </c>
      <c r="B128" s="144" t="s">
        <v>842</v>
      </c>
      <c r="C128" s="146" t="s">
        <v>654</v>
      </c>
      <c r="D128" s="2" t="s">
        <v>54</v>
      </c>
      <c r="E128" s="144" t="s">
        <v>446</v>
      </c>
      <c r="F128" s="2" t="s">
        <v>55</v>
      </c>
      <c r="G128" s="2" t="s">
        <v>789</v>
      </c>
      <c r="H128" s="3">
        <v>0.0589305475751753</v>
      </c>
      <c r="I128" s="3">
        <v>0.0678744733070618</v>
      </c>
      <c r="J128" s="63">
        <v>0.253530975893002</v>
      </c>
      <c r="K128" s="63">
        <v>0.117018055628405</v>
      </c>
      <c r="L128" s="63">
        <v>0.260955967455177</v>
      </c>
      <c r="M128" s="3">
        <v>0.0828026313573849</v>
      </c>
      <c r="N128" s="63">
        <v>0.0842999342901003</v>
      </c>
      <c r="O128" s="3">
        <v>0.0470367970667578</v>
      </c>
      <c r="P128" s="3">
        <v>0.0425360912884393</v>
      </c>
      <c r="Q128" s="3">
        <v>0.213229398158687</v>
      </c>
      <c r="R128" s="3">
        <v>0.203510566813141</v>
      </c>
      <c r="S128" s="3">
        <v>0.00709530692993745</v>
      </c>
      <c r="T128" s="3">
        <v>0.090776929974142</v>
      </c>
      <c r="U128" s="3">
        <v>0.0476324605078924</v>
      </c>
      <c r="V128" s="3">
        <v>0.0646303806627175</v>
      </c>
      <c r="W128" s="3">
        <v>0.0529607785281596</v>
      </c>
      <c r="X128" s="3">
        <v>0.203354444824461</v>
      </c>
      <c r="Y128" s="63">
        <v>0.192142585932058</v>
      </c>
      <c r="Z128" s="3">
        <v>0.0447318580973059</v>
      </c>
      <c r="AA128" s="3">
        <v>0.10849589779442</v>
      </c>
      <c r="AB128" s="3">
        <v>0.0232419511217397</v>
      </c>
      <c r="AC128" s="3">
        <v>0.00217975526154308</v>
      </c>
      <c r="AD128" s="63">
        <v>0.0584251653278644</v>
      </c>
      <c r="AE128" s="63">
        <v>0.181790130850582</v>
      </c>
      <c r="AF128" s="63">
        <v>0.0659412491276895</v>
      </c>
      <c r="AG128" s="3">
        <v>0.0120018632560017</v>
      </c>
      <c r="AH128" s="3">
        <v>0.0988581795400545</v>
      </c>
      <c r="AI128" s="3">
        <v>0.216230360465661</v>
      </c>
      <c r="AJ128" s="3">
        <v>0.484545881080838</v>
      </c>
      <c r="AK128" s="3">
        <v>0.861260211224847</v>
      </c>
      <c r="AL128" s="3">
        <v>0.207764379665236</v>
      </c>
      <c r="AM128" s="3">
        <v>0.0187912072285025</v>
      </c>
      <c r="AN128" s="3">
        <v>0.0225877989215175</v>
      </c>
      <c r="AO128" s="3">
        <v>0.00383235499427819</v>
      </c>
      <c r="AP128" s="3">
        <v>0.0485572054020119</v>
      </c>
      <c r="AQ128" s="3">
        <v>0.15213364812286</v>
      </c>
      <c r="AR128" s="3">
        <v>0.0192272944509719</v>
      </c>
      <c r="AS128" s="3">
        <v>0.0248707460420558</v>
      </c>
      <c r="AT128" s="3">
        <v>0.0223916431842901</v>
      </c>
      <c r="AU128" s="3">
        <v>0.203290286480074</v>
      </c>
      <c r="AV128" s="3">
        <v>0.179476143354612</v>
      </c>
      <c r="AW128" s="3">
        <v>0.247752650339507</v>
      </c>
      <c r="AX128" s="3">
        <v>0.0222552898651387</v>
      </c>
      <c r="AY128" s="44">
        <v>0.00973653417234797</v>
      </c>
    </row>
    <row r="129">
      <c r="A129" s="27">
        <v>128</v>
      </c>
      <c r="B129" s="84" t="s">
        <v>842</v>
      </c>
      <c r="C129" s="27" t="s">
        <v>654</v>
      </c>
      <c r="D129" s="45" t="s">
        <v>271</v>
      </c>
      <c r="E129" s="84" t="s">
        <v>446</v>
      </c>
      <c r="F129" s="45" t="s">
        <v>15</v>
      </c>
      <c r="G129" s="45" t="s">
        <v>789</v>
      </c>
      <c r="H129" s="125">
        <v>0.0592313216240118</v>
      </c>
      <c r="I129" s="125">
        <v>0.0576698091320897</v>
      </c>
      <c r="J129" s="63">
        <v>0.30035052796968</v>
      </c>
      <c r="K129" s="63">
        <v>0.0675006667111417</v>
      </c>
      <c r="L129" s="63">
        <v>0.307727768822768</v>
      </c>
      <c r="M129" s="125">
        <v>0.0491508017040668</v>
      </c>
      <c r="N129" s="63">
        <v>0.12691100660352</v>
      </c>
      <c r="O129" s="63">
        <v>0.0749524286425494</v>
      </c>
      <c r="P129" s="125">
        <v>0.0139398258962138</v>
      </c>
      <c r="Q129" s="125">
        <v>0.0151692126645815</v>
      </c>
      <c r="R129" s="125">
        <v>0.00895449892826423</v>
      </c>
      <c r="S129" s="125">
        <v>0.008628063702625</v>
      </c>
      <c r="T129" s="125">
        <v>0.110746717936923</v>
      </c>
      <c r="U129" s="125">
        <v>0.0434688195780694</v>
      </c>
      <c r="V129" s="125">
        <v>0.0895408504288988</v>
      </c>
      <c r="W129" s="125">
        <v>0.0277177828888413</v>
      </c>
      <c r="X129" s="125">
        <v>0.0192334604329907</v>
      </c>
      <c r="Y129" s="63">
        <v>0.0326726315722026</v>
      </c>
      <c r="Z129" s="125">
        <v>0.0607374051632307</v>
      </c>
      <c r="AA129" s="63">
        <v>0.275710790679831</v>
      </c>
      <c r="AB129" s="125">
        <v>0.0345163974513278</v>
      </c>
      <c r="AC129" s="125">
        <v>0.0243593155866889</v>
      </c>
      <c r="AD129" s="63">
        <v>0.222275806209885</v>
      </c>
      <c r="AE129" s="63">
        <v>0.103851943315268</v>
      </c>
      <c r="AF129" s="63">
        <v>0.100891481688644</v>
      </c>
      <c r="AG129" s="125">
        <v>0.0596182293586885</v>
      </c>
      <c r="AH129" s="125">
        <v>0.158229758068654</v>
      </c>
      <c r="AI129" s="125">
        <v>0.0775763337880823</v>
      </c>
      <c r="AJ129" s="125">
        <v>0.217456766758724</v>
      </c>
      <c r="AK129" s="125">
        <v>0.0468123913343604</v>
      </c>
      <c r="AL129" s="125">
        <v>0.0225960272663759</v>
      </c>
      <c r="AM129" s="125">
        <v>0.0180903239086941</v>
      </c>
      <c r="AN129" s="125">
        <v>0.00686814556674849</v>
      </c>
      <c r="AO129" s="125">
        <v>0.00888276063884657</v>
      </c>
      <c r="AP129" s="125">
        <v>0.0155454839260336</v>
      </c>
      <c r="AQ129" s="125">
        <v>0.00591849593850594</v>
      </c>
      <c r="AR129" s="125">
        <v>0.0136646299310829</v>
      </c>
      <c r="AS129" s="63">
        <v>0.0477047129594168</v>
      </c>
      <c r="AT129" s="125">
        <v>0.0351996151710376</v>
      </c>
      <c r="AU129" s="125">
        <v>0.0069094117513855</v>
      </c>
      <c r="AV129" s="125">
        <v>0.0197426144576807</v>
      </c>
      <c r="AW129" s="125">
        <v>0.177746828747868</v>
      </c>
      <c r="AX129" s="125">
        <v>0.0103963746754265</v>
      </c>
      <c r="AY129" s="82">
        <v>0.00864882787965902</v>
      </c>
    </row>
    <row r="130">
      <c r="A130" s="27">
        <v>129</v>
      </c>
      <c r="B130" s="144" t="s">
        <v>23</v>
      </c>
      <c r="C130" s="146" t="s">
        <v>654</v>
      </c>
      <c r="D130" s="2" t="s">
        <v>632</v>
      </c>
      <c r="E130" s="144" t="s">
        <v>446</v>
      </c>
      <c r="F130" s="2" t="s">
        <v>761</v>
      </c>
      <c r="G130" s="2" t="s">
        <v>789</v>
      </c>
      <c r="H130" s="63">
        <v>0.0490544209321975</v>
      </c>
      <c r="I130" s="63">
        <v>0.0555464463256489</v>
      </c>
      <c r="J130" s="63">
        <v>0.0439955737343965</v>
      </c>
      <c r="K130" s="63">
        <v>0.0303896426252837</v>
      </c>
      <c r="L130" s="3">
        <v>0.0820760082657003</v>
      </c>
      <c r="M130" s="63">
        <v>0.0632741317149198</v>
      </c>
      <c r="N130" s="3">
        <v>0.0378191283074547</v>
      </c>
      <c r="O130" s="3">
        <v>0.0279739090572296</v>
      </c>
      <c r="P130" s="3">
        <v>0.0589248740695764</v>
      </c>
      <c r="Q130" s="3">
        <v>0.0195409619148894</v>
      </c>
      <c r="R130" s="63">
        <v>0.00591767802678786</v>
      </c>
      <c r="S130" s="3">
        <v>0.0335690910580047</v>
      </c>
      <c r="T130" s="63">
        <v>0.0508598868247609</v>
      </c>
      <c r="U130" s="63">
        <v>0.061351857074867</v>
      </c>
      <c r="V130" s="3">
        <v>0.055780249254063</v>
      </c>
      <c r="W130" s="3">
        <v>0.0410264387954892</v>
      </c>
      <c r="X130" s="3">
        <v>0.0084450270217117</v>
      </c>
      <c r="Y130" s="3">
        <v>0.0119564544103619</v>
      </c>
      <c r="Z130" s="3">
        <v>0.140357625534042</v>
      </c>
      <c r="AA130" s="63">
        <v>0.065717568351138</v>
      </c>
      <c r="AB130" s="3">
        <v>0.0261453842900572</v>
      </c>
      <c r="AC130" s="3">
        <v>0.0257645785661272</v>
      </c>
      <c r="AD130" s="3">
        <v>0.128993409880481</v>
      </c>
      <c r="AE130" s="3">
        <v>0.0286697983539357</v>
      </c>
      <c r="AF130" s="3">
        <v>0.055574251845179</v>
      </c>
      <c r="AG130" s="3">
        <v>0.0274067638912264</v>
      </c>
      <c r="AH130" s="3">
        <v>0.177285386237573</v>
      </c>
      <c r="AI130" s="3">
        <v>0.0131965441155097</v>
      </c>
      <c r="AJ130" s="3">
        <v>0.047316929772229</v>
      </c>
      <c r="AK130" s="3">
        <v>0.10398835336368</v>
      </c>
      <c r="AL130" s="3">
        <v>0.00766439235629142</v>
      </c>
      <c r="AM130" s="3">
        <v>0.0247961512459177</v>
      </c>
      <c r="AN130" s="3">
        <v>0.119445897527894</v>
      </c>
      <c r="AO130" s="3">
        <v>0.0313352618114093</v>
      </c>
      <c r="AP130" s="3">
        <v>0.032880417973111</v>
      </c>
      <c r="AQ130" s="3">
        <v>0.0100384968713813</v>
      </c>
      <c r="AR130" s="3">
        <v>0.022626186514204</v>
      </c>
      <c r="AS130" s="3">
        <v>0.00472445437118412</v>
      </c>
      <c r="AT130" s="3">
        <v>0.0306973137359676</v>
      </c>
      <c r="AU130" s="3">
        <v>0.0219167581859758</v>
      </c>
      <c r="AV130" s="3">
        <v>0.0173746447151281</v>
      </c>
      <c r="AW130" s="3">
        <v>0.281050872829144</v>
      </c>
      <c r="AX130" s="3">
        <v>0.142288478764224</v>
      </c>
      <c r="AY130" s="44">
        <v>0.0234668051302692</v>
      </c>
    </row>
    <row r="131">
      <c r="A131" s="27">
        <v>130</v>
      </c>
      <c r="B131" s="84" t="s">
        <v>23</v>
      </c>
      <c r="C131" s="27" t="s">
        <v>654</v>
      </c>
      <c r="D131" s="45" t="s">
        <v>660</v>
      </c>
      <c r="E131" s="84" t="s">
        <v>446</v>
      </c>
      <c r="F131" s="45" t="s">
        <v>937</v>
      </c>
      <c r="G131" s="45" t="s">
        <v>789</v>
      </c>
      <c r="H131" s="125">
        <v>0.0667535906621623</v>
      </c>
      <c r="I131" s="63">
        <v>0.0612915200531508</v>
      </c>
      <c r="J131" s="63">
        <v>0.0223885133932439</v>
      </c>
      <c r="K131" s="63">
        <v>0.0227558288500166</v>
      </c>
      <c r="L131" s="125">
        <v>0.0547151012766269</v>
      </c>
      <c r="M131" s="63">
        <v>0.0416201852886023</v>
      </c>
      <c r="N131" s="125">
        <v>0.0650199884920241</v>
      </c>
      <c r="O131" s="63">
        <v>0.0575710825260892</v>
      </c>
      <c r="P131" s="125">
        <v>0.0643514220915231</v>
      </c>
      <c r="Q131" s="125">
        <v>0.0057374812646525</v>
      </c>
      <c r="R131" s="63">
        <v>0.0144091889003707</v>
      </c>
      <c r="S131" s="125">
        <v>0.0168481022002414</v>
      </c>
      <c r="T131" s="63">
        <v>0.0660281097671348</v>
      </c>
      <c r="U131" s="63">
        <v>0.0644918224343671</v>
      </c>
      <c r="V131" s="125">
        <v>0.0645514710614467</v>
      </c>
      <c r="W131" s="125">
        <v>0.0719521998681333</v>
      </c>
      <c r="X131" s="125">
        <v>0.0139631942843108</v>
      </c>
      <c r="Y131" s="125">
        <v>0.0194488942963009</v>
      </c>
      <c r="Z131" s="125">
        <v>0.0836791700633927</v>
      </c>
      <c r="AA131" s="125">
        <v>0.0905853094497901</v>
      </c>
      <c r="AB131" s="125">
        <v>0.0311247037563005</v>
      </c>
      <c r="AC131" s="125">
        <v>0.0121565280873447</v>
      </c>
      <c r="AD131" s="125">
        <v>0.0788490338157544</v>
      </c>
      <c r="AE131" s="63">
        <v>0.0468982298015215</v>
      </c>
      <c r="AF131" s="125">
        <v>0.0134561988271586</v>
      </c>
      <c r="AG131" s="125">
        <v>0.0041358582684646</v>
      </c>
      <c r="AH131" s="125">
        <v>0.127975069946146</v>
      </c>
      <c r="AI131" s="125">
        <v>0.0269345722081491</v>
      </c>
      <c r="AJ131" s="125">
        <v>0.035153889430073</v>
      </c>
      <c r="AK131" s="125">
        <v>0.0297535814505634</v>
      </c>
      <c r="AL131" s="125">
        <v>0.00593103685322261</v>
      </c>
      <c r="AM131" s="125">
        <v>0.0205062664442339</v>
      </c>
      <c r="AN131" s="125">
        <v>0.0928114561272378</v>
      </c>
      <c r="AO131" s="125">
        <v>0.0185813150804665</v>
      </c>
      <c r="AP131" s="125">
        <v>0.0619956919522319</v>
      </c>
      <c r="AQ131" s="125">
        <v>0.00702874714438772</v>
      </c>
      <c r="AR131" s="125">
        <v>0.0237664869934091</v>
      </c>
      <c r="AS131" s="125">
        <v>0.0208508497367559</v>
      </c>
      <c r="AT131" s="125">
        <v>0.0327079576733325</v>
      </c>
      <c r="AU131" s="125">
        <v>0.021351182536144</v>
      </c>
      <c r="AV131" s="125">
        <v>0.0121540824037906</v>
      </c>
      <c r="AW131" s="125">
        <v>0.246795694397984</v>
      </c>
      <c r="AX131" s="125">
        <v>0.109212806918823</v>
      </c>
      <c r="AY131" s="82">
        <v>0.026134654465551</v>
      </c>
    </row>
    <row r="132">
      <c r="A132" s="27">
        <v>131</v>
      </c>
      <c r="B132" s="2" t="s">
        <v>320</v>
      </c>
      <c r="C132" s="146" t="s">
        <v>654</v>
      </c>
      <c r="D132" s="2" t="s">
        <v>1058</v>
      </c>
      <c r="E132" s="2" t="s">
        <v>232</v>
      </c>
      <c r="F132" s="2" t="s">
        <v>155</v>
      </c>
      <c r="G132" s="2" t="s">
        <v>789</v>
      </c>
      <c r="H132" s="3">
        <v>0.188585757533797</v>
      </c>
      <c r="I132" s="3">
        <v>0.189626394817186</v>
      </c>
      <c r="J132" s="3">
        <v>0.176591318494178</v>
      </c>
      <c r="K132" s="3">
        <v>0.018983422356465</v>
      </c>
      <c r="L132" s="3">
        <v>0.276269799282021</v>
      </c>
      <c r="M132" s="3">
        <v>0.217267013470212</v>
      </c>
      <c r="N132" s="3">
        <v>0.184828919477451</v>
      </c>
      <c r="O132" s="3">
        <v>0.325770366524464</v>
      </c>
      <c r="P132" s="3">
        <v>0.177772262496062</v>
      </c>
      <c r="Q132" s="3">
        <v>0.0759770802015698</v>
      </c>
      <c r="R132" s="3">
        <v>0.0117482012868933</v>
      </c>
      <c r="S132" s="3">
        <v>0.0114221095992855</v>
      </c>
      <c r="T132" s="3">
        <v>0.191590200250463</v>
      </c>
      <c r="U132" s="3">
        <v>0.350949175613521</v>
      </c>
      <c r="V132" s="3">
        <v>0.629489679832196</v>
      </c>
      <c r="W132" s="3">
        <v>0.193454916474603</v>
      </c>
      <c r="X132" s="3">
        <v>0.0110611588782602</v>
      </c>
      <c r="Y132" s="3">
        <v>0.0349493652253638</v>
      </c>
      <c r="Z132" s="3">
        <v>0.0199071010737994</v>
      </c>
      <c r="AA132" s="3">
        <v>0.146122222855834</v>
      </c>
      <c r="AB132" s="3">
        <v>0.00487815145854119</v>
      </c>
      <c r="AC132" s="3">
        <v>0.00952746780221687</v>
      </c>
      <c r="AD132" s="3">
        <v>0.835377649779438</v>
      </c>
      <c r="AE132" s="3">
        <v>1.52162853169562</v>
      </c>
      <c r="AF132" s="3">
        <v>0.556126306808067</v>
      </c>
      <c r="AG132" s="3">
        <v>0.732396311520995</v>
      </c>
      <c r="AH132" s="3">
        <v>0.603590871539128</v>
      </c>
      <c r="AI132" s="3">
        <v>1.61663765469666</v>
      </c>
      <c r="AJ132" s="3">
        <v>0.0556957346783785</v>
      </c>
      <c r="AK132" s="3">
        <v>0.0774005450279034</v>
      </c>
      <c r="AL132" s="3">
        <v>0.00553403311218706</v>
      </c>
      <c r="AM132" s="3">
        <v>0.0145048172631702</v>
      </c>
      <c r="AN132" s="3">
        <v>0.0332667172866216</v>
      </c>
      <c r="AO132" s="3">
        <v>0.0108395298186755</v>
      </c>
      <c r="AP132" s="3">
        <v>0.164497184463222</v>
      </c>
      <c r="AQ132" s="3">
        <v>0.00192331525585925</v>
      </c>
      <c r="AR132" s="3">
        <v>0.00575443884959124</v>
      </c>
      <c r="AS132" s="3">
        <v>0.01504121953052</v>
      </c>
      <c r="AT132" s="3">
        <v>0.00723711488572561</v>
      </c>
      <c r="AU132" s="3">
        <v>0.222960947547536</v>
      </c>
      <c r="AV132" s="3">
        <v>0.323969388829638</v>
      </c>
      <c r="AW132" s="3">
        <v>0.112448216896449</v>
      </c>
      <c r="AX132" s="3">
        <v>0.0302457038453492</v>
      </c>
      <c r="AY132" s="44">
        <v>0.0171258818834263</v>
      </c>
    </row>
    <row r="133">
      <c r="A133" s="27">
        <v>132</v>
      </c>
      <c r="B133" s="45" t="s">
        <v>1051</v>
      </c>
      <c r="C133" s="27" t="s">
        <v>654</v>
      </c>
      <c r="D133" s="45" t="s">
        <v>682</v>
      </c>
      <c r="E133" s="45" t="s">
        <v>232</v>
      </c>
      <c r="F133" s="45" t="s">
        <v>307</v>
      </c>
      <c r="G133" s="45" t="s">
        <v>789</v>
      </c>
      <c r="H133" s="125">
        <v>0.0619517176754752</v>
      </c>
      <c r="I133" s="125">
        <v>0.0730705603948376</v>
      </c>
      <c r="J133" s="125">
        <v>0.134284339084967</v>
      </c>
      <c r="K133" s="125">
        <v>0.0404808803685401</v>
      </c>
      <c r="L133" s="125">
        <v>0.0927119637828612</v>
      </c>
      <c r="M133" s="125">
        <v>0.0367774499817704</v>
      </c>
      <c r="N133" s="125">
        <v>0.075665915645197</v>
      </c>
      <c r="O133" s="125">
        <v>0.074033549608006</v>
      </c>
      <c r="P133" s="125">
        <v>0.169234100002492</v>
      </c>
      <c r="Q133" s="125">
        <v>0.025103199550021</v>
      </c>
      <c r="R133" s="125">
        <v>0.013930062263605</v>
      </c>
      <c r="S133" s="125">
        <v>0.0059279169065403</v>
      </c>
      <c r="T133" s="125">
        <v>0.0476827657777081</v>
      </c>
      <c r="U133" s="125">
        <v>0.0594425607021683</v>
      </c>
      <c r="V133" s="125">
        <v>0.89351823136293</v>
      </c>
      <c r="W133" s="125">
        <v>0.0638695188328058</v>
      </c>
      <c r="X133" s="125">
        <v>0.0167272100959121</v>
      </c>
      <c r="Y133" s="125">
        <v>0.0449961808222105</v>
      </c>
      <c r="Z133" s="125">
        <v>0.0747139837995016</v>
      </c>
      <c r="AA133" s="125">
        <v>0.248582710042716</v>
      </c>
      <c r="AB133" s="125">
        <v>0.0330625326881041</v>
      </c>
      <c r="AC133" s="125">
        <v>0.0136545911735019</v>
      </c>
      <c r="AD133" s="125">
        <v>2.79874999489888</v>
      </c>
      <c r="AE133" s="125">
        <v>0.507363295135095</v>
      </c>
      <c r="AF133" s="125">
        <v>1.15994120237437</v>
      </c>
      <c r="AG133" s="125">
        <v>0.996370280097194</v>
      </c>
      <c r="AH133" s="125">
        <v>1.14034825430111</v>
      </c>
      <c r="AI133" s="125">
        <v>0.60248636976976</v>
      </c>
      <c r="AJ133" s="125">
        <v>0.0742515668362236</v>
      </c>
      <c r="AK133" s="125">
        <v>0.0652260631836213</v>
      </c>
      <c r="AL133" s="125">
        <v>0.0181733671684689</v>
      </c>
      <c r="AM133" s="125">
        <v>0.011091743566449</v>
      </c>
      <c r="AN133" s="125">
        <v>0.123930159062475</v>
      </c>
      <c r="AO133" s="125">
        <v>0.0144876505063512</v>
      </c>
      <c r="AP133" s="125">
        <v>0.0415968342689732</v>
      </c>
      <c r="AQ133" s="125">
        <v>0.0161029834524552</v>
      </c>
      <c r="AR133" s="125">
        <v>0.0105524434202548</v>
      </c>
      <c r="AS133" s="125">
        <v>0.0146066144355817</v>
      </c>
      <c r="AT133" s="125">
        <v>0.0329466569651745</v>
      </c>
      <c r="AU133" s="125">
        <v>0.297910678049659</v>
      </c>
      <c r="AV133" s="125">
        <v>0.125156800348943</v>
      </c>
      <c r="AW133" s="125">
        <v>0.0433370181289362</v>
      </c>
      <c r="AX133" s="125">
        <v>0.148996411623869</v>
      </c>
      <c r="AY133" s="82">
        <v>0.0423395340239081</v>
      </c>
    </row>
    <row r="134">
      <c r="A134" s="27">
        <v>133</v>
      </c>
      <c r="B134" s="2" t="s">
        <v>906</v>
      </c>
      <c r="C134" s="146" t="s">
        <v>654</v>
      </c>
      <c r="D134" s="2" t="s">
        <v>860</v>
      </c>
      <c r="E134" s="2" t="s">
        <v>232</v>
      </c>
      <c r="F134" s="2" t="s">
        <v>357</v>
      </c>
      <c r="G134" s="2" t="s">
        <v>789</v>
      </c>
      <c r="H134" s="3">
        <v>0.0164287069983992</v>
      </c>
      <c r="I134" s="3">
        <v>0.0954402037797553</v>
      </c>
      <c r="J134" s="3">
        <v>0.0470948495260039</v>
      </c>
      <c r="K134" s="3">
        <v>0.0274892525571666</v>
      </c>
      <c r="L134" s="3">
        <v>0.0960599952046342</v>
      </c>
      <c r="M134" s="3">
        <v>0.0968414636088199</v>
      </c>
      <c r="N134" s="3">
        <v>0.0316989389833001</v>
      </c>
      <c r="O134" s="3">
        <v>0.111335369922805</v>
      </c>
      <c r="P134" s="3">
        <v>0.040062639172914</v>
      </c>
      <c r="Q134" s="3">
        <v>0.0742963557153799</v>
      </c>
      <c r="R134" s="3">
        <v>0.00632589168350639</v>
      </c>
      <c r="S134" s="3">
        <v>0.00686192718938325</v>
      </c>
      <c r="T134" s="3">
        <v>0.0469210430804406</v>
      </c>
      <c r="U134" s="3">
        <v>0.100080207274012</v>
      </c>
      <c r="V134" s="3">
        <v>0.332832527956143</v>
      </c>
      <c r="W134" s="3">
        <v>0.0262670031433608</v>
      </c>
      <c r="X134" s="3">
        <v>0.0188682558475582</v>
      </c>
      <c r="Y134" s="3">
        <v>0.0467848069102444</v>
      </c>
      <c r="Z134" s="3">
        <v>0.0073073782938838</v>
      </c>
      <c r="AA134" s="3">
        <v>0.10044219547023</v>
      </c>
      <c r="AB134" s="3">
        <v>0.0137103252319465</v>
      </c>
      <c r="AC134" s="3">
        <v>0.0180820514961915</v>
      </c>
      <c r="AD134" s="3">
        <v>1.65892763799108</v>
      </c>
      <c r="AE134" s="3">
        <v>17.8840517602156</v>
      </c>
      <c r="AF134" s="3">
        <v>0.612964583971624</v>
      </c>
      <c r="AG134" s="3">
        <v>0.824655777386202</v>
      </c>
      <c r="AH134" s="3">
        <v>1.04051644810717</v>
      </c>
      <c r="AI134" s="3">
        <v>1.4340700571689</v>
      </c>
      <c r="AJ134" s="3">
        <v>0.0417249909719799</v>
      </c>
      <c r="AK134" s="3">
        <v>0.100280956848494</v>
      </c>
      <c r="AL134" s="3">
        <v>0.0165908909917429</v>
      </c>
      <c r="AM134" s="3">
        <v>0.013925959737568</v>
      </c>
      <c r="AN134" s="3">
        <v>0.00264380991879335</v>
      </c>
      <c r="AO134" s="3">
        <v>0.00650531358390849</v>
      </c>
      <c r="AP134" s="3">
        <v>0.0332132620749274</v>
      </c>
      <c r="AQ134" s="3">
        <v>0.00985474200858422</v>
      </c>
      <c r="AR134" s="3">
        <v>0.00447402087142774</v>
      </c>
      <c r="AS134" s="3">
        <v>0.0095070723228063</v>
      </c>
      <c r="AT134" s="3">
        <v>0.0334328741189197</v>
      </c>
      <c r="AU134" s="3">
        <v>0.385019660530098</v>
      </c>
      <c r="AV134" s="3">
        <v>0.260295233727428</v>
      </c>
      <c r="AW134" s="3">
        <v>0.187323974132014</v>
      </c>
      <c r="AX134" s="3">
        <v>0.0386067089832222</v>
      </c>
      <c r="AY134" s="44">
        <v>0.0284445004037716</v>
      </c>
    </row>
    <row r="135">
      <c r="A135" s="27">
        <v>134</v>
      </c>
      <c r="B135" s="45" t="s">
        <v>965</v>
      </c>
      <c r="C135" s="27" t="s">
        <v>654</v>
      </c>
      <c r="D135" s="45" t="s">
        <v>423</v>
      </c>
      <c r="E135" s="45" t="s">
        <v>232</v>
      </c>
      <c r="F135" s="45" t="s">
        <v>340</v>
      </c>
      <c r="G135" s="45" t="s">
        <v>789</v>
      </c>
      <c r="H135" s="125">
        <v>0.0600755045829646</v>
      </c>
      <c r="I135" s="125">
        <v>0.110461038455546</v>
      </c>
      <c r="J135" s="125">
        <v>0.0940856064250035</v>
      </c>
      <c r="K135" s="125">
        <v>0.0247220393136312</v>
      </c>
      <c r="L135" s="125">
        <v>0.090714852130244</v>
      </c>
      <c r="M135" s="125">
        <v>0.163418471345536</v>
      </c>
      <c r="N135" s="125">
        <v>0.0793585746870608</v>
      </c>
      <c r="O135" s="125">
        <v>0.0956525009283993</v>
      </c>
      <c r="P135" s="125">
        <v>0.247277351707846</v>
      </c>
      <c r="Q135" s="125">
        <v>0.0606280731616576</v>
      </c>
      <c r="R135" s="125">
        <v>0.00450040910507843</v>
      </c>
      <c r="S135" s="125">
        <v>0.0276065117150159</v>
      </c>
      <c r="T135" s="125">
        <v>0.0726522801442356</v>
      </c>
      <c r="U135" s="125">
        <v>0.128364868088219</v>
      </c>
      <c r="V135" s="125">
        <v>2.26692209525506</v>
      </c>
      <c r="W135" s="125">
        <v>0.0607629255632244</v>
      </c>
      <c r="X135" s="125">
        <v>0.00603515082970547</v>
      </c>
      <c r="Y135" s="125">
        <v>0.0593617379596759</v>
      </c>
      <c r="Z135" s="125">
        <v>0.0329056348083531</v>
      </c>
      <c r="AA135" s="125">
        <v>0.108535077600758</v>
      </c>
      <c r="AB135" s="125">
        <v>0.0367235925404378</v>
      </c>
      <c r="AC135" s="125">
        <v>0.0191298442091831</v>
      </c>
      <c r="AD135" s="125">
        <v>4.48279619712109</v>
      </c>
      <c r="AE135" s="125">
        <v>1.01996706238313</v>
      </c>
      <c r="AF135" s="125">
        <v>0.0107451770547643</v>
      </c>
      <c r="AG135" s="125">
        <v>0.744485820499141</v>
      </c>
      <c r="AH135" s="125">
        <v>0.384904975712502</v>
      </c>
      <c r="AI135" s="125">
        <v>2.70034597772998</v>
      </c>
      <c r="AJ135" s="125">
        <v>0.0283014796936805</v>
      </c>
      <c r="AK135" s="125">
        <v>0.0826783994383496</v>
      </c>
      <c r="AL135" s="125">
        <v>0.0285247827768606</v>
      </c>
      <c r="AM135" s="125">
        <v>0.0148218899398734</v>
      </c>
      <c r="AN135" s="125">
        <v>0.0189918884645354</v>
      </c>
      <c r="AO135" s="125">
        <v>0.00590727900460197</v>
      </c>
      <c r="AP135" s="125">
        <v>0.0508596220563618</v>
      </c>
      <c r="AQ135" s="125">
        <v>0.0071209545212857</v>
      </c>
      <c r="AR135" s="125">
        <v>0.0413707554078989</v>
      </c>
      <c r="AS135" s="125">
        <v>0.0155230566883339</v>
      </c>
      <c r="AT135" s="125">
        <v>0.0312943947392187</v>
      </c>
      <c r="AU135" s="125">
        <v>0.261118478017518</v>
      </c>
      <c r="AV135" s="125">
        <v>0.252054092518982</v>
      </c>
      <c r="AW135" s="125">
        <v>0.0228846926760613</v>
      </c>
      <c r="AX135" s="125">
        <v>0.0351957650386208</v>
      </c>
      <c r="AY135" s="82">
        <v>0.0183035238851235</v>
      </c>
    </row>
    <row r="136">
      <c r="A136" s="27">
        <v>135</v>
      </c>
      <c r="B136" s="2" t="s">
        <v>314</v>
      </c>
      <c r="C136" s="146" t="s">
        <v>654</v>
      </c>
      <c r="D136" s="2" t="s">
        <v>263</v>
      </c>
      <c r="E136" s="2" t="s">
        <v>232</v>
      </c>
      <c r="F136" s="2" t="s">
        <v>898</v>
      </c>
      <c r="G136" s="2" t="s">
        <v>789</v>
      </c>
      <c r="H136" s="3">
        <v>0.0734713385524264</v>
      </c>
      <c r="I136" s="3">
        <v>0.0857096530319184</v>
      </c>
      <c r="J136" s="3">
        <v>0.150017704935267</v>
      </c>
      <c r="K136" s="3">
        <v>0.0469818856176656</v>
      </c>
      <c r="L136" s="3">
        <v>0.140291688343729</v>
      </c>
      <c r="M136" s="3">
        <v>0.037584949060261</v>
      </c>
      <c r="N136" s="3">
        <v>0.0759087095321031</v>
      </c>
      <c r="O136" s="3">
        <v>0.0482214147184384</v>
      </c>
      <c r="P136" s="3">
        <v>0.153753856117233</v>
      </c>
      <c r="Q136" s="3">
        <v>0.0354679850243079</v>
      </c>
      <c r="R136" s="3">
        <v>0.00653372818588524</v>
      </c>
      <c r="S136" s="3">
        <v>0.0194591664885143</v>
      </c>
      <c r="T136" s="3">
        <v>0.102041984269627</v>
      </c>
      <c r="U136" s="3">
        <v>0.0763824580638219</v>
      </c>
      <c r="V136" s="3">
        <v>0.453890514107396</v>
      </c>
      <c r="W136" s="3">
        <v>0.0786709223219082</v>
      </c>
      <c r="X136" s="3">
        <v>0.0121982001140592</v>
      </c>
      <c r="Y136" s="3">
        <v>0.0164003713791627</v>
      </c>
      <c r="Z136" s="3">
        <v>0.115288361772403</v>
      </c>
      <c r="AA136" s="3">
        <v>0.20409216382873</v>
      </c>
      <c r="AB136" s="3">
        <v>0.0167930354753803</v>
      </c>
      <c r="AC136" s="3">
        <v>0.0160204350875066</v>
      </c>
      <c r="AD136" s="3">
        <v>1.92083672007063</v>
      </c>
      <c r="AE136" s="3">
        <v>0.510501909312052</v>
      </c>
      <c r="AF136" s="3">
        <v>0.434099043447388</v>
      </c>
      <c r="AG136" s="3">
        <v>0.124147855535134</v>
      </c>
      <c r="AH136" s="3">
        <v>0.620177190298068</v>
      </c>
      <c r="AI136" s="3">
        <v>2.81415111636115</v>
      </c>
      <c r="AJ136" s="3">
        <v>0.020559209899737</v>
      </c>
      <c r="AK136" s="3">
        <v>0.0342489037509549</v>
      </c>
      <c r="AL136" s="3">
        <v>0.00567151874784774</v>
      </c>
      <c r="AM136" s="3">
        <v>0.00816850165539508</v>
      </c>
      <c r="AN136" s="3">
        <v>0.127302962482009</v>
      </c>
      <c r="AO136" s="3">
        <v>0.00238049994587695</v>
      </c>
      <c r="AP136" s="3">
        <v>0.0744264976283282</v>
      </c>
      <c r="AQ136" s="3">
        <v>0.0133516861553181</v>
      </c>
      <c r="AR136" s="3">
        <v>0.0137042236783726</v>
      </c>
      <c r="AS136" s="3">
        <v>0.0138609824072593</v>
      </c>
      <c r="AT136" s="3">
        <v>0.00772989725158698</v>
      </c>
      <c r="AU136" s="3">
        <v>0.425610995744454</v>
      </c>
      <c r="AV136" s="3">
        <v>0.0711266734979255</v>
      </c>
      <c r="AW136" s="3">
        <v>0.131209892956771</v>
      </c>
      <c r="AX136" s="3">
        <v>0.249544968137529</v>
      </c>
      <c r="AY136" s="44">
        <v>0.0191905653025698</v>
      </c>
    </row>
    <row r="137">
      <c r="A137" s="27">
        <v>136</v>
      </c>
      <c r="B137" s="45" t="s">
        <v>90</v>
      </c>
      <c r="C137" s="27" t="s">
        <v>654</v>
      </c>
      <c r="D137" s="45" t="s">
        <v>435</v>
      </c>
      <c r="E137" s="45" t="s">
        <v>232</v>
      </c>
      <c r="F137" s="45" t="s">
        <v>714</v>
      </c>
      <c r="G137" s="45" t="s">
        <v>789</v>
      </c>
      <c r="H137" s="125">
        <v>0.0411275450851177</v>
      </c>
      <c r="I137" s="125">
        <v>0.0376396140507767</v>
      </c>
      <c r="J137" s="125">
        <v>0.067883583476788</v>
      </c>
      <c r="K137" s="125">
        <v>0.0230068731585607</v>
      </c>
      <c r="L137" s="125">
        <v>0.0670689736565196</v>
      </c>
      <c r="M137" s="125">
        <v>0.14150496840496</v>
      </c>
      <c r="N137" s="125">
        <v>0.0714689315693591</v>
      </c>
      <c r="O137" s="125">
        <v>0.0935139620531123</v>
      </c>
      <c r="P137" s="125">
        <v>0.109744083504965</v>
      </c>
      <c r="Q137" s="125">
        <v>0.199835987475996</v>
      </c>
      <c r="R137" s="125">
        <v>0.120855812374737</v>
      </c>
      <c r="S137" s="125">
        <v>0.000817472052539234</v>
      </c>
      <c r="T137" s="125">
        <v>0.0507423082129854</v>
      </c>
      <c r="U137" s="125">
        <v>0.179851023763113</v>
      </c>
      <c r="V137" s="125">
        <v>0.377078650444166</v>
      </c>
      <c r="W137" s="125">
        <v>0.0604296694799959</v>
      </c>
      <c r="X137" s="125">
        <v>0.131405628931415</v>
      </c>
      <c r="Y137" s="125">
        <v>0.115929027242751</v>
      </c>
      <c r="Z137" s="125">
        <v>0.0989509675881627</v>
      </c>
      <c r="AA137" s="125">
        <v>0.107323300385317</v>
      </c>
      <c r="AB137" s="125">
        <v>0.0229547003533414</v>
      </c>
      <c r="AC137" s="125">
        <v>0.00620581764068416</v>
      </c>
      <c r="AD137" s="125">
        <v>0.391507598422531</v>
      </c>
      <c r="AE137" s="125">
        <v>3.3705867188172</v>
      </c>
      <c r="AF137" s="125">
        <v>0.313321139368476</v>
      </c>
      <c r="AG137" s="125">
        <v>0.747832572021549</v>
      </c>
      <c r="AH137" s="125">
        <v>0.289335619173562</v>
      </c>
      <c r="AI137" s="125">
        <v>0.310822652606465</v>
      </c>
      <c r="AJ137" s="125">
        <v>0.0448787837263423</v>
      </c>
      <c r="AK137" s="125">
        <v>0.0484100970031109</v>
      </c>
      <c r="AL137" s="125">
        <v>0.112843723784613</v>
      </c>
      <c r="AM137" s="125">
        <v>0.00760980333565936</v>
      </c>
      <c r="AN137" s="125">
        <v>0.123057768578672</v>
      </c>
      <c r="AO137" s="125">
        <v>0.0055435022860388</v>
      </c>
      <c r="AP137" s="125">
        <v>0.0400745031957448</v>
      </c>
      <c r="AQ137" s="125">
        <v>0.110600267025777</v>
      </c>
      <c r="AR137" s="125">
        <v>0.00595961633812437</v>
      </c>
      <c r="AS137" s="125">
        <v>0.00215256167167876</v>
      </c>
      <c r="AT137" s="125">
        <v>0.0241162038334723</v>
      </c>
      <c r="AU137" s="125">
        <v>0.438794690631043</v>
      </c>
      <c r="AV137" s="125">
        <v>0.0590167962828641</v>
      </c>
      <c r="AW137" s="125">
        <v>0.0418496943030713</v>
      </c>
      <c r="AX137" s="125">
        <v>0.190074879262419</v>
      </c>
      <c r="AY137" s="82">
        <v>0.0323922142101541</v>
      </c>
    </row>
    <row r="138">
      <c r="A138" s="27">
        <v>137</v>
      </c>
      <c r="B138" s="2" t="s">
        <v>781</v>
      </c>
      <c r="C138" s="146" t="s">
        <v>654</v>
      </c>
      <c r="D138" s="2" t="s">
        <v>993</v>
      </c>
      <c r="E138" s="2" t="s">
        <v>232</v>
      </c>
      <c r="F138" s="2" t="s">
        <v>689</v>
      </c>
      <c r="G138" s="2" t="s">
        <v>789</v>
      </c>
      <c r="H138" s="3">
        <v>0.114208124031788</v>
      </c>
      <c r="I138" s="3">
        <v>0.129987598920038</v>
      </c>
      <c r="J138" s="3">
        <v>0.160941385461661</v>
      </c>
      <c r="K138" s="3">
        <v>0.0509696285904121</v>
      </c>
      <c r="L138" s="3">
        <v>0.21352100995173</v>
      </c>
      <c r="M138" s="3">
        <v>0.15604657563316</v>
      </c>
      <c r="N138" s="3">
        <v>0.107773439941469</v>
      </c>
      <c r="O138" s="3">
        <v>0.137225575400396</v>
      </c>
      <c r="P138" s="3">
        <v>0.161382893718302</v>
      </c>
      <c r="Q138" s="3">
        <v>0.078065974419321</v>
      </c>
      <c r="R138" s="3">
        <v>0.0122025792538799</v>
      </c>
      <c r="S138" s="3">
        <v>0.0449686840490907</v>
      </c>
      <c r="T138" s="3">
        <v>0.109519524260378</v>
      </c>
      <c r="U138" s="3">
        <v>0.305614121761322</v>
      </c>
      <c r="V138" s="3">
        <v>0.700109011435844</v>
      </c>
      <c r="W138" s="3">
        <v>0.102315169754167</v>
      </c>
      <c r="X138" s="3">
        <v>0.0278664703633862</v>
      </c>
      <c r="Y138" s="3">
        <v>0.0319784260468112</v>
      </c>
      <c r="Z138" s="3">
        <v>0.0353507870966309</v>
      </c>
      <c r="AA138" s="3">
        <v>0.251332340331498</v>
      </c>
      <c r="AB138" s="3">
        <v>0.0155385638043367</v>
      </c>
      <c r="AC138" s="3">
        <v>0.0414983074211872</v>
      </c>
      <c r="AD138" s="3">
        <v>0.817152354427933</v>
      </c>
      <c r="AE138" s="3">
        <v>0.942861690467507</v>
      </c>
      <c r="AF138" s="3">
        <v>0.467755723723993</v>
      </c>
      <c r="AG138" s="3">
        <v>0.699300811770591</v>
      </c>
      <c r="AH138" s="3">
        <v>0.394982391202981</v>
      </c>
      <c r="AI138" s="3">
        <v>1.34752562742818</v>
      </c>
      <c r="AJ138" s="3">
        <v>0.0650775827036292</v>
      </c>
      <c r="AK138" s="3">
        <v>0.0274150928526961</v>
      </c>
      <c r="AL138" s="3">
        <v>0.0167545675701367</v>
      </c>
      <c r="AM138" s="3">
        <v>0.0442184775888049</v>
      </c>
      <c r="AN138" s="3">
        <v>0.0211668757145575</v>
      </c>
      <c r="AO138" s="3">
        <v>0.0238540043472557</v>
      </c>
      <c r="AP138" s="3">
        <v>0.0956951585195264</v>
      </c>
      <c r="AQ138" s="3">
        <v>0.0107569900684588</v>
      </c>
      <c r="AR138" s="3">
        <v>0.00872335706801525</v>
      </c>
      <c r="AS138" s="3">
        <v>0.0269816074543285</v>
      </c>
      <c r="AT138" s="3">
        <v>0.0301854279952546</v>
      </c>
      <c r="AU138" s="3">
        <v>0.492446407257164</v>
      </c>
      <c r="AV138" s="3">
        <v>0.20980552554155</v>
      </c>
      <c r="AW138" s="3">
        <v>0.232871976010203</v>
      </c>
      <c r="AX138" s="3">
        <v>0.016797045201112</v>
      </c>
      <c r="AY138" s="44">
        <v>0.0137230797337851</v>
      </c>
    </row>
    <row r="139">
      <c r="A139" s="27">
        <v>138</v>
      </c>
      <c r="B139" s="84" t="s">
        <v>102</v>
      </c>
      <c r="C139" s="27" t="s">
        <v>654</v>
      </c>
      <c r="D139" s="45" t="s">
        <v>249</v>
      </c>
      <c r="E139" s="84" t="s">
        <v>446</v>
      </c>
      <c r="F139" s="45" t="s">
        <v>805</v>
      </c>
      <c r="G139" s="45" t="s">
        <v>789</v>
      </c>
      <c r="H139" s="125">
        <v>0.0248155111977453</v>
      </c>
      <c r="I139" s="125">
        <v>0.0679885255900836</v>
      </c>
      <c r="J139" s="63">
        <v>0.0918457715732912</v>
      </c>
      <c r="K139" s="63">
        <v>0.0361040358041145</v>
      </c>
      <c r="L139" s="63">
        <v>0.159130859094861</v>
      </c>
      <c r="M139" s="125">
        <v>0.061156759583389</v>
      </c>
      <c r="N139" s="125">
        <v>0.0145687459180768</v>
      </c>
      <c r="O139" s="125">
        <v>0.0443300285750771</v>
      </c>
      <c r="P139" s="125">
        <v>0.0719043999002891</v>
      </c>
      <c r="Q139" s="125">
        <v>0.00867600796293181</v>
      </c>
      <c r="R139" s="125">
        <v>0.0309012551624699</v>
      </c>
      <c r="S139" s="63">
        <v>0.0217447675191031</v>
      </c>
      <c r="T139" s="125">
        <v>0.0473321135483732</v>
      </c>
      <c r="U139" s="125">
        <v>0.0262533212072288</v>
      </c>
      <c r="V139" s="125">
        <v>0.0494972253937305</v>
      </c>
      <c r="W139" s="125">
        <v>0.0397070746127072</v>
      </c>
      <c r="X139" s="125">
        <v>0.00907156252443224</v>
      </c>
      <c r="Y139" s="125">
        <v>0.0055716444849804</v>
      </c>
      <c r="Z139" s="125">
        <v>0.0274968164072081</v>
      </c>
      <c r="AA139" s="125">
        <v>0.084574973031385</v>
      </c>
      <c r="AB139" s="125">
        <v>0.0369180580976376</v>
      </c>
      <c r="AC139" s="125">
        <v>0.0224270308680081</v>
      </c>
      <c r="AD139" s="63">
        <v>0.0570668477123081</v>
      </c>
      <c r="AE139" s="63">
        <v>0.0504546986721548</v>
      </c>
      <c r="AF139" s="63">
        <v>0.0529283588704893</v>
      </c>
      <c r="AG139" s="63">
        <v>0.0729578035606903</v>
      </c>
      <c r="AH139" s="125">
        <v>0.0905307740849383</v>
      </c>
      <c r="AI139" s="63">
        <v>0.0762765152299917</v>
      </c>
      <c r="AJ139" s="125">
        <v>0.114058267743653</v>
      </c>
      <c r="AK139" s="125">
        <v>0.142013406424025</v>
      </c>
      <c r="AL139" s="125">
        <v>0.00563272563324106</v>
      </c>
      <c r="AM139" s="125">
        <v>0.0324141984557737</v>
      </c>
      <c r="AN139" s="125">
        <v>0.00641654421400855</v>
      </c>
      <c r="AO139" s="125">
        <v>0.0180221799494633</v>
      </c>
      <c r="AP139" s="125">
        <v>0.0232207563782767</v>
      </c>
      <c r="AQ139" s="125">
        <v>0.00831735898660296</v>
      </c>
      <c r="AR139" s="125">
        <v>0.00825927211852735</v>
      </c>
      <c r="AS139" s="125">
        <v>0.00088869850235264</v>
      </c>
      <c r="AT139" s="125">
        <v>0.0211147590672114</v>
      </c>
      <c r="AU139" s="125">
        <v>0.0470157547704898</v>
      </c>
      <c r="AV139" s="125">
        <v>0.0072714571655124</v>
      </c>
      <c r="AW139" s="125">
        <v>0.105037789628892</v>
      </c>
      <c r="AX139" s="125">
        <v>0.00754655532455485</v>
      </c>
      <c r="AY139" s="97">
        <v>0.0125390773440785</v>
      </c>
    </row>
    <row r="140">
      <c r="A140" s="27">
        <v>139</v>
      </c>
      <c r="B140" s="144" t="s">
        <v>102</v>
      </c>
      <c r="C140" s="146" t="s">
        <v>654</v>
      </c>
      <c r="D140" s="2" t="s">
        <v>428</v>
      </c>
      <c r="E140" s="144" t="s">
        <v>446</v>
      </c>
      <c r="F140" s="2" t="s">
        <v>228</v>
      </c>
      <c r="G140" s="2" t="s">
        <v>789</v>
      </c>
      <c r="H140" s="3">
        <v>0.0475165426034643</v>
      </c>
      <c r="I140" s="3">
        <v>0.0609082388972131</v>
      </c>
      <c r="J140" s="63">
        <v>0.133412634322913</v>
      </c>
      <c r="K140" s="63">
        <v>0.0111185976148521</v>
      </c>
      <c r="L140" s="63">
        <v>0.103213386410145</v>
      </c>
      <c r="M140" s="3">
        <v>0.0368526750471201</v>
      </c>
      <c r="N140" s="3">
        <v>0.0517635230059634</v>
      </c>
      <c r="O140" s="3">
        <v>0.0597069487370619</v>
      </c>
      <c r="P140" s="3">
        <v>0.0416254358484772</v>
      </c>
      <c r="Q140" s="3">
        <v>0.0286799366204395</v>
      </c>
      <c r="R140" s="3">
        <v>0.012419615000516</v>
      </c>
      <c r="S140" s="3">
        <v>0.00551092878576128</v>
      </c>
      <c r="T140" s="3">
        <v>0.0472891035593591</v>
      </c>
      <c r="U140" s="3">
        <v>0.0387858829007281</v>
      </c>
      <c r="V140" s="3">
        <v>0.0158672276406857</v>
      </c>
      <c r="W140" s="3">
        <v>0.0558278417672635</v>
      </c>
      <c r="X140" s="3">
        <v>0.0199945577856805</v>
      </c>
      <c r="Y140" s="3">
        <v>0.0371089003663069</v>
      </c>
      <c r="Z140" s="3">
        <v>0.113623870411735</v>
      </c>
      <c r="AA140" s="3">
        <v>0.0715217115831975</v>
      </c>
      <c r="AB140" s="3">
        <v>0.0362508922538336</v>
      </c>
      <c r="AC140" s="3">
        <v>0.0137244749683805</v>
      </c>
      <c r="AD140" s="3">
        <v>0.150650401089192</v>
      </c>
      <c r="AE140" s="3">
        <v>0.0819799322181391</v>
      </c>
      <c r="AF140" s="3">
        <v>0.0246395542047643</v>
      </c>
      <c r="AG140" s="3">
        <v>0.0127490757176108</v>
      </c>
      <c r="AH140" s="3">
        <v>0.0807150333994468</v>
      </c>
      <c r="AI140" s="3">
        <v>0.0401457721161434</v>
      </c>
      <c r="AJ140" s="3">
        <v>0.0416871871485731</v>
      </c>
      <c r="AK140" s="3">
        <v>0.0563423958201136</v>
      </c>
      <c r="AL140" s="3">
        <v>0.0284466094009779</v>
      </c>
      <c r="AM140" s="3">
        <v>0.0324842569396892</v>
      </c>
      <c r="AN140" s="3">
        <v>0.121360983097707</v>
      </c>
      <c r="AO140" s="3">
        <v>0.00894097266238156</v>
      </c>
      <c r="AP140" s="3">
        <v>0.0283040658711602</v>
      </c>
      <c r="AQ140" s="3">
        <v>0.0217906332260923</v>
      </c>
      <c r="AR140" s="3">
        <v>0.00721608054394189</v>
      </c>
      <c r="AS140" s="3">
        <v>0.00577075097341212</v>
      </c>
      <c r="AT140" s="3">
        <v>0.0327432856570494</v>
      </c>
      <c r="AU140" s="3">
        <v>0.0273339954195423</v>
      </c>
      <c r="AV140" s="3">
        <v>0.0168206202977539</v>
      </c>
      <c r="AW140" s="3">
        <v>0.0621751740908364</v>
      </c>
      <c r="AX140" s="3">
        <v>0.123141897319198</v>
      </c>
      <c r="AY140" s="44">
        <v>0.0232300773633271</v>
      </c>
    </row>
    <row r="141">
      <c r="A141" s="27">
        <v>140</v>
      </c>
      <c r="B141" s="45" t="s">
        <v>512</v>
      </c>
      <c r="C141" s="27" t="s">
        <v>654</v>
      </c>
      <c r="D141" s="45" t="s">
        <v>505</v>
      </c>
      <c r="E141" s="45" t="s">
        <v>232</v>
      </c>
      <c r="F141" s="45" t="s">
        <v>620</v>
      </c>
      <c r="G141" s="45" t="s">
        <v>789</v>
      </c>
      <c r="H141" s="125">
        <v>0.0813084017314652</v>
      </c>
      <c r="I141" s="125">
        <v>0.13933258593256</v>
      </c>
      <c r="J141" s="125">
        <v>0.0947999784830625</v>
      </c>
      <c r="K141" s="125">
        <v>0.000381569958758596</v>
      </c>
      <c r="L141" s="125">
        <v>0.544426140022852</v>
      </c>
      <c r="M141" s="125">
        <v>0.234092526842618</v>
      </c>
      <c r="N141" s="125">
        <v>0.0970365943861356</v>
      </c>
      <c r="O141" s="125">
        <v>0.172667450081926</v>
      </c>
      <c r="P141" s="125">
        <v>0.234695688925265</v>
      </c>
      <c r="Q141" s="125">
        <v>0.156685195236519</v>
      </c>
      <c r="R141" s="125">
        <v>0.00590302501478566</v>
      </c>
      <c r="S141" s="125">
        <v>0.018518420380702</v>
      </c>
      <c r="T141" s="125">
        <v>0.123775548161642</v>
      </c>
      <c r="U141" s="125">
        <v>0.138961221504909</v>
      </c>
      <c r="V141" s="125">
        <v>0.66570405331037</v>
      </c>
      <c r="W141" s="125">
        <v>0.243106817888903</v>
      </c>
      <c r="X141" s="125">
        <v>0.0608167966161813</v>
      </c>
      <c r="Y141" s="125">
        <v>0.0618578786749375</v>
      </c>
      <c r="Z141" s="125">
        <v>0.0498210239304358</v>
      </c>
      <c r="AA141" s="125">
        <v>0.0787665975929167</v>
      </c>
      <c r="AB141" s="125">
        <v>0.0275558065202081</v>
      </c>
      <c r="AC141" s="125">
        <v>0.0285556949776375</v>
      </c>
      <c r="AD141" s="125">
        <v>76.3313209157756</v>
      </c>
      <c r="AE141" s="125">
        <v>16.9512378108343</v>
      </c>
      <c r="AF141" s="125">
        <v>3.01885565438205</v>
      </c>
      <c r="AG141" s="125">
        <v>0.318970099068259</v>
      </c>
      <c r="AH141" s="125">
        <v>3.90339847033352</v>
      </c>
      <c r="AI141" s="125">
        <v>0.75433168614547</v>
      </c>
      <c r="AJ141" s="125">
        <v>0.0183683753932891</v>
      </c>
      <c r="AK141" s="125">
        <v>0.085071841374695</v>
      </c>
      <c r="AL141" s="125">
        <v>0.029306553814429</v>
      </c>
      <c r="AM141" s="125">
        <v>0.0155702745261179</v>
      </c>
      <c r="AN141" s="125">
        <v>0.000947006052447754</v>
      </c>
      <c r="AO141" s="125">
        <v>0.00919415956623469</v>
      </c>
      <c r="AP141" s="125">
        <v>0.0607594205881381</v>
      </c>
      <c r="AQ141" s="125">
        <v>0.0164847379791262</v>
      </c>
      <c r="AR141" s="125">
        <v>0.0130359478658305</v>
      </c>
      <c r="AS141" s="125">
        <v>0.0110160043836616</v>
      </c>
      <c r="AT141" s="125">
        <v>0.00464670192289071</v>
      </c>
      <c r="AU141" s="125">
        <v>0.813746851387715</v>
      </c>
      <c r="AV141" s="125">
        <v>0.155544376837087</v>
      </c>
      <c r="AW141" s="125">
        <v>0.209143692602518</v>
      </c>
      <c r="AX141" s="125">
        <v>0.0587829472257099</v>
      </c>
      <c r="AY141" s="82">
        <v>0.0419736809512546</v>
      </c>
    </row>
    <row r="142">
      <c r="A142" s="27">
        <v>141</v>
      </c>
      <c r="B142" s="2" t="s">
        <v>438</v>
      </c>
      <c r="C142" s="146" t="s">
        <v>654</v>
      </c>
      <c r="D142" s="2" t="s">
        <v>836</v>
      </c>
      <c r="E142" s="2" t="s">
        <v>232</v>
      </c>
      <c r="F142" s="2" t="s">
        <v>693</v>
      </c>
      <c r="G142" s="2" t="s">
        <v>789</v>
      </c>
      <c r="H142" s="3">
        <v>0.082770799184172</v>
      </c>
      <c r="I142" s="3">
        <v>0.055539763931993</v>
      </c>
      <c r="J142" s="3">
        <v>0.127604172271551</v>
      </c>
      <c r="K142" s="3">
        <v>0.0306492046544694</v>
      </c>
      <c r="L142" s="3">
        <v>0.284938702747957</v>
      </c>
      <c r="M142" s="3">
        <v>0.153053677988662</v>
      </c>
      <c r="N142" s="3">
        <v>0.0399858724266737</v>
      </c>
      <c r="O142" s="3">
        <v>0.0112779882857517</v>
      </c>
      <c r="P142" s="3">
        <v>0.211246117009576</v>
      </c>
      <c r="Q142" s="3">
        <v>0.260802106238495</v>
      </c>
      <c r="R142" s="3">
        <v>0.160286643881324</v>
      </c>
      <c r="S142" s="3">
        <v>0.0100579349805544</v>
      </c>
      <c r="T142" s="3">
        <v>0.0407446660953748</v>
      </c>
      <c r="U142" s="3">
        <v>0.440098013568848</v>
      </c>
      <c r="V142" s="3">
        <v>1.45734973222767</v>
      </c>
      <c r="W142" s="3">
        <v>0.0713201004528745</v>
      </c>
      <c r="X142" s="3">
        <v>0.168185638912912</v>
      </c>
      <c r="Y142" s="3">
        <v>0.137233487825451</v>
      </c>
      <c r="Z142" s="3">
        <v>0.0449586068241543</v>
      </c>
      <c r="AA142" s="3">
        <v>0.172815200073569</v>
      </c>
      <c r="AB142" s="3">
        <v>0.06137352161268</v>
      </c>
      <c r="AC142" s="3">
        <v>0.0179452144916008</v>
      </c>
      <c r="AD142" s="3">
        <v>15.5378348924626</v>
      </c>
      <c r="AE142" s="3">
        <v>2.94405762844203</v>
      </c>
      <c r="AF142" s="3">
        <v>2.50767037973505</v>
      </c>
      <c r="AG142" s="3">
        <v>1.66341811958435</v>
      </c>
      <c r="AH142" s="3">
        <v>1.66075072512314</v>
      </c>
      <c r="AI142" s="3">
        <v>4.66082162143719</v>
      </c>
      <c r="AJ142" s="3">
        <v>0.0114917880162471</v>
      </c>
      <c r="AK142" s="3">
        <v>0.0242730930297057</v>
      </c>
      <c r="AL142" s="3">
        <v>0.161674549340947</v>
      </c>
      <c r="AM142" s="3">
        <v>0.034581162388608</v>
      </c>
      <c r="AN142" s="3">
        <v>0.0159384844795328</v>
      </c>
      <c r="AO142" s="3">
        <v>0.00927016769587786</v>
      </c>
      <c r="AP142" s="3">
        <v>0.0511138647579333</v>
      </c>
      <c r="AQ142" s="3">
        <v>0.153944556033647</v>
      </c>
      <c r="AR142" s="3">
        <v>0.0361768778876044</v>
      </c>
      <c r="AS142" s="3">
        <v>0.00952682548752356</v>
      </c>
      <c r="AT142" s="3">
        <v>0.0575894448405224</v>
      </c>
      <c r="AU142" s="3">
        <v>0.842900563606732</v>
      </c>
      <c r="AV142" s="3">
        <v>0.471616906060386</v>
      </c>
      <c r="AW142" s="3">
        <v>0.121343004689365</v>
      </c>
      <c r="AX142" s="3">
        <v>0.244838305771468</v>
      </c>
      <c r="AY142" s="44">
        <v>0.0956381742126555</v>
      </c>
    </row>
    <row r="143">
      <c r="A143" s="27">
        <v>142</v>
      </c>
      <c r="B143" s="45" t="s">
        <v>670</v>
      </c>
      <c r="C143" s="27" t="s">
        <v>654</v>
      </c>
      <c r="D143" s="45" t="s">
        <v>127</v>
      </c>
      <c r="E143" s="45" t="s">
        <v>232</v>
      </c>
      <c r="F143" s="45" t="s">
        <v>757</v>
      </c>
      <c r="G143" s="45" t="s">
        <v>789</v>
      </c>
      <c r="H143" s="125">
        <v>0.0761119582848853</v>
      </c>
      <c r="I143" s="125">
        <v>0.09837034839575</v>
      </c>
      <c r="J143" s="125">
        <v>0.11456954709427</v>
      </c>
      <c r="K143" s="125">
        <v>0.0213715934067669</v>
      </c>
      <c r="L143" s="125">
        <v>0.121438678192966</v>
      </c>
      <c r="M143" s="125">
        <v>0.164629453163469</v>
      </c>
      <c r="N143" s="125">
        <v>0.0378029421359952</v>
      </c>
      <c r="O143" s="125">
        <v>0.176705834122295</v>
      </c>
      <c r="P143" s="125">
        <v>0.171653632751465</v>
      </c>
      <c r="Q143" s="125">
        <v>0.0834851204966916</v>
      </c>
      <c r="R143" s="125">
        <v>0.0351849432924599</v>
      </c>
      <c r="S143" s="125">
        <v>0.0246853909619951</v>
      </c>
      <c r="T143" s="125">
        <v>0.0534329334026275</v>
      </c>
      <c r="U143" s="125">
        <v>0.530203880737308</v>
      </c>
      <c r="V143" s="125">
        <v>0.554246258895175</v>
      </c>
      <c r="W143" s="125">
        <v>0.0671290636347197</v>
      </c>
      <c r="X143" s="125">
        <v>0.0272477877515197</v>
      </c>
      <c r="Y143" s="125">
        <v>0.00597148721967461</v>
      </c>
      <c r="Z143" s="125">
        <v>0.0152015174261668</v>
      </c>
      <c r="AA143" s="125">
        <v>0.131501477797384</v>
      </c>
      <c r="AB143" s="125">
        <v>0.0317088268737065</v>
      </c>
      <c r="AC143" s="125">
        <v>0.0125816855831607</v>
      </c>
      <c r="AD143" s="125">
        <v>15.1292118686188</v>
      </c>
      <c r="AE143" s="125">
        <v>1.28526292691708</v>
      </c>
      <c r="AF143" s="125">
        <v>1.24853667921739</v>
      </c>
      <c r="AG143" s="125">
        <v>0.440462108789228</v>
      </c>
      <c r="AH143" s="125">
        <v>1.52066710021483</v>
      </c>
      <c r="AI143" s="125">
        <v>0.813499625210694</v>
      </c>
      <c r="AJ143" s="125">
        <v>0.0331547295718336</v>
      </c>
      <c r="AK143" s="125">
        <v>0.0353746471125616</v>
      </c>
      <c r="AL143" s="125">
        <v>0.0244302611705951</v>
      </c>
      <c r="AM143" s="125">
        <v>0.0179010404782197</v>
      </c>
      <c r="AN143" s="125">
        <v>0.0383883922799667</v>
      </c>
      <c r="AO143" s="125">
        <v>0.0160889927007372</v>
      </c>
      <c r="AP143" s="125">
        <v>0.0225927899996518</v>
      </c>
      <c r="AQ143" s="125">
        <v>0.0149395694239078</v>
      </c>
      <c r="AR143" s="125">
        <v>0.226833691413793</v>
      </c>
      <c r="AS143" s="125">
        <v>0.00372825971985657</v>
      </c>
      <c r="AT143" s="125">
        <v>0.0453604700502928</v>
      </c>
      <c r="AU143" s="125">
        <v>0.408565763526696</v>
      </c>
      <c r="AV143" s="125">
        <v>0.235583529229309</v>
      </c>
      <c r="AW143" s="125">
        <v>0.111601770348879</v>
      </c>
      <c r="AX143" s="125">
        <v>0.0895234285610936</v>
      </c>
      <c r="AY143" s="82">
        <v>0.259274547243339</v>
      </c>
    </row>
    <row r="144">
      <c r="A144" s="27">
        <v>143</v>
      </c>
      <c r="B144" s="144" t="s">
        <v>817</v>
      </c>
      <c r="C144" s="146" t="s">
        <v>654</v>
      </c>
      <c r="D144" s="2" t="s">
        <v>539</v>
      </c>
      <c r="E144" s="144" t="s">
        <v>446</v>
      </c>
      <c r="F144" s="2" t="s">
        <v>917</v>
      </c>
      <c r="G144" s="2" t="s">
        <v>789</v>
      </c>
      <c r="H144" s="3">
        <v>0.0343529384773961</v>
      </c>
      <c r="I144" s="3">
        <v>0.0645038344882687</v>
      </c>
      <c r="J144" s="3">
        <v>0.104930880526858</v>
      </c>
      <c r="K144" s="63">
        <v>0.0560120221703902</v>
      </c>
      <c r="L144" s="3">
        <v>0.165142562252267</v>
      </c>
      <c r="M144" s="3">
        <v>0.0330664806819848</v>
      </c>
      <c r="N144" s="3">
        <v>0.0401091351428289</v>
      </c>
      <c r="O144" s="3">
        <v>0.121259115589249</v>
      </c>
      <c r="P144" s="3">
        <v>0.136337038374119</v>
      </c>
      <c r="Q144" s="3">
        <v>0.0554653325404711</v>
      </c>
      <c r="R144" s="3">
        <v>0.015094542877523</v>
      </c>
      <c r="S144" s="3">
        <v>0.0738015389776126</v>
      </c>
      <c r="T144" s="3">
        <v>0.0412982802787917</v>
      </c>
      <c r="U144" s="3">
        <v>0.12048135407045</v>
      </c>
      <c r="V144" s="63">
        <v>0.78798765136007</v>
      </c>
      <c r="W144" s="3">
        <v>0.0121209536575046</v>
      </c>
      <c r="X144" s="3">
        <v>0.0139308997712587</v>
      </c>
      <c r="Y144" s="3">
        <v>0.00173135368496724</v>
      </c>
      <c r="Z144" s="3">
        <v>0.0641029811959695</v>
      </c>
      <c r="AA144" s="3">
        <v>0.0452845082943601</v>
      </c>
      <c r="AB144" s="3">
        <v>0.0701482135947205</v>
      </c>
      <c r="AC144" s="3">
        <v>0.0636764534616324</v>
      </c>
      <c r="AD144" s="63">
        <v>1.73736476066547</v>
      </c>
      <c r="AE144" s="63">
        <v>0.763655390780782</v>
      </c>
      <c r="AF144" s="3">
        <v>0.521682825476115</v>
      </c>
      <c r="AG144" s="3">
        <v>0.155305874571649</v>
      </c>
      <c r="AH144" s="63">
        <v>1.10514267584925</v>
      </c>
      <c r="AI144" s="63">
        <v>0.76393465252635</v>
      </c>
      <c r="AJ144" s="3">
        <v>0.0218981408437158</v>
      </c>
      <c r="AK144" s="3">
        <v>0.0380138142362909</v>
      </c>
      <c r="AL144" s="3">
        <v>0.0103131086416799</v>
      </c>
      <c r="AM144" s="3">
        <v>0.0796484216551981</v>
      </c>
      <c r="AN144" s="3">
        <v>0.00835221320533893</v>
      </c>
      <c r="AO144" s="3">
        <v>0.0726651240794178</v>
      </c>
      <c r="AP144" s="3">
        <v>0.00998318115382725</v>
      </c>
      <c r="AQ144" s="3">
        <v>0.0174461643931536</v>
      </c>
      <c r="AR144" s="3">
        <v>0.0170377512097965</v>
      </c>
      <c r="AS144" s="3">
        <v>0.0205488036539058</v>
      </c>
      <c r="AT144" s="3">
        <v>0.0774879646658187</v>
      </c>
      <c r="AU144" s="63">
        <v>0.327114584991082</v>
      </c>
      <c r="AV144" s="3">
        <v>0.241127761510195</v>
      </c>
      <c r="AW144" s="3">
        <v>0.0216603564332601</v>
      </c>
      <c r="AX144" s="3">
        <v>0.0248171573799106</v>
      </c>
      <c r="AY144" s="44">
        <v>0.00957850056895283</v>
      </c>
    </row>
    <row r="145">
      <c r="A145" s="27">
        <v>144</v>
      </c>
      <c r="B145" s="84" t="s">
        <v>817</v>
      </c>
      <c r="C145" s="27" t="s">
        <v>654</v>
      </c>
      <c r="D145" s="45" t="s">
        <v>687</v>
      </c>
      <c r="E145" s="84" t="s">
        <v>446</v>
      </c>
      <c r="F145" s="45" t="s">
        <v>101</v>
      </c>
      <c r="G145" s="45" t="s">
        <v>789</v>
      </c>
      <c r="H145" s="125">
        <v>0.0524081006013443</v>
      </c>
      <c r="I145" s="125">
        <v>0.029565473207796</v>
      </c>
      <c r="J145" s="125">
        <v>0.0516982215866843</v>
      </c>
      <c r="K145" s="125">
        <v>0.0265806959587539</v>
      </c>
      <c r="L145" s="125">
        <v>0.0290664190467619</v>
      </c>
      <c r="M145" s="125">
        <v>0.149573870673841</v>
      </c>
      <c r="N145" s="125">
        <v>0.0579764605168142</v>
      </c>
      <c r="O145" s="125">
        <v>0.182966873396536</v>
      </c>
      <c r="P145" s="125">
        <v>0.248613411483884</v>
      </c>
      <c r="Q145" s="125">
        <v>0.14965023937756</v>
      </c>
      <c r="R145" s="63">
        <v>0.00729976528105805</v>
      </c>
      <c r="S145" s="125">
        <v>0.00231813367770573</v>
      </c>
      <c r="T145" s="125">
        <v>0.0686018241631276</v>
      </c>
      <c r="U145" s="63">
        <v>0.121552111944956</v>
      </c>
      <c r="V145" s="125">
        <v>0.815177797237279</v>
      </c>
      <c r="W145" s="125">
        <v>0.070226728998774</v>
      </c>
      <c r="X145" s="63">
        <v>0.00578899495373307</v>
      </c>
      <c r="Y145" s="125">
        <v>0.0244715525626814</v>
      </c>
      <c r="Z145" s="125">
        <v>0.0255318940482245</v>
      </c>
      <c r="AA145" s="125">
        <v>0.105529148708875</v>
      </c>
      <c r="AB145" s="125">
        <v>0.0350789552959923</v>
      </c>
      <c r="AC145" s="125">
        <v>0.0214461480266583</v>
      </c>
      <c r="AD145" s="63">
        <v>0.825869668649026</v>
      </c>
      <c r="AE145" s="63">
        <v>0.796691547177895</v>
      </c>
      <c r="AF145" s="63">
        <v>0.313116284722083</v>
      </c>
      <c r="AG145" s="125">
        <v>0.0738988031892875</v>
      </c>
      <c r="AH145" s="63">
        <v>0.487187413445048</v>
      </c>
      <c r="AI145" s="63">
        <v>1.72342472903811</v>
      </c>
      <c r="AJ145" s="125">
        <v>0.0335048133757834</v>
      </c>
      <c r="AK145" s="125">
        <v>0.040104422108254</v>
      </c>
      <c r="AL145" s="63">
        <v>2.12635752786826</v>
      </c>
      <c r="AM145" s="125">
        <v>0.0250039728418606</v>
      </c>
      <c r="AN145" s="125">
        <v>0.00568798870007183</v>
      </c>
      <c r="AO145" s="125">
        <v>0.0131397899129192</v>
      </c>
      <c r="AP145" s="125">
        <v>0.0537286253152649</v>
      </c>
      <c r="AQ145" s="63">
        <v>0.00593848229750454</v>
      </c>
      <c r="AR145" s="63">
        <v>0.00717159309506664</v>
      </c>
      <c r="AS145" s="125">
        <v>0.0136757314456601</v>
      </c>
      <c r="AT145" s="125">
        <v>0.0196067447844179</v>
      </c>
      <c r="AU145" s="63">
        <v>0.212996353449386</v>
      </c>
      <c r="AV145" s="125">
        <v>0.140177805607445</v>
      </c>
      <c r="AW145" s="125">
        <v>0.10629095801113</v>
      </c>
      <c r="AX145" s="125">
        <v>0.0376701667775594</v>
      </c>
      <c r="AY145" s="97">
        <v>0.0222890421148806</v>
      </c>
    </row>
    <row r="146">
      <c r="A146" s="27">
        <v>145</v>
      </c>
      <c r="B146" s="144" t="s">
        <v>44</v>
      </c>
      <c r="C146" s="146" t="s">
        <v>654</v>
      </c>
      <c r="D146" s="2" t="s">
        <v>717</v>
      </c>
      <c r="E146" s="144" t="s">
        <v>446</v>
      </c>
      <c r="F146" s="2" t="s">
        <v>672</v>
      </c>
      <c r="G146" s="2" t="s">
        <v>789</v>
      </c>
      <c r="H146" s="3">
        <v>0.0251219191756102</v>
      </c>
      <c r="I146" s="3">
        <v>0.0297313661958036</v>
      </c>
      <c r="J146" s="3">
        <v>0.034720412909966</v>
      </c>
      <c r="K146" s="3">
        <v>0.0233596800842867</v>
      </c>
      <c r="L146" s="63">
        <v>0.0760037661559024</v>
      </c>
      <c r="M146" s="3">
        <v>0.0783250938241557</v>
      </c>
      <c r="N146" s="3">
        <v>0.0462151089411675</v>
      </c>
      <c r="O146" s="3">
        <v>0.0112270044906856</v>
      </c>
      <c r="P146" s="3">
        <v>0.0609565487617621</v>
      </c>
      <c r="Q146" s="3">
        <v>0.0155868176771367</v>
      </c>
      <c r="R146" s="3">
        <v>0.0143499920231391</v>
      </c>
      <c r="S146" s="3">
        <v>0.0289094502656806</v>
      </c>
      <c r="T146" s="3">
        <v>0.029203905986346</v>
      </c>
      <c r="U146" s="3">
        <v>0.0190344397705602</v>
      </c>
      <c r="V146" s="3">
        <v>0.0108323963934871</v>
      </c>
      <c r="W146" s="3">
        <v>0.0179802725685145</v>
      </c>
      <c r="X146" s="3">
        <v>0.00751867659685591</v>
      </c>
      <c r="Y146" s="3">
        <v>0.00388248088942392</v>
      </c>
      <c r="Z146" s="3">
        <v>0.0123557175536244</v>
      </c>
      <c r="AA146" s="3">
        <v>0.0587816988828991</v>
      </c>
      <c r="AB146" s="3">
        <v>0.00290780781311325</v>
      </c>
      <c r="AC146" s="3">
        <v>0.0389865062076929</v>
      </c>
      <c r="AD146" s="3">
        <v>0.0979666375631833</v>
      </c>
      <c r="AE146" s="3">
        <v>0.0550565364122746</v>
      </c>
      <c r="AF146" s="3">
        <v>0.0642907846988742</v>
      </c>
      <c r="AG146" s="3">
        <v>0.0524746290358315</v>
      </c>
      <c r="AH146" s="3">
        <v>0.0131981897100004</v>
      </c>
      <c r="AI146" s="3">
        <v>0.10068181800078</v>
      </c>
      <c r="AJ146" s="3">
        <v>0.035266003698254</v>
      </c>
      <c r="AK146" s="3">
        <v>0.108189457184629</v>
      </c>
      <c r="AL146" s="3">
        <v>0.0183255680732125</v>
      </c>
      <c r="AM146" s="3">
        <v>0.050381080072132</v>
      </c>
      <c r="AN146" s="3">
        <v>0.00702566229160417</v>
      </c>
      <c r="AO146" s="3">
        <v>0.0298599812155559</v>
      </c>
      <c r="AP146" s="3">
        <v>0.0158192680878796</v>
      </c>
      <c r="AQ146" s="3">
        <v>0.0066518471124614</v>
      </c>
      <c r="AR146" s="3">
        <v>0.00357101976063344</v>
      </c>
      <c r="AS146" s="3">
        <v>0.00830611120954052</v>
      </c>
      <c r="AT146" s="3">
        <v>0.0097023168460004</v>
      </c>
      <c r="AU146" s="3">
        <v>0.00874278651729746</v>
      </c>
      <c r="AV146" s="3">
        <v>0.00935143971649326</v>
      </c>
      <c r="AW146" s="3">
        <v>0.257205669954898</v>
      </c>
      <c r="AX146" s="3">
        <v>0.0129681483832057</v>
      </c>
      <c r="AY146" s="44">
        <v>0.0128236334806574</v>
      </c>
    </row>
    <row r="147">
      <c r="A147" s="27">
        <v>146</v>
      </c>
      <c r="B147" s="45" t="s">
        <v>44</v>
      </c>
      <c r="C147" s="27" t="s">
        <v>654</v>
      </c>
      <c r="D147" s="45" t="s">
        <v>507</v>
      </c>
      <c r="E147" s="45" t="s">
        <v>232</v>
      </c>
      <c r="F147" s="45" t="s">
        <v>517</v>
      </c>
      <c r="G147" s="45" t="s">
        <v>789</v>
      </c>
      <c r="H147" s="125">
        <v>0.123747310024657</v>
      </c>
      <c r="I147" s="125">
        <v>0.129320389424946</v>
      </c>
      <c r="J147" s="125">
        <v>0.228586721376171</v>
      </c>
      <c r="K147" s="125">
        <v>0.0210270081399863</v>
      </c>
      <c r="L147" s="125">
        <v>0.216777996696673</v>
      </c>
      <c r="M147" s="125">
        <v>0.108750626659368</v>
      </c>
      <c r="N147" s="125">
        <v>0.137071922270287</v>
      </c>
      <c r="O147" s="125">
        <v>0.145454926525267</v>
      </c>
      <c r="P147" s="125">
        <v>0.098434302581838</v>
      </c>
      <c r="Q147" s="125">
        <v>0.0902441625072569</v>
      </c>
      <c r="R147" s="125">
        <v>0.0843865956351863</v>
      </c>
      <c r="S147" s="125">
        <v>0.0154917161095665</v>
      </c>
      <c r="T147" s="125">
        <v>0.149319902578363</v>
      </c>
      <c r="U147" s="125">
        <v>0.124910750800446</v>
      </c>
      <c r="V147" s="125">
        <v>0.133596359791035</v>
      </c>
      <c r="W147" s="125">
        <v>0.133469753387168</v>
      </c>
      <c r="X147" s="125">
        <v>0.0798649469344046</v>
      </c>
      <c r="Y147" s="125">
        <v>0.0836821785486785</v>
      </c>
      <c r="Z147" s="125">
        <v>0.0998988215128978</v>
      </c>
      <c r="AA147" s="125">
        <v>0.176882419100463</v>
      </c>
      <c r="AB147" s="125">
        <v>0.00410092665235668</v>
      </c>
      <c r="AC147" s="125">
        <v>0.0168394817311698</v>
      </c>
      <c r="AD147" s="125">
        <v>0.123975998825292</v>
      </c>
      <c r="AE147" s="125">
        <v>0.0370810317177538</v>
      </c>
      <c r="AF147" s="125">
        <v>0.0566402584866173</v>
      </c>
      <c r="AG147" s="125">
        <v>0.0200637852598942</v>
      </c>
      <c r="AH147" s="125">
        <v>0.0943751442706803</v>
      </c>
      <c r="AI147" s="125">
        <v>0.075485859499602</v>
      </c>
      <c r="AJ147" s="125">
        <v>0.0576363169942634</v>
      </c>
      <c r="AK147" s="125">
        <v>0.0390440377900154</v>
      </c>
      <c r="AL147" s="125">
        <v>0.0943210380644481</v>
      </c>
      <c r="AM147" s="125">
        <v>0.00381562461301513</v>
      </c>
      <c r="AN147" s="125">
        <v>0.0669062288486742</v>
      </c>
      <c r="AO147" s="125">
        <v>0.00778620592580253</v>
      </c>
      <c r="AP147" s="125">
        <v>0.115031389780788</v>
      </c>
      <c r="AQ147" s="125">
        <v>0.0736396444848958</v>
      </c>
      <c r="AR147" s="125">
        <v>0.0137620302261074</v>
      </c>
      <c r="AS147" s="125">
        <v>0.00885569483142705</v>
      </c>
      <c r="AT147" s="125">
        <v>0.0124019400528506</v>
      </c>
      <c r="AU147" s="125">
        <v>0.0954747137281256</v>
      </c>
      <c r="AV147" s="125">
        <v>0.0749013688189761</v>
      </c>
      <c r="AW147" s="125">
        <v>0.312016117300192</v>
      </c>
      <c r="AX147" s="125">
        <v>0.0930151632947841</v>
      </c>
      <c r="AY147" s="82">
        <v>0.0120874102400483</v>
      </c>
    </row>
    <row r="148">
      <c r="A148" s="27">
        <v>147</v>
      </c>
      <c r="B148" s="144" t="s">
        <v>430</v>
      </c>
      <c r="C148" s="146" t="s">
        <v>654</v>
      </c>
      <c r="D148" s="2" t="s">
        <v>354</v>
      </c>
      <c r="E148" s="144" t="s">
        <v>446</v>
      </c>
      <c r="F148" s="2" t="s">
        <v>985</v>
      </c>
      <c r="G148" s="2" t="s">
        <v>789</v>
      </c>
      <c r="H148" s="3">
        <v>1.48623330917645</v>
      </c>
      <c r="I148" s="85"/>
      <c r="J148" s="3">
        <v>0.559319678563422</v>
      </c>
      <c r="K148" s="3">
        <v>0.00982497460099541</v>
      </c>
      <c r="L148" s="3">
        <v>1.23058152073206</v>
      </c>
      <c r="M148" s="3">
        <v>1.39086263768824</v>
      </c>
      <c r="N148" s="3">
        <v>4.37323328473382</v>
      </c>
      <c r="O148" s="3">
        <v>1.40058226291618E-08</v>
      </c>
      <c r="P148" s="3">
        <v>2.68520588685595</v>
      </c>
      <c r="Q148" s="3">
        <v>4.09493548053737</v>
      </c>
      <c r="R148" s="3">
        <v>0.305222223604104</v>
      </c>
      <c r="S148" s="3">
        <v>0.535116233234215</v>
      </c>
      <c r="T148" s="3">
        <v>1.07430844905719</v>
      </c>
      <c r="U148" s="3">
        <v>1.35455405815104</v>
      </c>
      <c r="V148" s="3">
        <v>0.707630750058993</v>
      </c>
      <c r="W148" s="3">
        <v>0.132819022797708</v>
      </c>
      <c r="X148" s="3">
        <v>0.0316568622611843</v>
      </c>
      <c r="Y148" s="3">
        <v>0.35400547115261</v>
      </c>
      <c r="Z148" s="3">
        <v>1.78910367233196</v>
      </c>
      <c r="AA148" s="3">
        <v>3.15115607753068</v>
      </c>
      <c r="AB148" s="3">
        <v>2.6160686222966</v>
      </c>
      <c r="AC148" s="3">
        <v>22.5611953307393</v>
      </c>
      <c r="AD148" s="3">
        <v>20.9358595398065</v>
      </c>
      <c r="AE148" s="3">
        <v>1.44557449356623</v>
      </c>
      <c r="AF148" s="3">
        <v>0.379868975853809</v>
      </c>
      <c r="AG148" s="3">
        <v>0.31637656984007</v>
      </c>
      <c r="AH148" s="3">
        <v>4.02548707268362</v>
      </c>
      <c r="AI148" s="3">
        <v>2.17439900948621</v>
      </c>
      <c r="AJ148" s="3">
        <v>0.286446548057009</v>
      </c>
      <c r="AK148" s="3">
        <v>0.458568757374939</v>
      </c>
      <c r="AL148" s="3">
        <v>7.2149707813153</v>
      </c>
      <c r="AM148" s="3">
        <v>8.20783383100606</v>
      </c>
      <c r="AN148" s="3">
        <v>0.0920774023050656</v>
      </c>
      <c r="AO148" s="3">
        <v>0.00671759380822387</v>
      </c>
      <c r="AP148" s="3">
        <v>0.0386209161235521</v>
      </c>
      <c r="AQ148" s="3">
        <v>0.00443842643395294</v>
      </c>
      <c r="AR148" s="3">
        <v>0.0166876955899112</v>
      </c>
      <c r="AS148" s="3">
        <v>0.0191602737527337</v>
      </c>
      <c r="AT148" s="3">
        <v>0.0257441446192111</v>
      </c>
      <c r="AU148" s="3">
        <v>2.95299349028272</v>
      </c>
      <c r="AV148" s="3">
        <v>3.86946007206086</v>
      </c>
      <c r="AW148" s="3">
        <v>0.272446502629232</v>
      </c>
      <c r="AX148" s="3">
        <v>0.997075836112417</v>
      </c>
      <c r="AY148" s="44">
        <v>0.238368124382802</v>
      </c>
    </row>
    <row r="149">
      <c r="A149" s="27">
        <v>148</v>
      </c>
      <c r="B149" s="84" t="s">
        <v>842</v>
      </c>
      <c r="C149" s="27" t="s">
        <v>654</v>
      </c>
      <c r="D149" s="45" t="s">
        <v>164</v>
      </c>
      <c r="E149" s="84" t="s">
        <v>446</v>
      </c>
      <c r="F149" s="45" t="s">
        <v>207</v>
      </c>
      <c r="G149" s="45" t="s">
        <v>789</v>
      </c>
      <c r="H149" s="125">
        <v>0.0589500608618883</v>
      </c>
      <c r="I149" s="125">
        <v>0.0254837724524302</v>
      </c>
      <c r="J149" s="63">
        <v>0.227000611698022</v>
      </c>
      <c r="K149" s="63">
        <v>0.105812097772214</v>
      </c>
      <c r="L149" s="63">
        <v>0.177212538853394</v>
      </c>
      <c r="M149" s="125">
        <v>0.0683916977711607</v>
      </c>
      <c r="N149" s="63">
        <v>0.105846321473064</v>
      </c>
      <c r="O149" s="125">
        <v>0.050232098252463</v>
      </c>
      <c r="P149" s="125">
        <v>0.0602996449319248</v>
      </c>
      <c r="Q149" s="125">
        <v>0.0217252915000608</v>
      </c>
      <c r="R149" s="125">
        <v>0.0458151953856754</v>
      </c>
      <c r="S149" s="125">
        <v>0.160818067742656</v>
      </c>
      <c r="T149" s="125">
        <v>0.113581015037241</v>
      </c>
      <c r="U149" s="125">
        <v>0.0753527406115251</v>
      </c>
      <c r="V149" s="125">
        <v>0.0539014335988096</v>
      </c>
      <c r="W149" s="125">
        <v>0.00724576868514337</v>
      </c>
      <c r="X149" s="125">
        <v>0.0162723650584697</v>
      </c>
      <c r="Y149" s="63">
        <v>0.00713677502340851</v>
      </c>
      <c r="Z149" s="125">
        <v>0.0830194252373532</v>
      </c>
      <c r="AA149" s="125">
        <v>0.0449680485369997</v>
      </c>
      <c r="AB149" s="125">
        <v>0.18794541562817</v>
      </c>
      <c r="AC149" s="125">
        <v>0.165502177640315</v>
      </c>
      <c r="AD149" s="63">
        <v>0.0756572270552931</v>
      </c>
      <c r="AE149" s="125">
        <v>0.199586187182328</v>
      </c>
      <c r="AF149" s="125">
        <v>0.143164464526804</v>
      </c>
      <c r="AG149" s="125">
        <v>0.148455354879152</v>
      </c>
      <c r="AH149" s="125">
        <v>0.019737641848039</v>
      </c>
      <c r="AI149" s="125">
        <v>0.225235696708481</v>
      </c>
      <c r="AJ149" s="125">
        <v>0.157342614782375</v>
      </c>
      <c r="AK149" s="125">
        <v>0.26736457695637</v>
      </c>
      <c r="AL149" s="125">
        <v>0.00857273262576564</v>
      </c>
      <c r="AM149" s="125">
        <v>0.146824071894231</v>
      </c>
      <c r="AN149" s="125">
        <v>0.0168127497315151</v>
      </c>
      <c r="AO149" s="125">
        <v>0.144465970505026</v>
      </c>
      <c r="AP149" s="125">
        <v>0.0416528554180277</v>
      </c>
      <c r="AQ149" s="125">
        <v>0.00883081939711375</v>
      </c>
      <c r="AR149" s="125">
        <v>0.00861364216543906</v>
      </c>
      <c r="AS149" s="125">
        <v>0.0027611392312071</v>
      </c>
      <c r="AT149" s="125">
        <v>0.172496268354925</v>
      </c>
      <c r="AU149" s="125">
        <v>0.0149022093022039</v>
      </c>
      <c r="AV149" s="125">
        <v>0.0119861969793373</v>
      </c>
      <c r="AW149" s="125">
        <v>0.288946997254999</v>
      </c>
      <c r="AX149" s="125">
        <v>0.0157632751158056</v>
      </c>
      <c r="AY149" s="82">
        <v>0.00578774169190973</v>
      </c>
    </row>
    <row r="150">
      <c r="A150" s="27">
        <v>149</v>
      </c>
      <c r="B150" s="144" t="s">
        <v>842</v>
      </c>
      <c r="C150" s="146" t="s">
        <v>654</v>
      </c>
      <c r="D150" s="2" t="s">
        <v>5</v>
      </c>
      <c r="E150" s="144" t="s">
        <v>446</v>
      </c>
      <c r="F150" s="2" t="s">
        <v>170</v>
      </c>
      <c r="G150" s="2" t="s">
        <v>789</v>
      </c>
      <c r="H150" s="3">
        <v>0.0268504633945009</v>
      </c>
      <c r="I150" s="3">
        <v>0.0482112216492277</v>
      </c>
      <c r="J150" s="63">
        <v>0.224245433669762</v>
      </c>
      <c r="K150" s="63">
        <v>0.0981238360504015</v>
      </c>
      <c r="L150" s="63">
        <v>0.217427442452957</v>
      </c>
      <c r="M150" s="3">
        <v>0.0509709767714752</v>
      </c>
      <c r="N150" s="63">
        <v>0.0917509724871015</v>
      </c>
      <c r="O150" s="63">
        <v>0.0607537003833495</v>
      </c>
      <c r="P150" s="63">
        <v>0.0162964021898215</v>
      </c>
      <c r="Q150" s="3">
        <v>0.0161660629081636</v>
      </c>
      <c r="R150" s="3">
        <v>0.0254765926951071</v>
      </c>
      <c r="S150" s="3">
        <v>0.0303166269624225</v>
      </c>
      <c r="T150" s="3">
        <v>0.0195998922989702</v>
      </c>
      <c r="U150" s="63">
        <v>0.0424646455332628</v>
      </c>
      <c r="V150" s="3">
        <v>0.0197110979652684</v>
      </c>
      <c r="W150" s="3">
        <v>0.0552862195741296</v>
      </c>
      <c r="X150" s="3">
        <v>0.0091173578252206</v>
      </c>
      <c r="Y150" s="63">
        <v>0.0116161764329832</v>
      </c>
      <c r="Z150" s="3">
        <v>0.0539039958468285</v>
      </c>
      <c r="AA150" s="3">
        <v>0.179337905255983</v>
      </c>
      <c r="AB150" s="3">
        <v>0.0340497153523271</v>
      </c>
      <c r="AC150" s="3">
        <v>0.0302132905408197</v>
      </c>
      <c r="AD150" s="63">
        <v>0.141248919417477</v>
      </c>
      <c r="AE150" s="63">
        <v>0.0436382437746988</v>
      </c>
      <c r="AF150" s="3">
        <v>0.0332667213478748</v>
      </c>
      <c r="AG150" s="3">
        <v>0.0421792039077272</v>
      </c>
      <c r="AH150" s="3">
        <v>0.117857569112018</v>
      </c>
      <c r="AI150" s="63">
        <v>0.160067557099061</v>
      </c>
      <c r="AJ150" s="3">
        <v>0.0628118178920461</v>
      </c>
      <c r="AK150" s="3">
        <v>0.161358798057798</v>
      </c>
      <c r="AL150" s="3">
        <v>0.0135998587661427</v>
      </c>
      <c r="AM150" s="3">
        <v>0.0246670306089192</v>
      </c>
      <c r="AN150" s="3">
        <v>0.0525786802467638</v>
      </c>
      <c r="AO150" s="3">
        <v>0.0190468547597125</v>
      </c>
      <c r="AP150" s="3">
        <v>0.0227614493969419</v>
      </c>
      <c r="AQ150" s="3">
        <v>0.00703228404052944</v>
      </c>
      <c r="AR150" s="3">
        <v>0.0162614960727183</v>
      </c>
      <c r="AS150" s="3">
        <v>0.00689509374087091</v>
      </c>
      <c r="AT150" s="3">
        <v>0.0353570519137998</v>
      </c>
      <c r="AU150" s="3">
        <v>0.0143693478975707</v>
      </c>
      <c r="AV150" s="3">
        <v>0.017741465829786</v>
      </c>
      <c r="AW150" s="3">
        <v>0.366776182555765</v>
      </c>
      <c r="AX150" s="3">
        <v>0.0817973721071096</v>
      </c>
      <c r="AY150" s="44">
        <v>0.0172559146368336</v>
      </c>
    </row>
    <row r="151">
      <c r="A151" s="27">
        <v>150</v>
      </c>
      <c r="B151" s="84" t="s">
        <v>23</v>
      </c>
      <c r="C151" s="27" t="s">
        <v>654</v>
      </c>
      <c r="D151" s="45" t="s">
        <v>124</v>
      </c>
      <c r="E151" s="84" t="s">
        <v>446</v>
      </c>
      <c r="F151" s="45" t="s">
        <v>162</v>
      </c>
      <c r="G151" s="45" t="s">
        <v>789</v>
      </c>
      <c r="H151" s="125">
        <v>0.0409280105462733</v>
      </c>
      <c r="I151" s="125">
        <v>0.0262831630192372</v>
      </c>
      <c r="J151" s="63">
        <v>0.0997273020913313</v>
      </c>
      <c r="K151" s="63">
        <v>0.0281787499487345</v>
      </c>
      <c r="L151" s="125">
        <v>0.0403584894239933</v>
      </c>
      <c r="M151" s="63">
        <v>0.0381487611648572</v>
      </c>
      <c r="N151" s="125">
        <v>0.00944242179899007</v>
      </c>
      <c r="O151" s="125">
        <v>0.0551976169436615</v>
      </c>
      <c r="P151" s="125">
        <v>0.0477950646315713</v>
      </c>
      <c r="Q151" s="125">
        <v>0.00690554526376251</v>
      </c>
      <c r="R151" s="63">
        <v>0.0299357059657377</v>
      </c>
      <c r="S151" s="125">
        <v>0.0571315211488561</v>
      </c>
      <c r="T151" s="63">
        <v>0.042402585904352</v>
      </c>
      <c r="U151" s="63">
        <v>0.0526646764134771</v>
      </c>
      <c r="V151" s="125">
        <v>0.0444786967721555</v>
      </c>
      <c r="W151" s="125">
        <v>0.0426343834487515</v>
      </c>
      <c r="X151" s="125">
        <v>0.0149641811891195</v>
      </c>
      <c r="Y151" s="125">
        <v>0.00779509911718554</v>
      </c>
      <c r="Z151" s="125">
        <v>0.00633224926100008</v>
      </c>
      <c r="AA151" s="125">
        <v>0.0283947261714869</v>
      </c>
      <c r="AB151" s="125">
        <v>0.0686313948545923</v>
      </c>
      <c r="AC151" s="125">
        <v>0.0523065963596641</v>
      </c>
      <c r="AD151" s="63">
        <v>0.02523244028805</v>
      </c>
      <c r="AE151" s="125">
        <v>0.0488391202052171</v>
      </c>
      <c r="AF151" s="125">
        <v>0.0788393035412138</v>
      </c>
      <c r="AG151" s="125">
        <v>0.0522320954705535</v>
      </c>
      <c r="AH151" s="125">
        <v>0.0733927057802004</v>
      </c>
      <c r="AI151" s="125">
        <v>0.057814047278099</v>
      </c>
      <c r="AJ151" s="125">
        <v>0.0364371589993293</v>
      </c>
      <c r="AK151" s="125">
        <v>0.0588671733687214</v>
      </c>
      <c r="AL151" s="125">
        <v>0.00292085314328641</v>
      </c>
      <c r="AM151" s="125">
        <v>0.0541467912941229</v>
      </c>
      <c r="AN151" s="125">
        <v>0.00810511875366096</v>
      </c>
      <c r="AO151" s="125">
        <v>0.0508080126513867</v>
      </c>
      <c r="AP151" s="125">
        <v>0.0197810242133854</v>
      </c>
      <c r="AQ151" s="125">
        <v>0.0129761236583902</v>
      </c>
      <c r="AR151" s="125">
        <v>0.00341071480537974</v>
      </c>
      <c r="AS151" s="125">
        <v>0.0156152254614402</v>
      </c>
      <c r="AT151" s="125">
        <v>0.0667123055891366</v>
      </c>
      <c r="AU151" s="125">
        <v>0.00938079724644872</v>
      </c>
      <c r="AV151" s="125">
        <v>0.00294547984266899</v>
      </c>
      <c r="AW151" s="125">
        <v>0.383673391657497</v>
      </c>
      <c r="AX151" s="125">
        <v>0.0111138063557093</v>
      </c>
      <c r="AY151" s="82">
        <v>0.00765612561054628</v>
      </c>
    </row>
    <row r="152">
      <c r="A152" s="27">
        <v>151</v>
      </c>
      <c r="B152" s="144" t="s">
        <v>23</v>
      </c>
      <c r="C152" s="146" t="s">
        <v>654</v>
      </c>
      <c r="D152" s="2" t="s">
        <v>971</v>
      </c>
      <c r="E152" s="144" t="s">
        <v>446</v>
      </c>
      <c r="F152" s="2" t="s">
        <v>784</v>
      </c>
      <c r="G152" s="2" t="s">
        <v>789</v>
      </c>
      <c r="H152" s="3">
        <v>0.129660001036348</v>
      </c>
      <c r="I152" s="3">
        <v>0.138561385622827</v>
      </c>
      <c r="J152" s="63">
        <v>0.196605235771205</v>
      </c>
      <c r="K152" s="63">
        <v>0.0107943650683751</v>
      </c>
      <c r="L152" s="3">
        <v>0.163668273575993</v>
      </c>
      <c r="M152" s="63">
        <v>0.115702967693859</v>
      </c>
      <c r="N152" s="3">
        <v>0.140898901106191</v>
      </c>
      <c r="O152" s="3">
        <v>0.156216878307774</v>
      </c>
      <c r="P152" s="3">
        <v>0.158526228908004</v>
      </c>
      <c r="Q152" s="3">
        <v>0.018766921239818</v>
      </c>
      <c r="R152" s="63">
        <v>0.0277913396604084</v>
      </c>
      <c r="S152" s="3">
        <v>0.00824836309965915</v>
      </c>
      <c r="T152" s="3">
        <v>0.140919774432536</v>
      </c>
      <c r="U152" s="3">
        <v>0.144234994369666</v>
      </c>
      <c r="V152" s="3">
        <v>0.105875897780105</v>
      </c>
      <c r="W152" s="3">
        <v>0.108416507180556</v>
      </c>
      <c r="X152" s="3">
        <v>0.0131001531498929</v>
      </c>
      <c r="Y152" s="3">
        <v>0.0146143883903609</v>
      </c>
      <c r="Z152" s="3">
        <v>0.00822392283250094</v>
      </c>
      <c r="AA152" s="63">
        <v>0.169969291377853</v>
      </c>
      <c r="AB152" s="3">
        <v>0.0331288853863605</v>
      </c>
      <c r="AC152" s="3">
        <v>0.0136025673244827</v>
      </c>
      <c r="AD152" s="63">
        <v>0.0179166621797532</v>
      </c>
      <c r="AE152" s="63">
        <v>0.0561648166480559</v>
      </c>
      <c r="AF152" s="3">
        <v>0.0137211696880358</v>
      </c>
      <c r="AG152" s="3">
        <v>0.00720397873427155</v>
      </c>
      <c r="AH152" s="3">
        <v>0.0556293394731223</v>
      </c>
      <c r="AI152" s="3">
        <v>0.0153357648044688</v>
      </c>
      <c r="AJ152" s="3">
        <v>0.042693936296813</v>
      </c>
      <c r="AK152" s="3">
        <v>0.00387603899483922</v>
      </c>
      <c r="AL152" s="3">
        <v>0.0270548565357687</v>
      </c>
      <c r="AM152" s="3">
        <v>0.00647133464659255</v>
      </c>
      <c r="AN152" s="3">
        <v>0.00450100810613669</v>
      </c>
      <c r="AO152" s="3">
        <v>0.0054726646430365</v>
      </c>
      <c r="AP152" s="3">
        <v>0.104326513546778</v>
      </c>
      <c r="AQ152" s="3">
        <v>0.0204161747336791</v>
      </c>
      <c r="AR152" s="3">
        <v>0.0186636392713501</v>
      </c>
      <c r="AS152" s="3">
        <v>0.0298039453074019</v>
      </c>
      <c r="AT152" s="3">
        <v>0.0353891556558411</v>
      </c>
      <c r="AU152" s="3">
        <v>0.0180090501179628</v>
      </c>
      <c r="AV152" s="3">
        <v>0.0127950991082666</v>
      </c>
      <c r="AW152" s="3">
        <v>0.791456468945724</v>
      </c>
      <c r="AX152" s="3">
        <v>0.016633556904185</v>
      </c>
      <c r="AY152" s="44">
        <v>0.0187762067926768</v>
      </c>
    </row>
    <row r="153">
      <c r="A153" s="27">
        <v>152</v>
      </c>
      <c r="B153" s="45" t="s">
        <v>716</v>
      </c>
      <c r="C153" s="27" t="s">
        <v>654</v>
      </c>
      <c r="D153" s="45" t="s">
        <v>950</v>
      </c>
      <c r="E153" s="45" t="s">
        <v>232</v>
      </c>
      <c r="F153" s="45" t="s">
        <v>844</v>
      </c>
      <c r="G153" s="45" t="s">
        <v>789</v>
      </c>
      <c r="H153" s="125">
        <v>0.03729622614181</v>
      </c>
      <c r="I153" s="125">
        <v>0.0167478049099086</v>
      </c>
      <c r="J153" s="125">
        <v>0.0783655393032508</v>
      </c>
      <c r="K153" s="125">
        <v>0.0249815409845247</v>
      </c>
      <c r="L153" s="125">
        <v>0.183425392001386</v>
      </c>
      <c r="M153" s="125">
        <v>0.0551051774098479</v>
      </c>
      <c r="N153" s="125">
        <v>0.0331887671574141</v>
      </c>
      <c r="O153" s="125">
        <v>0.128296895590053</v>
      </c>
      <c r="P153" s="125">
        <v>0.17620263135809</v>
      </c>
      <c r="Q153" s="125">
        <v>0.100528526202317</v>
      </c>
      <c r="R153" s="125">
        <v>0.0139333822628445</v>
      </c>
      <c r="S153" s="125">
        <v>0.0181150490029223</v>
      </c>
      <c r="T153" s="125">
        <v>0.0424135013503672</v>
      </c>
      <c r="U153" s="125">
        <v>0.183020505694717</v>
      </c>
      <c r="V153" s="125">
        <v>0.89625694515295</v>
      </c>
      <c r="W153" s="125">
        <v>0.0928407814608671</v>
      </c>
      <c r="X153" s="125">
        <v>0.0246075908840334</v>
      </c>
      <c r="Y153" s="125">
        <v>0.0219539076187847</v>
      </c>
      <c r="Z153" s="125">
        <v>0.00816240740271088</v>
      </c>
      <c r="AA153" s="125">
        <v>0.219074652417555</v>
      </c>
      <c r="AB153" s="125">
        <v>0.0348630702564714</v>
      </c>
      <c r="AC153" s="125">
        <v>0.0204779029677047</v>
      </c>
      <c r="AD153" s="125">
        <v>6.78994399747796</v>
      </c>
      <c r="AE153" s="125">
        <v>0.261260563516544</v>
      </c>
      <c r="AF153" s="125">
        <v>0.322375135042747</v>
      </c>
      <c r="AG153" s="125">
        <v>0.507664552368923</v>
      </c>
      <c r="AH153" s="125">
        <v>2.23609535918281</v>
      </c>
      <c r="AI153" s="125">
        <v>1.42354982920409</v>
      </c>
      <c r="AJ153" s="125">
        <v>0.0229308686643612</v>
      </c>
      <c r="AK153" s="125">
        <v>0.0127400962543589</v>
      </c>
      <c r="AL153" s="125">
        <v>0.00850255970049467</v>
      </c>
      <c r="AM153" s="125">
        <v>0.019857098201583</v>
      </c>
      <c r="AN153" s="125">
        <v>0.00361663469850761</v>
      </c>
      <c r="AO153" s="125">
        <v>0.00577332679432334</v>
      </c>
      <c r="AP153" s="125">
        <v>0.0400294009751951</v>
      </c>
      <c r="AQ153" s="125">
        <v>0.00243880601968539</v>
      </c>
      <c r="AR153" s="125">
        <v>0.00841284735267527</v>
      </c>
      <c r="AS153" s="125">
        <v>0.00972959781568017</v>
      </c>
      <c r="AT153" s="125">
        <v>0.0239290480244898</v>
      </c>
      <c r="AU153" s="125">
        <v>0.432658433602903</v>
      </c>
      <c r="AV153" s="125">
        <v>0.509455910381087</v>
      </c>
      <c r="AW153" s="125">
        <v>0.209628625688378</v>
      </c>
      <c r="AX153" s="125">
        <v>0.0386484905693075</v>
      </c>
      <c r="AY153" s="82">
        <v>0.0126585079190467</v>
      </c>
    </row>
    <row r="154">
      <c r="A154" s="27">
        <v>153</v>
      </c>
      <c r="B154" s="2" t="s">
        <v>578</v>
      </c>
      <c r="C154" s="146" t="s">
        <v>654</v>
      </c>
      <c r="D154" s="2" t="s">
        <v>203</v>
      </c>
      <c r="E154" s="2" t="s">
        <v>232</v>
      </c>
      <c r="F154" s="2" t="s">
        <v>962</v>
      </c>
      <c r="G154" s="2" t="s">
        <v>789</v>
      </c>
      <c r="H154" s="3">
        <v>0.107520698465744</v>
      </c>
      <c r="I154" s="3">
        <v>0.13885268118942</v>
      </c>
      <c r="J154" s="3">
        <v>0.201331036432442</v>
      </c>
      <c r="K154" s="3">
        <v>0.0343093634875893</v>
      </c>
      <c r="L154" s="3">
        <v>0.26586296934432</v>
      </c>
      <c r="M154" s="3">
        <v>0.144452970611886</v>
      </c>
      <c r="N154" s="3">
        <v>0.137543918168738</v>
      </c>
      <c r="O154" s="3">
        <v>0.163725150874967</v>
      </c>
      <c r="P154" s="3">
        <v>0.257447506579791</v>
      </c>
      <c r="Q154" s="3">
        <v>0.0304810428725973</v>
      </c>
      <c r="R154" s="3">
        <v>0.0619835507143435</v>
      </c>
      <c r="S154" s="3">
        <v>0.0470722985084584</v>
      </c>
      <c r="T154" s="3">
        <v>0.134922736113657</v>
      </c>
      <c r="U154" s="3">
        <v>0.175918642498432</v>
      </c>
      <c r="V154" s="3">
        <v>1.09558433970763</v>
      </c>
      <c r="W154" s="3">
        <v>0.161329268665897</v>
      </c>
      <c r="X154" s="3">
        <v>0.0690695248532858</v>
      </c>
      <c r="Y154" s="3">
        <v>0.0263324836643509</v>
      </c>
      <c r="Z154" s="3">
        <v>0.0362819954533842</v>
      </c>
      <c r="AA154" s="3">
        <v>0.0621886704883356</v>
      </c>
      <c r="AB154" s="3">
        <v>0.0291704971355189</v>
      </c>
      <c r="AC154" s="3">
        <v>0.0646980172236622</v>
      </c>
      <c r="AD154" s="3">
        <v>2.14094095917596</v>
      </c>
      <c r="AE154" s="3">
        <v>1.10435535520453</v>
      </c>
      <c r="AF154" s="3">
        <v>0.55734014085733</v>
      </c>
      <c r="AG154" s="3">
        <v>0.135139073673097</v>
      </c>
      <c r="AH154" s="3">
        <v>0.551760393717899</v>
      </c>
      <c r="AI154" s="3">
        <v>1.4176266825302</v>
      </c>
      <c r="AJ154" s="3">
        <v>0.0312247731436014</v>
      </c>
      <c r="AK154" s="3">
        <v>0.0592121398825341</v>
      </c>
      <c r="AL154" s="3">
        <v>0.0501961847228453</v>
      </c>
      <c r="AM154" s="3">
        <v>0.0648254186237819</v>
      </c>
      <c r="AN154" s="3">
        <v>0.0172694234692962</v>
      </c>
      <c r="AO154" s="3">
        <v>0.0484008386386675</v>
      </c>
      <c r="AP154" s="3">
        <v>0.122143456827015</v>
      </c>
      <c r="AQ154" s="3">
        <v>0.0385903515805426</v>
      </c>
      <c r="AR154" s="3">
        <v>0.0121993957277142</v>
      </c>
      <c r="AS154" s="3">
        <v>0.0265941404825574</v>
      </c>
      <c r="AT154" s="3">
        <v>0.0151774966835412</v>
      </c>
      <c r="AU154" s="3">
        <v>0.432837839971613</v>
      </c>
      <c r="AV154" s="3">
        <v>0.204038971995198</v>
      </c>
      <c r="AW154" s="3">
        <v>0.102204150904621</v>
      </c>
      <c r="AX154" s="3">
        <v>0.0182812421174288</v>
      </c>
      <c r="AY154" s="44">
        <v>0.0345155523541729</v>
      </c>
    </row>
    <row r="155">
      <c r="A155" s="27">
        <v>154</v>
      </c>
      <c r="B155" s="45" t="s">
        <v>673</v>
      </c>
      <c r="C155" s="27" t="s">
        <v>654</v>
      </c>
      <c r="D155" s="45" t="s">
        <v>825</v>
      </c>
      <c r="E155" s="45" t="s">
        <v>232</v>
      </c>
      <c r="F155" s="45" t="s">
        <v>96</v>
      </c>
      <c r="G155" s="45" t="s">
        <v>789</v>
      </c>
      <c r="H155" s="125">
        <v>0.084901132350999</v>
      </c>
      <c r="I155" s="125">
        <v>0.0434400123218652</v>
      </c>
      <c r="J155" s="125">
        <v>0.0405433352033524</v>
      </c>
      <c r="K155" s="125">
        <v>0.0125896033067795</v>
      </c>
      <c r="L155" s="125">
        <v>0.112039963930763</v>
      </c>
      <c r="M155" s="125">
        <v>0.103554290208412</v>
      </c>
      <c r="N155" s="125">
        <v>0.0748856985940621</v>
      </c>
      <c r="O155" s="125">
        <v>0.0196483535616494</v>
      </c>
      <c r="P155" s="125">
        <v>0.171383560231078</v>
      </c>
      <c r="Q155" s="125">
        <v>0.235093091984042</v>
      </c>
      <c r="R155" s="125">
        <v>0.182280678335616</v>
      </c>
      <c r="S155" s="125">
        <v>0.0139412253222494</v>
      </c>
      <c r="T155" s="125">
        <v>0.100607157952503</v>
      </c>
      <c r="U155" s="125">
        <v>0.151907359600812</v>
      </c>
      <c r="V155" s="125">
        <v>1.10392569565165</v>
      </c>
      <c r="W155" s="125">
        <v>0.0652212666593004</v>
      </c>
      <c r="X155" s="125">
        <v>0.18744619083954</v>
      </c>
      <c r="Y155" s="125">
        <v>0.168801962323679</v>
      </c>
      <c r="Z155" s="125">
        <v>0.0265149560275274</v>
      </c>
      <c r="AA155" s="125">
        <v>0.356398609617875</v>
      </c>
      <c r="AB155" s="125">
        <v>0.0564889276184055</v>
      </c>
      <c r="AC155" s="125">
        <v>0.0345212970058158</v>
      </c>
      <c r="AD155" s="125">
        <v>0.450011397837723</v>
      </c>
      <c r="AE155" s="125">
        <v>0.953124164516439</v>
      </c>
      <c r="AF155" s="125">
        <v>0.885241202518421</v>
      </c>
      <c r="AG155" s="125">
        <v>0.437313976108924</v>
      </c>
      <c r="AH155" s="125">
        <v>0.260959783581674</v>
      </c>
      <c r="AI155" s="125">
        <v>0.623325842646668</v>
      </c>
      <c r="AJ155" s="125">
        <v>0.0286744481904649</v>
      </c>
      <c r="AK155" s="125">
        <v>0.0272216405726369</v>
      </c>
      <c r="AL155" s="125">
        <v>0.178646783857628</v>
      </c>
      <c r="AM155" s="125">
        <v>0.0150540543610021</v>
      </c>
      <c r="AN155" s="125">
        <v>0.0217850171001772</v>
      </c>
      <c r="AO155" s="125">
        <v>0.0207718252949553</v>
      </c>
      <c r="AP155" s="125">
        <v>0.0572017811620052</v>
      </c>
      <c r="AQ155" s="125">
        <v>0.16556923606316</v>
      </c>
      <c r="AR155" s="125">
        <v>0.0105014314040138</v>
      </c>
      <c r="AS155" s="125">
        <v>0.0191789765917834</v>
      </c>
      <c r="AT155" s="125">
        <v>0.0446127919042334</v>
      </c>
      <c r="AU155" s="125">
        <v>0.375667474248368</v>
      </c>
      <c r="AV155" s="125">
        <v>0.151139288606532</v>
      </c>
      <c r="AW155" s="125">
        <v>0.0670572533342028</v>
      </c>
      <c r="AX155" s="125">
        <v>0.00800324032113185</v>
      </c>
      <c r="AY155" s="82">
        <v>0.0309953505031131</v>
      </c>
    </row>
    <row r="156">
      <c r="A156" s="27">
        <v>155</v>
      </c>
      <c r="B156" s="2" t="s">
        <v>806</v>
      </c>
      <c r="C156" s="146" t="s">
        <v>654</v>
      </c>
      <c r="D156" s="2" t="s">
        <v>813</v>
      </c>
      <c r="E156" s="2" t="s">
        <v>232</v>
      </c>
      <c r="F156" s="2" t="s">
        <v>779</v>
      </c>
      <c r="G156" s="2" t="s">
        <v>789</v>
      </c>
      <c r="H156" s="3">
        <v>0.0355288443295931</v>
      </c>
      <c r="I156" s="3">
        <v>0.0250404052006095</v>
      </c>
      <c r="J156" s="3">
        <v>0.0415523249957085</v>
      </c>
      <c r="K156" s="3">
        <v>0.0205351280918306</v>
      </c>
      <c r="L156" s="3">
        <v>0.069376195121927</v>
      </c>
      <c r="M156" s="3">
        <v>0.0841572128707776</v>
      </c>
      <c r="N156" s="3">
        <v>0.0364827300551419</v>
      </c>
      <c r="O156" s="3">
        <v>0.0437894240145126</v>
      </c>
      <c r="P156" s="3">
        <v>0.0974459908377891</v>
      </c>
      <c r="Q156" s="3">
        <v>0.0814727056621114</v>
      </c>
      <c r="R156" s="3">
        <v>0.0952019006346878</v>
      </c>
      <c r="S156" s="3">
        <v>0.0132667260391095</v>
      </c>
      <c r="T156" s="3">
        <v>0.0346213424336724</v>
      </c>
      <c r="U156" s="3">
        <v>0.136018840499372</v>
      </c>
      <c r="V156" s="3">
        <v>1.14441516825721</v>
      </c>
      <c r="W156" s="3">
        <v>0.0331933692111106</v>
      </c>
      <c r="X156" s="3">
        <v>0.0983319120093505</v>
      </c>
      <c r="Y156" s="3">
        <v>0.0770796380908183</v>
      </c>
      <c r="Z156" s="3">
        <v>0.0355049279430291</v>
      </c>
      <c r="AA156" s="3">
        <v>0.183296712002096</v>
      </c>
      <c r="AB156" s="3">
        <v>0.0581530157155648</v>
      </c>
      <c r="AC156" s="3">
        <v>0.0446095263656653</v>
      </c>
      <c r="AD156" s="3">
        <v>0.527826438855462</v>
      </c>
      <c r="AE156" s="3">
        <v>0.35671316168464</v>
      </c>
      <c r="AF156" s="3">
        <v>0.314858762652288</v>
      </c>
      <c r="AG156" s="3">
        <v>0.637121502616305</v>
      </c>
      <c r="AH156" s="3">
        <v>1.42173166357223</v>
      </c>
      <c r="AI156" s="3">
        <v>1.10579499745883</v>
      </c>
      <c r="AJ156" s="3">
        <v>0.0195714630890218</v>
      </c>
      <c r="AK156" s="3">
        <v>0.0232383794359174</v>
      </c>
      <c r="AL156" s="3">
        <v>0.0857188969885302</v>
      </c>
      <c r="AM156" s="3">
        <v>0.0283487351043505</v>
      </c>
      <c r="AN156" s="3">
        <v>0.00714534049609949</v>
      </c>
      <c r="AO156" s="3">
        <v>0.00412257353839192</v>
      </c>
      <c r="AP156" s="3">
        <v>0.0309460683576065</v>
      </c>
      <c r="AQ156" s="3">
        <v>0.0495600178676603</v>
      </c>
      <c r="AR156" s="3">
        <v>0.0194206822197607</v>
      </c>
      <c r="AS156" s="3">
        <v>0.00328869280741182</v>
      </c>
      <c r="AT156" s="3">
        <v>0.0138952268469376</v>
      </c>
      <c r="AU156" s="3">
        <v>0.383615154218521</v>
      </c>
      <c r="AV156" s="3">
        <v>0.121333562224478</v>
      </c>
      <c r="AW156" s="3">
        <v>0.151687936030964</v>
      </c>
      <c r="AX156" s="3">
        <v>0.0455389788106344</v>
      </c>
      <c r="AY156" s="44">
        <v>0.0364323164680278</v>
      </c>
    </row>
    <row r="157">
      <c r="A157" s="27">
        <v>156</v>
      </c>
      <c r="B157" s="45" t="s">
        <v>13</v>
      </c>
      <c r="C157" s="27" t="s">
        <v>654</v>
      </c>
      <c r="D157" s="45" t="s">
        <v>932</v>
      </c>
      <c r="E157" s="45" t="s">
        <v>232</v>
      </c>
      <c r="F157" s="45" t="s">
        <v>771</v>
      </c>
      <c r="G157" s="45" t="s">
        <v>789</v>
      </c>
      <c r="H157" s="125">
        <v>0.126665295512058</v>
      </c>
      <c r="I157" s="125">
        <v>0.137102857570974</v>
      </c>
      <c r="J157" s="125">
        <v>0.052464367093358</v>
      </c>
      <c r="K157" s="125">
        <v>0.0590946893520016</v>
      </c>
      <c r="L157" s="125">
        <v>20.047962205692</v>
      </c>
      <c r="M157" s="125">
        <v>0.248028989887677</v>
      </c>
      <c r="N157" s="125">
        <v>0.121031130372764</v>
      </c>
      <c r="O157" s="125">
        <v>0.0961284620905382</v>
      </c>
      <c r="P157" s="125">
        <v>0.267313316981788</v>
      </c>
      <c r="Q157" s="125">
        <v>0.0708469085105465</v>
      </c>
      <c r="R157" s="125">
        <v>0.0161479027096271</v>
      </c>
      <c r="S157" s="125">
        <v>0.0181328348869686</v>
      </c>
      <c r="T157" s="125">
        <v>0.0834080574911687</v>
      </c>
      <c r="U157" s="125">
        <v>0.134322550514748</v>
      </c>
      <c r="V157" s="125">
        <v>0.312629267363695</v>
      </c>
      <c r="W157" s="125">
        <v>0.209489742447381</v>
      </c>
      <c r="X157" s="125">
        <v>0.0436427608881517</v>
      </c>
      <c r="Y157" s="125">
        <v>0.0384801164241435</v>
      </c>
      <c r="Z157" s="125">
        <v>0.189034561334773</v>
      </c>
      <c r="AA157" s="125">
        <v>1.15187114928499</v>
      </c>
      <c r="AB157" s="125">
        <v>0.0887554993234118</v>
      </c>
      <c r="AC157" s="125">
        <v>0.100533397009773</v>
      </c>
      <c r="AD157" s="125">
        <v>1.81952722481501</v>
      </c>
      <c r="AE157" s="125">
        <v>0.773691986173825</v>
      </c>
      <c r="AF157" s="125">
        <v>1.45085171580732</v>
      </c>
      <c r="AG157" s="125">
        <v>9.33733885506908</v>
      </c>
      <c r="AH157" s="125">
        <v>4.53525402960444</v>
      </c>
      <c r="AI157" s="125">
        <v>1.08997111736168</v>
      </c>
      <c r="AJ157" s="125">
        <v>0.0289506886254118</v>
      </c>
      <c r="AK157" s="125">
        <v>0.0750957682424897</v>
      </c>
      <c r="AL157" s="125">
        <v>0.0450554827706774</v>
      </c>
      <c r="AM157" s="125">
        <v>0.0360753686458243</v>
      </c>
      <c r="AN157" s="125">
        <v>0.0149486351765031</v>
      </c>
      <c r="AO157" s="125">
        <v>0.00656270646995016</v>
      </c>
      <c r="AP157" s="125">
        <v>0.0569621577224879</v>
      </c>
      <c r="AQ157" s="125">
        <v>0.0148166037716527</v>
      </c>
      <c r="AR157" s="125">
        <v>0.0126454091574152</v>
      </c>
      <c r="AS157" s="125">
        <v>0.0300041736391977</v>
      </c>
      <c r="AT157" s="125">
        <v>0.0331181823789515</v>
      </c>
      <c r="AU157" s="125">
        <v>0.526883729661325</v>
      </c>
      <c r="AV157" s="125">
        <v>0.752969062388592</v>
      </c>
      <c r="AW157" s="125">
        <v>0.0453994843932393</v>
      </c>
      <c r="AX157" s="125">
        <v>0.149301381616204</v>
      </c>
      <c r="AY157" s="82">
        <v>0.0490429134890846</v>
      </c>
    </row>
    <row r="158">
      <c r="A158" s="27">
        <v>157</v>
      </c>
      <c r="B158" s="2" t="s">
        <v>631</v>
      </c>
      <c r="C158" s="146" t="s">
        <v>654</v>
      </c>
      <c r="D158" s="2" t="s">
        <v>64</v>
      </c>
      <c r="E158" s="2" t="s">
        <v>232</v>
      </c>
      <c r="F158" s="2" t="s">
        <v>142</v>
      </c>
      <c r="G158" s="2" t="s">
        <v>789</v>
      </c>
      <c r="H158" s="3">
        <v>0.0351038049855453</v>
      </c>
      <c r="I158" s="3">
        <v>0.0765593005356985</v>
      </c>
      <c r="J158" s="3">
        <v>0.0509173082835341</v>
      </c>
      <c r="K158" s="3">
        <v>0.0362343612044954</v>
      </c>
      <c r="L158" s="3">
        <v>0.0605046190948187</v>
      </c>
      <c r="M158" s="3">
        <v>0.105094836301782</v>
      </c>
      <c r="N158" s="3">
        <v>0.00824963147711702</v>
      </c>
      <c r="O158" s="3">
        <v>0.0770410712435432</v>
      </c>
      <c r="P158" s="3">
        <v>0.236443705510353</v>
      </c>
      <c r="Q158" s="3">
        <v>0.171765411828877</v>
      </c>
      <c r="R158" s="3">
        <v>0.156021484074665</v>
      </c>
      <c r="S158" s="3">
        <v>0.0147900324772203</v>
      </c>
      <c r="T158" s="3">
        <v>0.0278518127207068</v>
      </c>
      <c r="U158" s="3">
        <v>0.352661122031229</v>
      </c>
      <c r="V158" s="3">
        <v>6.56369540184398</v>
      </c>
      <c r="W158" s="3">
        <v>0.0378544752563839</v>
      </c>
      <c r="X158" s="3">
        <v>0.126129475846337</v>
      </c>
      <c r="Y158" s="3">
        <v>0.102193571180451</v>
      </c>
      <c r="Z158" s="3">
        <v>0.0311466925871683</v>
      </c>
      <c r="AA158" s="3">
        <v>0.21662180780601</v>
      </c>
      <c r="AB158" s="3">
        <v>0.0667267753721727</v>
      </c>
      <c r="AC158" s="3">
        <v>0.0104412453341231</v>
      </c>
      <c r="AD158" s="3">
        <v>1.50358612295802</v>
      </c>
      <c r="AE158" s="3">
        <v>1.92505653256323</v>
      </c>
      <c r="AF158" s="3">
        <v>3.27689360368257</v>
      </c>
      <c r="AG158" s="3">
        <v>1.22999155135829</v>
      </c>
      <c r="AH158" s="3">
        <v>3.4324151953253</v>
      </c>
      <c r="AI158" s="3">
        <v>2.73523617994857</v>
      </c>
      <c r="AJ158" s="3">
        <v>0.0077575288137542</v>
      </c>
      <c r="AK158" s="3">
        <v>0.0925627312954805</v>
      </c>
      <c r="AL158" s="3">
        <v>0.134749262698461</v>
      </c>
      <c r="AM158" s="3">
        <v>0.00564948825311405</v>
      </c>
      <c r="AN158" s="3">
        <v>0.0178377144103927</v>
      </c>
      <c r="AO158" s="3">
        <v>0.00753290873994358</v>
      </c>
      <c r="AP158" s="3">
        <v>0.00782153077230939</v>
      </c>
      <c r="AQ158" s="3">
        <v>0.101273874464987</v>
      </c>
      <c r="AR158" s="3">
        <v>0.017349475982785</v>
      </c>
      <c r="AS158" s="3">
        <v>0.0265642376665368</v>
      </c>
      <c r="AT158" s="3">
        <v>0.0620797199077818</v>
      </c>
      <c r="AU158" s="3">
        <v>0.0999403522743143</v>
      </c>
      <c r="AV158" s="3">
        <v>0.193413025971037</v>
      </c>
      <c r="AW158" s="3">
        <v>0.124851323923781</v>
      </c>
      <c r="AX158" s="3">
        <v>0.0401881626686013</v>
      </c>
      <c r="AY158" s="44">
        <v>0.0323356655196064</v>
      </c>
    </row>
    <row r="159">
      <c r="A159" s="27">
        <v>158</v>
      </c>
      <c r="B159" s="45" t="s">
        <v>529</v>
      </c>
      <c r="C159" s="27" t="s">
        <v>654</v>
      </c>
      <c r="D159" s="45" t="s">
        <v>615</v>
      </c>
      <c r="E159" s="45" t="s">
        <v>232</v>
      </c>
      <c r="F159" s="45" t="s">
        <v>477</v>
      </c>
      <c r="G159" s="45" t="s">
        <v>789</v>
      </c>
      <c r="H159" s="125">
        <v>0.0414953430894312</v>
      </c>
      <c r="I159" s="125">
        <v>0.0466335450671148</v>
      </c>
      <c r="J159" s="125">
        <v>0.0530823760404339</v>
      </c>
      <c r="K159" s="125">
        <v>0.0169272227792948</v>
      </c>
      <c r="L159" s="125">
        <v>0.171727093350627</v>
      </c>
      <c r="M159" s="125">
        <v>0.0721896269415777</v>
      </c>
      <c r="N159" s="125">
        <v>0.0575914137961155</v>
      </c>
      <c r="O159" s="125">
        <v>0.157492529736293</v>
      </c>
      <c r="P159" s="125">
        <v>0.105696273417623</v>
      </c>
      <c r="Q159" s="125">
        <v>0.0526449240109677</v>
      </c>
      <c r="R159" s="125">
        <v>0.0347920448585938</v>
      </c>
      <c r="S159" s="125">
        <v>0.00399751302935579</v>
      </c>
      <c r="T159" s="125">
        <v>0.0147464778377759</v>
      </c>
      <c r="U159" s="125">
        <v>0.103388117527501</v>
      </c>
      <c r="V159" s="125">
        <v>0.993299452767713</v>
      </c>
      <c r="W159" s="125">
        <v>0.0350024942351367</v>
      </c>
      <c r="X159" s="125">
        <v>0.0210074053328113</v>
      </c>
      <c r="Y159" s="125">
        <v>0.0110875141323662</v>
      </c>
      <c r="Z159" s="125">
        <v>0.0515854471700467</v>
      </c>
      <c r="AA159" s="125">
        <v>0.350577523624197</v>
      </c>
      <c r="AB159" s="125">
        <v>0.0311065148494773</v>
      </c>
      <c r="AC159" s="125">
        <v>0.00938335314521078</v>
      </c>
      <c r="AD159" s="125">
        <v>4.43665353585341</v>
      </c>
      <c r="AE159" s="125">
        <v>1.52825250061114</v>
      </c>
      <c r="AF159" s="125">
        <v>0.46505879067372</v>
      </c>
      <c r="AG159" s="125">
        <v>0.634468518788932</v>
      </c>
      <c r="AH159" s="125">
        <v>1.04209191618066</v>
      </c>
      <c r="AI159" s="125">
        <v>0.651705984047267</v>
      </c>
      <c r="AJ159" s="125">
        <v>0.0362256857054691</v>
      </c>
      <c r="AK159" s="125">
        <v>0.0525495505129981</v>
      </c>
      <c r="AL159" s="125">
        <v>0.0384727763210409</v>
      </c>
      <c r="AM159" s="125">
        <v>0.0285968112453812</v>
      </c>
      <c r="AN159" s="125">
        <v>0.00674656474221274</v>
      </c>
      <c r="AO159" s="125">
        <v>0.00571095951919384</v>
      </c>
      <c r="AP159" s="125">
        <v>0.0131315520562739</v>
      </c>
      <c r="AQ159" s="125">
        <v>0.00896117726648087</v>
      </c>
      <c r="AR159" s="125">
        <v>0.0259618314250488</v>
      </c>
      <c r="AS159" s="125">
        <v>0.00873950077695886</v>
      </c>
      <c r="AT159" s="125">
        <v>0.0164149877164099</v>
      </c>
      <c r="AU159" s="125">
        <v>0.22426663412899</v>
      </c>
      <c r="AV159" s="125">
        <v>0.129002536083871</v>
      </c>
      <c r="AW159" s="125">
        <v>0.211454639151642</v>
      </c>
      <c r="AX159" s="125">
        <v>0.0564023695088547</v>
      </c>
      <c r="AY159" s="82">
        <v>0.01674929866282</v>
      </c>
    </row>
    <row r="160">
      <c r="A160" s="27">
        <v>159</v>
      </c>
      <c r="B160" s="2" t="s">
        <v>607</v>
      </c>
      <c r="C160" s="146" t="s">
        <v>654</v>
      </c>
      <c r="D160" s="2" t="s">
        <v>222</v>
      </c>
      <c r="E160" s="2" t="s">
        <v>232</v>
      </c>
      <c r="F160" s="2" t="s">
        <v>920</v>
      </c>
      <c r="G160" s="2" t="s">
        <v>789</v>
      </c>
      <c r="H160" s="3">
        <v>0.147539047078085</v>
      </c>
      <c r="I160" s="3">
        <v>0.193037119426233</v>
      </c>
      <c r="J160" s="3">
        <v>0.162352204355885</v>
      </c>
      <c r="K160" s="3">
        <v>0.0192936159081271</v>
      </c>
      <c r="L160" s="3">
        <v>0.391165212739575</v>
      </c>
      <c r="M160" s="3">
        <v>0.20126948059685</v>
      </c>
      <c r="N160" s="3">
        <v>0.159265393760724</v>
      </c>
      <c r="O160" s="3">
        <v>0.0694272320232506</v>
      </c>
      <c r="P160" s="3">
        <v>0.176733131391227</v>
      </c>
      <c r="Q160" s="3">
        <v>0.0780235893850954</v>
      </c>
      <c r="R160" s="3">
        <v>0.0619772075974665</v>
      </c>
      <c r="S160" s="3">
        <v>0.0184507581508201</v>
      </c>
      <c r="T160" s="3">
        <v>0.157657349495006</v>
      </c>
      <c r="U160" s="3">
        <v>0.174025251562814</v>
      </c>
      <c r="V160" s="3">
        <v>3.0444676076142</v>
      </c>
      <c r="W160" s="3">
        <v>0.242868035367373</v>
      </c>
      <c r="X160" s="3">
        <v>0.0665928447839413</v>
      </c>
      <c r="Y160" s="3">
        <v>0.0440392401106061</v>
      </c>
      <c r="Z160" s="3">
        <v>0.0415656935168309</v>
      </c>
      <c r="AA160" s="3">
        <v>0.32497436365855</v>
      </c>
      <c r="AB160" s="3">
        <v>0.00891604270242622</v>
      </c>
      <c r="AC160" s="3">
        <v>0.0171505049886621</v>
      </c>
      <c r="AD160" s="3">
        <v>4.23076904641773</v>
      </c>
      <c r="AE160" s="3">
        <v>1.8936052519075</v>
      </c>
      <c r="AF160" s="3">
        <v>4.09737031403533</v>
      </c>
      <c r="AG160" s="3">
        <v>0.812874953550658</v>
      </c>
      <c r="AH160" s="3">
        <v>2.06889638987461</v>
      </c>
      <c r="AI160" s="3">
        <v>2.06938922954271</v>
      </c>
      <c r="AJ160" s="3">
        <v>0.010839422028963</v>
      </c>
      <c r="AK160" s="3">
        <v>0.0985940527201511</v>
      </c>
      <c r="AL160" s="3">
        <v>0.0737710665658835</v>
      </c>
      <c r="AM160" s="3">
        <v>0.0353459112270283</v>
      </c>
      <c r="AN160" s="3">
        <v>0.012869185098323</v>
      </c>
      <c r="AO160" s="3">
        <v>0.00573825749850222</v>
      </c>
      <c r="AP160" s="3">
        <v>0.151530876652456</v>
      </c>
      <c r="AQ160" s="3">
        <v>0.0451762534700138</v>
      </c>
      <c r="AR160" s="3">
        <v>0.155934916995785</v>
      </c>
      <c r="AS160" s="3">
        <v>0.0211544350867101</v>
      </c>
      <c r="AT160" s="3">
        <v>0.0288187278150301</v>
      </c>
      <c r="AU160" s="3">
        <v>0.426993979228394</v>
      </c>
      <c r="AV160" s="3">
        <v>0.0868071325450896</v>
      </c>
      <c r="AW160" s="3">
        <v>0.0957013159431295</v>
      </c>
      <c r="AX160" s="3">
        <v>0.0403046729104283</v>
      </c>
      <c r="AY160" s="44">
        <v>0.222833828333142</v>
      </c>
    </row>
    <row r="161">
      <c r="A161" s="27">
        <v>160</v>
      </c>
      <c r="B161" s="45" t="s">
        <v>363</v>
      </c>
      <c r="C161" s="27" t="s">
        <v>654</v>
      </c>
      <c r="D161" s="45" t="s">
        <v>1061</v>
      </c>
      <c r="E161" s="45" t="s">
        <v>232</v>
      </c>
      <c r="F161" s="45" t="s">
        <v>563</v>
      </c>
      <c r="G161" s="45" t="s">
        <v>789</v>
      </c>
      <c r="H161" s="125">
        <v>0.0203222541542616</v>
      </c>
      <c r="I161" s="125">
        <v>0.0758037704870189</v>
      </c>
      <c r="J161" s="125">
        <v>0.105746974707507</v>
      </c>
      <c r="K161" s="125">
        <v>0.0294206568188761</v>
      </c>
      <c r="L161" s="125">
        <v>22.513202851055</v>
      </c>
      <c r="M161" s="125">
        <v>0.112368353010452</v>
      </c>
      <c r="N161" s="125">
        <v>0.0777110518807728</v>
      </c>
      <c r="O161" s="125">
        <v>0.0381339090372453</v>
      </c>
      <c r="P161" s="125">
        <v>0.374475385578598</v>
      </c>
      <c r="Q161" s="125">
        <v>0.23830731398522</v>
      </c>
      <c r="R161" s="125">
        <v>0.164800261955351</v>
      </c>
      <c r="S161" s="125">
        <v>0.0127640549813936</v>
      </c>
      <c r="T161" s="125">
        <v>0.191181929886869</v>
      </c>
      <c r="U161" s="125">
        <v>0.112221680503708</v>
      </c>
      <c r="V161" s="125">
        <v>0.55232340035134</v>
      </c>
      <c r="W161" s="125">
        <v>0.293907484118092</v>
      </c>
      <c r="X161" s="125">
        <v>0.169991255394271</v>
      </c>
      <c r="Y161" s="125">
        <v>0.157294385418882</v>
      </c>
      <c r="Z161" s="125">
        <v>0.254892426712672</v>
      </c>
      <c r="AA161" s="125">
        <v>0.042927537089797</v>
      </c>
      <c r="AB161" s="125">
        <v>0.203945593008698</v>
      </c>
      <c r="AC161" s="125">
        <v>0.176995592878537</v>
      </c>
      <c r="AD161" s="125">
        <v>1.41444045075111</v>
      </c>
      <c r="AE161" s="125">
        <v>20.0897335939654</v>
      </c>
      <c r="AF161" s="125">
        <v>5.06479700718736</v>
      </c>
      <c r="AG161" s="125">
        <v>1.19795859256744</v>
      </c>
      <c r="AH161" s="125">
        <v>0.556069492960806</v>
      </c>
      <c r="AI161" s="125">
        <v>0.364813100021689</v>
      </c>
      <c r="AJ161" s="125">
        <v>0.0596595798058532</v>
      </c>
      <c r="AK161" s="125">
        <v>0.0966302645854157</v>
      </c>
      <c r="AL161" s="125">
        <v>0.185810463462989</v>
      </c>
      <c r="AM161" s="125">
        <v>0.0922833484486226</v>
      </c>
      <c r="AN161" s="125">
        <v>0.00779104291684545</v>
      </c>
      <c r="AO161" s="125">
        <v>0.0098670283797321</v>
      </c>
      <c r="AP161" s="125">
        <v>0.0215921769785919</v>
      </c>
      <c r="AQ161" s="125">
        <v>0.0994486635201687</v>
      </c>
      <c r="AR161" s="125">
        <v>0.014067733581861</v>
      </c>
      <c r="AS161" s="125">
        <v>0.018826456277344</v>
      </c>
      <c r="AT161" s="125">
        <v>0.0136085062675767</v>
      </c>
      <c r="AU161" s="125">
        <v>0.440157132245386</v>
      </c>
      <c r="AV161" s="125">
        <v>0.332888262197182</v>
      </c>
      <c r="AW161" s="125">
        <v>0.0842763905865174</v>
      </c>
      <c r="AX161" s="125">
        <v>0.405735147114814</v>
      </c>
      <c r="AY161" s="82">
        <v>0.114967948902593</v>
      </c>
    </row>
    <row r="162">
      <c r="A162" s="27">
        <v>161</v>
      </c>
      <c r="B162" s="2" t="s">
        <v>363</v>
      </c>
      <c r="C162" s="146" t="s">
        <v>654</v>
      </c>
      <c r="D162" s="2" t="s">
        <v>468</v>
      </c>
      <c r="E162" s="2" t="s">
        <v>232</v>
      </c>
      <c r="F162" s="2" t="s">
        <v>996</v>
      </c>
      <c r="G162" s="2" t="s">
        <v>789</v>
      </c>
      <c r="H162" s="3">
        <v>0.0412679798235795</v>
      </c>
      <c r="I162" s="3">
        <v>0.129092585654473</v>
      </c>
      <c r="J162" s="3">
        <v>0.131980376162336</v>
      </c>
      <c r="K162" s="3">
        <v>0.0157652221453743</v>
      </c>
      <c r="L162" s="3">
        <v>5.9709117864425</v>
      </c>
      <c r="M162" s="3">
        <v>0.182778061328682</v>
      </c>
      <c r="N162" s="3">
        <v>0.122610113095872</v>
      </c>
      <c r="O162" s="3">
        <v>0.086023337027209</v>
      </c>
      <c r="P162" s="3">
        <v>1.27689832111348</v>
      </c>
      <c r="Q162" s="3">
        <v>0.0588074436716393</v>
      </c>
      <c r="R162" s="3">
        <v>0.132212359903198</v>
      </c>
      <c r="S162" s="3">
        <v>0.0293539235430926</v>
      </c>
      <c r="T162" s="3">
        <v>0.274837361233743</v>
      </c>
      <c r="U162" s="3">
        <v>0.233413103466262</v>
      </c>
      <c r="V162" s="3">
        <v>0.21815303643759</v>
      </c>
      <c r="W162" s="3">
        <v>0.0566747465754814</v>
      </c>
      <c r="X162" s="3">
        <v>0.0256848552836428</v>
      </c>
      <c r="Y162" s="3">
        <v>0.0075937103003284</v>
      </c>
      <c r="Z162" s="3">
        <v>0.0802754874390492</v>
      </c>
      <c r="AA162" s="3">
        <v>0.952413054455714</v>
      </c>
      <c r="AB162" s="3">
        <v>0.140615856730234</v>
      </c>
      <c r="AC162" s="3">
        <v>0.109427097856526</v>
      </c>
      <c r="AD162" s="3">
        <v>0.374369738914451</v>
      </c>
      <c r="AE162" s="3">
        <v>1.74639829422118E-08</v>
      </c>
      <c r="AF162" s="3">
        <v>0.422583240955304</v>
      </c>
      <c r="AG162" s="3">
        <v>2.61200088157684</v>
      </c>
      <c r="AH162" s="3">
        <v>0.124458767482792</v>
      </c>
      <c r="AI162" s="3">
        <v>4.2684938333566</v>
      </c>
      <c r="AJ162" s="3">
        <v>0.0382521893762061</v>
      </c>
      <c r="AK162" s="3">
        <v>0.0893123353905909</v>
      </c>
      <c r="AL162" s="3">
        <v>0.0879738408662556</v>
      </c>
      <c r="AM162" s="3">
        <v>0.0330335778606471</v>
      </c>
      <c r="AN162" s="3">
        <v>0.0132878866512736</v>
      </c>
      <c r="AO162" s="3">
        <v>0.0212005833874703</v>
      </c>
      <c r="AP162" s="3">
        <v>0.0245208023193637</v>
      </c>
      <c r="AQ162" s="3">
        <v>0.00459461149266979</v>
      </c>
      <c r="AR162" s="3">
        <v>0.0138706351088347</v>
      </c>
      <c r="AS162" s="3">
        <v>0.0158404101615527</v>
      </c>
      <c r="AT162" s="3">
        <v>0.0158291703707577</v>
      </c>
      <c r="AU162" s="3">
        <v>0.27899997784811</v>
      </c>
      <c r="AV162" s="3">
        <v>0.602596020321145</v>
      </c>
      <c r="AW162" s="3">
        <v>0.227734287376208</v>
      </c>
      <c r="AX162" s="3">
        <v>0.207910975481677</v>
      </c>
      <c r="AY162" s="44">
        <v>1.29344021558822</v>
      </c>
    </row>
    <row r="163">
      <c r="A163" s="27">
        <v>162</v>
      </c>
      <c r="B163" s="84" t="s">
        <v>106</v>
      </c>
      <c r="C163" s="27" t="s">
        <v>654</v>
      </c>
      <c r="D163" s="45" t="s">
        <v>333</v>
      </c>
      <c r="E163" s="84" t="s">
        <v>446</v>
      </c>
      <c r="F163" s="45" t="s">
        <v>481</v>
      </c>
      <c r="G163" s="45" t="s">
        <v>789</v>
      </c>
      <c r="H163" s="125">
        <v>0.0977882860063813</v>
      </c>
      <c r="I163" s="125">
        <v>0.0501685701495816</v>
      </c>
      <c r="J163" s="125">
        <v>0.203677104810011</v>
      </c>
      <c r="K163" s="125">
        <v>0.0433414976919439</v>
      </c>
      <c r="L163" s="125">
        <v>0.729817205987511</v>
      </c>
      <c r="M163" s="125">
        <v>0.0954636382552629</v>
      </c>
      <c r="N163" s="125">
        <v>0.0831339194850668</v>
      </c>
      <c r="O163" s="125">
        <v>0.103083165341015</v>
      </c>
      <c r="P163" s="63">
        <v>33.8707565748491</v>
      </c>
      <c r="Q163" s="63">
        <v>0.43982864158118</v>
      </c>
      <c r="R163" s="125">
        <v>0.0333467485187013</v>
      </c>
      <c r="S163" s="125">
        <v>0.020329825712388</v>
      </c>
      <c r="T163" s="125">
        <v>0.344284758803259</v>
      </c>
      <c r="U163" s="63">
        <v>0.423042892655438</v>
      </c>
      <c r="V163" s="63">
        <v>0.782653696447323</v>
      </c>
      <c r="W163" s="63">
        <v>0.156930540663312</v>
      </c>
      <c r="X163" s="63">
        <v>0.0676386005825106</v>
      </c>
      <c r="Y163" s="125">
        <v>0.0565400234366556</v>
      </c>
      <c r="Z163" s="63">
        <v>1.88971086117325</v>
      </c>
      <c r="AA163" s="125">
        <v>1.74391241328834</v>
      </c>
      <c r="AB163" s="125">
        <v>0.0723275978046952</v>
      </c>
      <c r="AC163" s="125">
        <v>0.105203846362017</v>
      </c>
      <c r="AD163" s="63">
        <v>2.07608931700254</v>
      </c>
      <c r="AE163" s="63">
        <v>0.822450950394035</v>
      </c>
      <c r="AF163" s="63">
        <v>1.01735760368539</v>
      </c>
      <c r="AG163" s="63">
        <v>0.565611607488106</v>
      </c>
      <c r="AH163" s="63">
        <v>0.211713844490496</v>
      </c>
      <c r="AI163" s="63">
        <v>1.30281126873815</v>
      </c>
      <c r="AJ163" s="125">
        <v>0.0829684240837437</v>
      </c>
      <c r="AK163" s="125">
        <v>0.0986057415825373</v>
      </c>
      <c r="AL163" s="125">
        <v>0.0548935341294328</v>
      </c>
      <c r="AM163" s="125">
        <v>0.0738929505053318</v>
      </c>
      <c r="AN163" s="125">
        <v>0.221254649389533</v>
      </c>
      <c r="AO163" s="125">
        <v>0.00902985129067644</v>
      </c>
      <c r="AP163" s="125">
        <v>0.0359598765276646</v>
      </c>
      <c r="AQ163" s="125">
        <v>0.00633713449589258</v>
      </c>
      <c r="AR163" s="125">
        <v>0.0237194434585873</v>
      </c>
      <c r="AS163" s="125">
        <v>0.0231665299003996</v>
      </c>
      <c r="AT163" s="125">
        <v>0.055256532981922</v>
      </c>
      <c r="AU163" s="63">
        <v>1.0911965165366</v>
      </c>
      <c r="AV163" s="63">
        <v>0.176748455914453</v>
      </c>
      <c r="AW163" s="125">
        <v>0.220432545907139</v>
      </c>
      <c r="AX163" s="63">
        <v>0.975541129712129</v>
      </c>
      <c r="AY163" s="97">
        <v>0.742455363163219</v>
      </c>
    </row>
    <row r="164">
      <c r="A164" s="27">
        <v>163</v>
      </c>
      <c r="B164" s="144" t="s">
        <v>106</v>
      </c>
      <c r="C164" s="146" t="s">
        <v>654</v>
      </c>
      <c r="D164" s="2" t="s">
        <v>454</v>
      </c>
      <c r="E164" s="144" t="s">
        <v>446</v>
      </c>
      <c r="F164" s="2" t="s">
        <v>516</v>
      </c>
      <c r="G164" s="2" t="s">
        <v>789</v>
      </c>
      <c r="H164" s="3">
        <v>0.107422351429708</v>
      </c>
      <c r="I164" s="3">
        <v>0.0969322463585466</v>
      </c>
      <c r="J164" s="3">
        <v>0.190569852313238</v>
      </c>
      <c r="K164" s="3">
        <v>0.0404449608061547</v>
      </c>
      <c r="L164" s="3">
        <v>0.168618092833981</v>
      </c>
      <c r="M164" s="3">
        <v>0.0542329418144976</v>
      </c>
      <c r="N164" s="3">
        <v>0.184287890016451</v>
      </c>
      <c r="O164" s="3">
        <v>0.0896719520098221</v>
      </c>
      <c r="P164" s="63">
        <v>0.63714786331175</v>
      </c>
      <c r="Q164" s="63">
        <v>0.506777742148129</v>
      </c>
      <c r="R164" s="3">
        <v>0.202850023058602</v>
      </c>
      <c r="S164" s="3">
        <v>0.0177473902761037</v>
      </c>
      <c r="T164" s="63">
        <v>2.08648087957059</v>
      </c>
      <c r="U164" s="63">
        <v>0.263711910351886</v>
      </c>
      <c r="V164" s="63">
        <v>0.472578592311769</v>
      </c>
      <c r="W164" s="63">
        <v>0.0915946845135897</v>
      </c>
      <c r="X164" s="63">
        <v>0.0541285168339331</v>
      </c>
      <c r="Y164" s="3">
        <v>0.0192597651144426</v>
      </c>
      <c r="Z164" s="3">
        <v>0.297275742076761</v>
      </c>
      <c r="AA164" s="3">
        <v>2.51109897496276</v>
      </c>
      <c r="AB164" s="3">
        <v>0.221623494824626</v>
      </c>
      <c r="AC164" s="3">
        <v>0.226686615330118</v>
      </c>
      <c r="AD164" s="63">
        <v>4.20482921173216</v>
      </c>
      <c r="AE164" s="63">
        <v>34.40298378397</v>
      </c>
      <c r="AF164" s="63">
        <v>0.696431038516226</v>
      </c>
      <c r="AG164" s="63">
        <v>1.70087671925658</v>
      </c>
      <c r="AH164" s="3">
        <v>0.268814874848752</v>
      </c>
      <c r="AI164" s="63">
        <v>2.7847049125384</v>
      </c>
      <c r="AJ164" s="3">
        <v>0.081461966189004</v>
      </c>
      <c r="AK164" s="3">
        <v>0.113628242400303</v>
      </c>
      <c r="AL164" s="3">
        <v>0.0122014081918179</v>
      </c>
      <c r="AM164" s="3">
        <v>0.10093947135344</v>
      </c>
      <c r="AN164" s="3">
        <v>0.0104726135644828</v>
      </c>
      <c r="AO164" s="3">
        <v>0.0129639781908751</v>
      </c>
      <c r="AP164" s="3">
        <v>0.0494462750019575</v>
      </c>
      <c r="AQ164" s="3">
        <v>0.0163925978476588</v>
      </c>
      <c r="AR164" s="3">
        <v>0.0944296778423458</v>
      </c>
      <c r="AS164" s="3">
        <v>0.0138934149157397</v>
      </c>
      <c r="AT164" s="3">
        <v>0.0306433502898978</v>
      </c>
      <c r="AU164" s="63">
        <v>0.569639916347536</v>
      </c>
      <c r="AV164" s="63">
        <v>0.464992543531647</v>
      </c>
      <c r="AW164" s="3">
        <v>0.114331475158801</v>
      </c>
      <c r="AX164" s="63">
        <v>0.275097603936778</v>
      </c>
      <c r="AY164" s="97">
        <v>0.258614635618235</v>
      </c>
    </row>
    <row r="165">
      <c r="A165" s="27">
        <v>164</v>
      </c>
      <c r="B165" s="84" t="s">
        <v>746</v>
      </c>
      <c r="C165" s="27" t="s">
        <v>654</v>
      </c>
      <c r="D165" s="45" t="s">
        <v>436</v>
      </c>
      <c r="E165" s="84" t="s">
        <v>446</v>
      </c>
      <c r="F165" s="45" t="s">
        <v>552</v>
      </c>
      <c r="G165" s="45" t="s">
        <v>789</v>
      </c>
      <c r="H165" s="125">
        <v>0.0401949248639445</v>
      </c>
      <c r="I165" s="125">
        <v>0.0247167402537013</v>
      </c>
      <c r="J165" s="125">
        <v>0.0969707731882147</v>
      </c>
      <c r="K165" s="125">
        <v>0.0134251279181358</v>
      </c>
      <c r="L165" s="125">
        <v>0.0871561679650478</v>
      </c>
      <c r="M165" s="125">
        <v>0.0752202049406255</v>
      </c>
      <c r="N165" s="125">
        <v>0.0565560201291842</v>
      </c>
      <c r="O165" s="125">
        <v>0.0206517023954538</v>
      </c>
      <c r="P165" s="125">
        <v>0.0476222163864478</v>
      </c>
      <c r="Q165" s="125">
        <v>0.00450324776306969</v>
      </c>
      <c r="R165" s="125">
        <v>0.0315229462077109</v>
      </c>
      <c r="S165" s="125">
        <v>0.0157298076792836</v>
      </c>
      <c r="T165" s="125">
        <v>0.110243687662965</v>
      </c>
      <c r="U165" s="125">
        <v>0.0379715101431548</v>
      </c>
      <c r="V165" s="125">
        <v>0.0509027677589869</v>
      </c>
      <c r="W165" s="125">
        <v>0.0480620010588137</v>
      </c>
      <c r="X165" s="125">
        <v>0.0229369456704986</v>
      </c>
      <c r="Y165" s="125">
        <v>0.0148371564590534</v>
      </c>
      <c r="Z165" s="125">
        <v>0.0767650626373851</v>
      </c>
      <c r="AA165" s="125">
        <v>0.193306119262306</v>
      </c>
      <c r="AB165" s="125">
        <v>0.00997198064655134</v>
      </c>
      <c r="AC165" s="125">
        <v>0.0483569642102404</v>
      </c>
      <c r="AD165" s="63">
        <v>0.0322196088370369</v>
      </c>
      <c r="AE165" s="125">
        <v>0.0529027143587104</v>
      </c>
      <c r="AF165" s="125">
        <v>0.0413014916423527</v>
      </c>
      <c r="AG165" s="125">
        <v>0.0506518973441482</v>
      </c>
      <c r="AH165" s="125">
        <v>0.0449655404395777</v>
      </c>
      <c r="AI165" s="125">
        <v>0.113990100367958</v>
      </c>
      <c r="AJ165" s="125">
        <v>0.0509852679240102</v>
      </c>
      <c r="AK165" s="125">
        <v>0.0360812529265483</v>
      </c>
      <c r="AL165" s="125">
        <v>0.0133500271367312</v>
      </c>
      <c r="AM165" s="125">
        <v>0.032295123824335</v>
      </c>
      <c r="AN165" s="125">
        <v>0.05410337688704</v>
      </c>
      <c r="AO165" s="125">
        <v>0.0179673861667747</v>
      </c>
      <c r="AP165" s="125">
        <v>0.0263660025068037</v>
      </c>
      <c r="AQ165" s="125">
        <v>0.015064895679594</v>
      </c>
      <c r="AR165" s="125">
        <v>0.00321809594072785</v>
      </c>
      <c r="AS165" s="125">
        <v>0.0205901355621716</v>
      </c>
      <c r="AT165" s="125">
        <v>0.0217611924408673</v>
      </c>
      <c r="AU165" s="125">
        <v>0.0183116106926314</v>
      </c>
      <c r="AV165" s="125">
        <v>0.00519567095034839</v>
      </c>
      <c r="AW165" s="125">
        <v>0.693875184925216</v>
      </c>
      <c r="AX165" s="125">
        <v>0.0721934426377612</v>
      </c>
      <c r="AY165" s="82">
        <v>0.0205176657171425</v>
      </c>
    </row>
    <row r="166">
      <c r="A166" s="27">
        <v>165</v>
      </c>
      <c r="B166" s="144" t="s">
        <v>746</v>
      </c>
      <c r="C166" s="146" t="s">
        <v>654</v>
      </c>
      <c r="D166" s="2" t="s">
        <v>199</v>
      </c>
      <c r="E166" s="144" t="s">
        <v>446</v>
      </c>
      <c r="F166" s="2" t="s">
        <v>219</v>
      </c>
      <c r="G166" s="2" t="s">
        <v>789</v>
      </c>
      <c r="H166" s="3">
        <v>0.0351157527037951</v>
      </c>
      <c r="I166" s="3">
        <v>0.0494324770006179</v>
      </c>
      <c r="J166" s="3">
        <v>0.0412817755290798</v>
      </c>
      <c r="K166" s="3">
        <v>0.0167534638791482</v>
      </c>
      <c r="L166" s="3">
        <v>0.113244562117669</v>
      </c>
      <c r="M166" s="3">
        <v>0.026061009892886</v>
      </c>
      <c r="N166" s="3">
        <v>0.0350677772149998</v>
      </c>
      <c r="O166" s="3">
        <v>0.0204374391991707</v>
      </c>
      <c r="P166" s="3">
        <v>0.0233081922945851</v>
      </c>
      <c r="Q166" s="3">
        <v>0.0373613195487445</v>
      </c>
      <c r="R166" s="3">
        <v>0.0473787007633411</v>
      </c>
      <c r="S166" s="3">
        <v>0.0175018854868793</v>
      </c>
      <c r="T166" s="3">
        <v>0.0157547954799068</v>
      </c>
      <c r="U166" s="3">
        <v>0.0384518965453518</v>
      </c>
      <c r="V166" s="3">
        <v>0.0414645297980973</v>
      </c>
      <c r="W166" s="3">
        <v>0.0311599059470903</v>
      </c>
      <c r="X166" s="3">
        <v>0.0320921461101787</v>
      </c>
      <c r="Y166" s="3">
        <v>0.0419992094630044</v>
      </c>
      <c r="Z166" s="3">
        <v>0.12749207023134</v>
      </c>
      <c r="AA166" s="3">
        <v>0.121554681478826</v>
      </c>
      <c r="AB166" s="3">
        <v>0.0156590540605052</v>
      </c>
      <c r="AC166" s="3">
        <v>0.0114258344141255</v>
      </c>
      <c r="AD166" s="63">
        <v>0.23464952799778</v>
      </c>
      <c r="AE166" s="3">
        <v>0.0449670992867366</v>
      </c>
      <c r="AF166" s="3">
        <v>0.026553763215871</v>
      </c>
      <c r="AG166" s="3">
        <v>0.0437033231534515</v>
      </c>
      <c r="AH166" s="3">
        <v>0.103948539232672</v>
      </c>
      <c r="AI166" s="3">
        <v>0.0613769447160078</v>
      </c>
      <c r="AJ166" s="3">
        <v>0.0541901138611678</v>
      </c>
      <c r="AK166" s="3">
        <v>0.154434849939572</v>
      </c>
      <c r="AL166" s="3">
        <v>0.0340805810700034</v>
      </c>
      <c r="AM166" s="3">
        <v>0.00772906799732976</v>
      </c>
      <c r="AN166" s="3">
        <v>0.0982808251616911</v>
      </c>
      <c r="AO166" s="3">
        <v>0.0162976860480611</v>
      </c>
      <c r="AP166" s="3">
        <v>0.0252398349356821</v>
      </c>
      <c r="AQ166" s="3">
        <v>0.0385119930514426</v>
      </c>
      <c r="AR166" s="3">
        <v>0.0124592443306763</v>
      </c>
      <c r="AS166" s="3">
        <v>0.00802395596433886</v>
      </c>
      <c r="AT166" s="3">
        <v>0.0129930104825353</v>
      </c>
      <c r="AU166" s="3">
        <v>0.0287480920566393</v>
      </c>
      <c r="AV166" s="3">
        <v>0.0457395877637547</v>
      </c>
      <c r="AW166" s="3">
        <v>0.625998359630447</v>
      </c>
      <c r="AX166" s="3">
        <v>0.124185593010072</v>
      </c>
      <c r="AY166" s="44">
        <v>0.0157826010411765</v>
      </c>
    </row>
    <row r="167">
      <c r="A167" s="27">
        <v>166</v>
      </c>
      <c r="B167" s="45" t="s">
        <v>430</v>
      </c>
      <c r="C167" s="27" t="s">
        <v>654</v>
      </c>
      <c r="D167" s="45" t="s">
        <v>1023</v>
      </c>
      <c r="E167" s="45" t="s">
        <v>232</v>
      </c>
      <c r="F167" s="45" t="s">
        <v>955</v>
      </c>
      <c r="G167" s="45" t="s">
        <v>789</v>
      </c>
      <c r="H167" s="125">
        <v>2.66554539028807</v>
      </c>
      <c r="I167" s="125">
        <v>0.867111778069811</v>
      </c>
      <c r="J167" s="125">
        <v>0.785975531065487</v>
      </c>
      <c r="K167" s="125">
        <v>0.00901971842952884</v>
      </c>
      <c r="L167" s="125">
        <v>0.621104027384653</v>
      </c>
      <c r="M167" s="125">
        <v>2.16322733086501</v>
      </c>
      <c r="N167" s="125">
        <v>0</v>
      </c>
      <c r="O167" s="125">
        <v>1.40058226291618E-08</v>
      </c>
      <c r="P167" s="125">
        <v>5.0647030282724</v>
      </c>
      <c r="Q167" s="125">
        <v>0.19523206636067</v>
      </c>
      <c r="R167" s="125">
        <v>0.418470956352361</v>
      </c>
      <c r="S167" s="125">
        <v>0.0867912938839373</v>
      </c>
      <c r="T167" s="125">
        <v>0.525768864793149</v>
      </c>
      <c r="U167" s="125">
        <v>8.18687911136951</v>
      </c>
      <c r="V167" s="125">
        <v>0.22385149339205</v>
      </c>
      <c r="W167" s="125">
        <v>0.244569925880062</v>
      </c>
      <c r="X167" s="125">
        <v>0.0433883738777812</v>
      </c>
      <c r="Y167" s="125">
        <v>0.0989200795496592</v>
      </c>
      <c r="Z167" s="125">
        <v>0.607698951368437</v>
      </c>
      <c r="AA167" s="125">
        <v>0</v>
      </c>
      <c r="AB167" s="125">
        <v>0.695916883114371</v>
      </c>
      <c r="AC167" s="125">
        <v>0.3686466529066</v>
      </c>
      <c r="AD167" s="125">
        <v>0.824429736449601</v>
      </c>
      <c r="AE167" s="125">
        <v>1.74639829422118E-08</v>
      </c>
      <c r="AF167" s="125">
        <v>1.02773501876123</v>
      </c>
      <c r="AG167" s="125">
        <v>0.450292076453529</v>
      </c>
      <c r="AH167" s="125">
        <v>0.291031909298</v>
      </c>
      <c r="AI167" s="125">
        <v>1.33061365849405</v>
      </c>
      <c r="AJ167" s="125">
        <v>0.10128197755431</v>
      </c>
      <c r="AK167" s="125">
        <v>0.106335868079137</v>
      </c>
      <c r="AL167" s="125">
        <v>1.19965119264803</v>
      </c>
      <c r="AM167" s="125">
        <v>0.470501269859644</v>
      </c>
      <c r="AN167" s="125">
        <v>0.0154565764384084</v>
      </c>
      <c r="AO167" s="125">
        <v>0.0186118706066173</v>
      </c>
      <c r="AP167" s="125">
        <v>0.0497964223125727</v>
      </c>
      <c r="AQ167" s="125">
        <v>0.0789143638398434</v>
      </c>
      <c r="AR167" s="125">
        <v>0.0118208862558468</v>
      </c>
      <c r="AS167" s="125">
        <v>0.00630992055478115</v>
      </c>
      <c r="AT167" s="125">
        <v>0.0402800041611945</v>
      </c>
      <c r="AU167" s="125">
        <v>0</v>
      </c>
      <c r="AV167" s="125">
        <v>0.532690854741398</v>
      </c>
      <c r="AW167" s="125">
        <v>0.104132738818321</v>
      </c>
      <c r="AX167" s="125">
        <v>0.378074483879116</v>
      </c>
      <c r="AY167" s="82">
        <v>0.434380806394045</v>
      </c>
    </row>
    <row r="168">
      <c r="A168" s="27">
        <v>167</v>
      </c>
      <c r="B168" s="144" t="s">
        <v>842</v>
      </c>
      <c r="C168" s="146" t="s">
        <v>654</v>
      </c>
      <c r="D168" s="2" t="s">
        <v>956</v>
      </c>
      <c r="E168" s="144" t="s">
        <v>446</v>
      </c>
      <c r="F168" s="2" t="s">
        <v>640</v>
      </c>
      <c r="G168" s="2" t="s">
        <v>789</v>
      </c>
      <c r="H168" s="3">
        <v>0.00416600261442004</v>
      </c>
      <c r="I168" s="3">
        <v>0.0455814128059254</v>
      </c>
      <c r="J168" s="63">
        <v>0.165868668636919</v>
      </c>
      <c r="K168" s="63">
        <v>0.0462265452764388</v>
      </c>
      <c r="L168" s="63">
        <v>0.0683013662140677</v>
      </c>
      <c r="M168" s="3">
        <v>0.0284832484963529</v>
      </c>
      <c r="N168" s="63">
        <v>0.0804150837908451</v>
      </c>
      <c r="O168" s="3">
        <v>0.0397628798747854</v>
      </c>
      <c r="P168" s="63">
        <v>0.0619884931963416</v>
      </c>
      <c r="Q168" s="3">
        <v>0.061436981604675</v>
      </c>
      <c r="R168" s="3">
        <v>0.0147867005938105</v>
      </c>
      <c r="S168" s="3">
        <v>0.0132409788731029</v>
      </c>
      <c r="T168" s="63">
        <v>0.0981514109034273</v>
      </c>
      <c r="U168" s="63">
        <v>0.032271862551621</v>
      </c>
      <c r="V168" s="63">
        <v>0.0163779056893409</v>
      </c>
      <c r="W168" s="3">
        <v>0.0414176074504021</v>
      </c>
      <c r="X168" s="3">
        <v>0.0373635078997641</v>
      </c>
      <c r="Y168" s="63">
        <v>0.0286507647704092</v>
      </c>
      <c r="Z168" s="3">
        <v>0.0552206915163293</v>
      </c>
      <c r="AA168" s="3">
        <v>0.239187267254859</v>
      </c>
      <c r="AB168" s="3">
        <v>0.0125280892171585</v>
      </c>
      <c r="AC168" s="3">
        <v>0.0213093510089407</v>
      </c>
      <c r="AD168" s="63">
        <v>0.0676873683310982</v>
      </c>
      <c r="AE168" s="3">
        <v>0.05113611265758</v>
      </c>
      <c r="AF168" s="3">
        <v>0.0385202374822679</v>
      </c>
      <c r="AG168" s="3">
        <v>0.0339101771948323</v>
      </c>
      <c r="AH168" s="3">
        <v>0.139191855687384</v>
      </c>
      <c r="AI168" s="3">
        <v>0.0605035553965718</v>
      </c>
      <c r="AJ168" s="3">
        <v>0.0435435308960904</v>
      </c>
      <c r="AK168" s="3">
        <v>0.0410856613950791</v>
      </c>
      <c r="AL168" s="3">
        <v>0.0467325590765739</v>
      </c>
      <c r="AM168" s="3">
        <v>0.0218315531973457</v>
      </c>
      <c r="AN168" s="3">
        <v>0.00777283837320257</v>
      </c>
      <c r="AO168" s="3">
        <v>0.00744555411213311</v>
      </c>
      <c r="AP168" s="3">
        <v>0.0400412868077317</v>
      </c>
      <c r="AQ168" s="3">
        <v>0.0302092986567752</v>
      </c>
      <c r="AR168" s="3">
        <v>0.0917098141587011</v>
      </c>
      <c r="AS168" s="3">
        <v>0.0120018867510999</v>
      </c>
      <c r="AT168" s="3">
        <v>0.0293973729251882</v>
      </c>
      <c r="AU168" s="3">
        <v>0.0380688156153114</v>
      </c>
      <c r="AV168" s="3">
        <v>0.0278327779145598</v>
      </c>
      <c r="AW168" s="3">
        <v>0.248416164041416</v>
      </c>
      <c r="AX168" s="3">
        <v>0.00758605947099874</v>
      </c>
      <c r="AY168" s="97">
        <v>0.112306094672152</v>
      </c>
    </row>
    <row r="169">
      <c r="A169" s="27">
        <v>168</v>
      </c>
      <c r="B169" s="84" t="s">
        <v>842</v>
      </c>
      <c r="C169" s="27" t="s">
        <v>654</v>
      </c>
      <c r="D169" s="45" t="s">
        <v>110</v>
      </c>
      <c r="E169" s="84" t="s">
        <v>446</v>
      </c>
      <c r="F169" s="45" t="s">
        <v>732</v>
      </c>
      <c r="G169" s="45" t="s">
        <v>789</v>
      </c>
      <c r="H169" s="125">
        <v>0.0286813316345793</v>
      </c>
      <c r="I169" s="125">
        <v>0.0902362007348912</v>
      </c>
      <c r="J169" s="63">
        <v>0.175252916596249</v>
      </c>
      <c r="K169" s="63">
        <v>0.107854494108796</v>
      </c>
      <c r="L169" s="63">
        <v>0.0942182687485255</v>
      </c>
      <c r="M169" s="63">
        <v>0.0669306143488682</v>
      </c>
      <c r="N169" s="63">
        <v>0.0349027496745699</v>
      </c>
      <c r="O169" s="125">
        <v>0.0251002380076677</v>
      </c>
      <c r="P169" s="125">
        <v>0.0744395821283153</v>
      </c>
      <c r="Q169" s="125">
        <v>0.0426741415932311</v>
      </c>
      <c r="R169" s="125">
        <v>0.0407600920423406</v>
      </c>
      <c r="S169" s="125">
        <v>0.00695810023914139</v>
      </c>
      <c r="T169" s="125">
        <v>0.0567034278772728</v>
      </c>
      <c r="U169" s="125">
        <v>0.0364146099722482</v>
      </c>
      <c r="V169" s="125">
        <v>0.0355041791327347</v>
      </c>
      <c r="W169" s="125">
        <v>0.00760091824828136</v>
      </c>
      <c r="X169" s="125">
        <v>0.0478385499779168</v>
      </c>
      <c r="Y169" s="63">
        <v>0.0304709469308614</v>
      </c>
      <c r="Z169" s="125">
        <v>0.039610098049826</v>
      </c>
      <c r="AA169" s="63">
        <v>0.0891001155023778</v>
      </c>
      <c r="AB169" s="125">
        <v>0.0443178626935617</v>
      </c>
      <c r="AC169" s="125">
        <v>0.00938653545818684</v>
      </c>
      <c r="AD169" s="63">
        <v>0.0338662848899196</v>
      </c>
      <c r="AE169" s="125">
        <v>0.0772330302214641</v>
      </c>
      <c r="AF169" s="125">
        <v>0.120331129741413</v>
      </c>
      <c r="AG169" s="125">
        <v>0.0356244594483011</v>
      </c>
      <c r="AH169" s="125">
        <v>0.14185727216192</v>
      </c>
      <c r="AI169" s="125">
        <v>0.0528536914498905</v>
      </c>
      <c r="AJ169" s="125">
        <v>0.0675436006914788</v>
      </c>
      <c r="AK169" s="125">
        <v>0.341532412913204</v>
      </c>
      <c r="AL169" s="125">
        <v>0.024376324457343</v>
      </c>
      <c r="AM169" s="125">
        <v>0.0250357739055336</v>
      </c>
      <c r="AN169" s="125">
        <v>0.00989773172207911</v>
      </c>
      <c r="AO169" s="125">
        <v>0.0188488410006565</v>
      </c>
      <c r="AP169" s="125">
        <v>0.0263279346330859</v>
      </c>
      <c r="AQ169" s="125">
        <v>0.0174030135016363</v>
      </c>
      <c r="AR169" s="125">
        <v>0.00386056501644394</v>
      </c>
      <c r="AS169" s="125">
        <v>0.00359499792541897</v>
      </c>
      <c r="AT169" s="125">
        <v>0.0558892765166033</v>
      </c>
      <c r="AU169" s="125">
        <v>0.00826729746348393</v>
      </c>
      <c r="AV169" s="125">
        <v>0.0304102482231472</v>
      </c>
      <c r="AW169" s="125">
        <v>0.870996087907446</v>
      </c>
      <c r="AX169" s="125">
        <v>0.0207781419325029</v>
      </c>
      <c r="AY169" s="82">
        <v>0.0147054191392925</v>
      </c>
    </row>
    <row r="170">
      <c r="A170" s="27">
        <v>169</v>
      </c>
      <c r="B170" s="144" t="s">
        <v>102</v>
      </c>
      <c r="C170" s="146" t="s">
        <v>654</v>
      </c>
      <c r="D170" s="2" t="s">
        <v>611</v>
      </c>
      <c r="E170" s="144" t="s">
        <v>446</v>
      </c>
      <c r="F170" s="2" t="s">
        <v>143</v>
      </c>
      <c r="G170" s="2" t="s">
        <v>789</v>
      </c>
      <c r="H170" s="3">
        <v>0.0371453092946839</v>
      </c>
      <c r="I170" s="3">
        <v>0.0204806598765432</v>
      </c>
      <c r="J170" s="63">
        <v>0.0795521645072238</v>
      </c>
      <c r="K170" s="63">
        <v>0.056182796020591</v>
      </c>
      <c r="L170" s="63">
        <v>0.091022212424591</v>
      </c>
      <c r="M170" s="3">
        <v>0.0192686434870364</v>
      </c>
      <c r="N170" s="3">
        <v>0.134180049736426</v>
      </c>
      <c r="O170" s="3">
        <v>0.0379312219683352</v>
      </c>
      <c r="P170" s="3">
        <v>0.0434794822208772</v>
      </c>
      <c r="Q170" s="3">
        <v>0.0149053007997089</v>
      </c>
      <c r="R170" s="3">
        <v>0.0175147761653718</v>
      </c>
      <c r="S170" s="3">
        <v>0.0201824333016404</v>
      </c>
      <c r="T170" s="3">
        <v>0.019466307186434</v>
      </c>
      <c r="U170" s="3">
        <v>0.0188620968046589</v>
      </c>
      <c r="V170" s="3">
        <v>0.0418105536216381</v>
      </c>
      <c r="W170" s="3">
        <v>0.0330293898802732</v>
      </c>
      <c r="X170" s="3">
        <v>0.00537767838521514</v>
      </c>
      <c r="Y170" s="3">
        <v>0.019503806888964</v>
      </c>
      <c r="Z170" s="3">
        <v>0.0544540674012096</v>
      </c>
      <c r="AA170" s="3">
        <v>0.0786435007571378</v>
      </c>
      <c r="AB170" s="3">
        <v>0.0630429090393857</v>
      </c>
      <c r="AC170" s="3">
        <v>0.0318349143643293</v>
      </c>
      <c r="AD170" s="63">
        <v>0.081955812426978</v>
      </c>
      <c r="AE170" s="3">
        <v>0.0589173585094429</v>
      </c>
      <c r="AF170" s="3">
        <v>0.109620937272767</v>
      </c>
      <c r="AG170" s="3">
        <v>0.0399374161731467</v>
      </c>
      <c r="AH170" s="3">
        <v>0.0894852541360593</v>
      </c>
      <c r="AI170" s="3">
        <v>0.0705616355320624</v>
      </c>
      <c r="AJ170" s="3">
        <v>0.0234600733057375</v>
      </c>
      <c r="AK170" s="3">
        <v>0.0255928361061978</v>
      </c>
      <c r="AL170" s="3">
        <v>0.0129206723621269</v>
      </c>
      <c r="AM170" s="3">
        <v>0.0227104645441063</v>
      </c>
      <c r="AN170" s="3">
        <v>0.0227615191041548</v>
      </c>
      <c r="AO170" s="3">
        <v>0.0124096211587737</v>
      </c>
      <c r="AP170" s="3">
        <v>0.0247999864107131</v>
      </c>
      <c r="AQ170" s="3">
        <v>0.00897227906546291</v>
      </c>
      <c r="AR170" s="3">
        <v>0.0536913631239155</v>
      </c>
      <c r="AS170" s="3">
        <v>0.0134951993987971</v>
      </c>
      <c r="AT170" s="3">
        <v>0.0456803966232274</v>
      </c>
      <c r="AU170" s="3">
        <v>0.0266328981271278</v>
      </c>
      <c r="AV170" s="3">
        <v>0.00176889905793302</v>
      </c>
      <c r="AW170" s="3">
        <v>0.289890224446195</v>
      </c>
      <c r="AX170" s="3">
        <v>0.0216817523433257</v>
      </c>
      <c r="AY170" s="44">
        <v>0.0652469938854567</v>
      </c>
    </row>
    <row r="171">
      <c r="A171" s="27">
        <v>170</v>
      </c>
      <c r="B171" s="84" t="s">
        <v>23</v>
      </c>
      <c r="C171" s="27" t="s">
        <v>654</v>
      </c>
      <c r="D171" s="45" t="s">
        <v>135</v>
      </c>
      <c r="E171" s="84" t="s">
        <v>446</v>
      </c>
      <c r="F171" s="45" t="s">
        <v>303</v>
      </c>
      <c r="G171" s="45" t="s">
        <v>789</v>
      </c>
      <c r="H171" s="125">
        <v>0.0566522766873972</v>
      </c>
      <c r="I171" s="125">
        <v>0.042758791316796</v>
      </c>
      <c r="J171" s="63">
        <v>0.0596731018821076</v>
      </c>
      <c r="K171" s="63">
        <v>0.0108085589287352</v>
      </c>
      <c r="L171" s="125">
        <v>0.0852461846401766</v>
      </c>
      <c r="M171" s="63">
        <v>0.0501961475846315</v>
      </c>
      <c r="N171" s="125">
        <v>0.0364471555399058</v>
      </c>
      <c r="O171" s="125">
        <v>0.0781930390311429</v>
      </c>
      <c r="P171" s="125">
        <v>0.0620066469394901</v>
      </c>
      <c r="Q171" s="125">
        <v>0.271524768462572</v>
      </c>
      <c r="R171" s="125">
        <v>0.283125092677411</v>
      </c>
      <c r="S171" s="125">
        <v>0.0127944096358843</v>
      </c>
      <c r="T171" s="125">
        <v>0.0747826193326859</v>
      </c>
      <c r="U171" s="125">
        <v>0.0716509591929825</v>
      </c>
      <c r="V171" s="125">
        <v>0.0654690131890562</v>
      </c>
      <c r="W171" s="125">
        <v>0.0474148801295343</v>
      </c>
      <c r="X171" s="63">
        <v>0.287193905471221</v>
      </c>
      <c r="Y171" s="125">
        <v>0.27309361412815</v>
      </c>
      <c r="Z171" s="125">
        <v>0.0348155295957689</v>
      </c>
      <c r="AA171" s="63">
        <v>0.0403012123581609</v>
      </c>
      <c r="AB171" s="125">
        <v>0.0102189110346463</v>
      </c>
      <c r="AC171" s="125">
        <v>0.00424054664097366</v>
      </c>
      <c r="AD171" s="63">
        <v>0.0308363862210969</v>
      </c>
      <c r="AE171" s="125">
        <v>0.0841057665173172</v>
      </c>
      <c r="AF171" s="125">
        <v>0.0189403281496417</v>
      </c>
      <c r="AG171" s="125">
        <v>0.0296091015171657</v>
      </c>
      <c r="AH171" s="125">
        <v>0.00662983814230006</v>
      </c>
      <c r="AI171" s="125">
        <v>0.0540465726152669</v>
      </c>
      <c r="AJ171" s="125">
        <v>0.0503643407408204</v>
      </c>
      <c r="AK171" s="125">
        <v>0.0904325860063417</v>
      </c>
      <c r="AL171" s="63">
        <v>0.285511283412434</v>
      </c>
      <c r="AM171" s="125">
        <v>0.012450891407817</v>
      </c>
      <c r="AN171" s="125">
        <v>0.0223997583377914</v>
      </c>
      <c r="AO171" s="125">
        <v>0.00599805769265983</v>
      </c>
      <c r="AP171" s="125">
        <v>0.0381651682530097</v>
      </c>
      <c r="AQ171" s="125">
        <v>0.262652473047137</v>
      </c>
      <c r="AR171" s="125">
        <v>0.0203761838733578</v>
      </c>
      <c r="AS171" s="125">
        <v>0.00562520441899902</v>
      </c>
      <c r="AT171" s="125">
        <v>0.00902064382378286</v>
      </c>
      <c r="AU171" s="63">
        <v>0.28696608880748</v>
      </c>
      <c r="AV171" s="63">
        <v>0.275045883008006</v>
      </c>
      <c r="AW171" s="125">
        <v>0.664385365274241</v>
      </c>
      <c r="AX171" s="125">
        <v>0.0132321679457544</v>
      </c>
      <c r="AY171" s="82">
        <v>0.0224680753522842</v>
      </c>
    </row>
    <row r="172">
      <c r="A172" s="27">
        <v>171</v>
      </c>
      <c r="B172" s="144" t="s">
        <v>23</v>
      </c>
      <c r="C172" s="146" t="s">
        <v>654</v>
      </c>
      <c r="D172" s="2" t="s">
        <v>508</v>
      </c>
      <c r="E172" s="144" t="s">
        <v>446</v>
      </c>
      <c r="F172" s="2" t="s">
        <v>879</v>
      </c>
      <c r="G172" s="2" t="s">
        <v>789</v>
      </c>
      <c r="H172" s="3">
        <v>0.0316478486091011</v>
      </c>
      <c r="I172" s="3">
        <v>0.0421837975886227</v>
      </c>
      <c r="J172" s="63">
        <v>0.0705673559953958</v>
      </c>
      <c r="K172" s="63">
        <v>0.0218114912937432</v>
      </c>
      <c r="L172" s="3">
        <v>0.0555044481525823</v>
      </c>
      <c r="M172" s="63">
        <v>0.0438591330550046</v>
      </c>
      <c r="N172" s="3">
        <v>0.0224530865069222</v>
      </c>
      <c r="O172" s="3">
        <v>0.0468055241062383</v>
      </c>
      <c r="P172" s="3">
        <v>0.0117028168818883</v>
      </c>
      <c r="Q172" s="3">
        <v>0.0169635103388608</v>
      </c>
      <c r="R172" s="63">
        <v>0.00365903043292763</v>
      </c>
      <c r="S172" s="3">
        <v>0.0474174341251055</v>
      </c>
      <c r="T172" s="3">
        <v>0.0534615046708745</v>
      </c>
      <c r="U172" s="3">
        <v>0.0358132975577702</v>
      </c>
      <c r="V172" s="3">
        <v>0.00788551863065955</v>
      </c>
      <c r="W172" s="3">
        <v>0.0108434323212715</v>
      </c>
      <c r="X172" s="3">
        <v>0.01132569837761</v>
      </c>
      <c r="Y172" s="3">
        <v>0.00763706968420779</v>
      </c>
      <c r="Z172" s="3">
        <v>0.0155540417617548</v>
      </c>
      <c r="AA172" s="3">
        <v>0.00514503086885205</v>
      </c>
      <c r="AB172" s="3">
        <v>0.0696365031259355</v>
      </c>
      <c r="AC172" s="3">
        <v>0.0526200372311317</v>
      </c>
      <c r="AD172" s="63">
        <v>0.0192898420801672</v>
      </c>
      <c r="AE172" s="3">
        <v>0.0549427345686973</v>
      </c>
      <c r="AF172" s="3">
        <v>0.0424260317741858</v>
      </c>
      <c r="AG172" s="3">
        <v>0.0562677169324312</v>
      </c>
      <c r="AH172" s="3">
        <v>0.0342764712928034</v>
      </c>
      <c r="AI172" s="3">
        <v>0.0719345634180007</v>
      </c>
      <c r="AJ172" s="3">
        <v>0.0175937338250935</v>
      </c>
      <c r="AK172" s="3">
        <v>0.0735836558496507</v>
      </c>
      <c r="AL172" s="3">
        <v>0.00459617069453407</v>
      </c>
      <c r="AM172" s="3">
        <v>0.0479890268260886</v>
      </c>
      <c r="AN172" s="3">
        <v>0.00817320859775051</v>
      </c>
      <c r="AO172" s="3">
        <v>0.0453195714282281</v>
      </c>
      <c r="AP172" s="3">
        <v>0.0236417813265355</v>
      </c>
      <c r="AQ172" s="3">
        <v>0.00609758703194145</v>
      </c>
      <c r="AR172" s="3">
        <v>0.0191219609818068</v>
      </c>
      <c r="AS172" s="3">
        <v>0.0108882700142668</v>
      </c>
      <c r="AT172" s="3">
        <v>0.0632804120357161</v>
      </c>
      <c r="AU172" s="3">
        <v>0.00527969046529369</v>
      </c>
      <c r="AV172" s="3">
        <v>0.0137420302390269</v>
      </c>
      <c r="AW172" s="3">
        <v>0.740819176720574</v>
      </c>
      <c r="AX172" s="3">
        <v>0.00140615598132883</v>
      </c>
      <c r="AY172" s="44">
        <v>0.0198866896478405</v>
      </c>
    </row>
    <row r="173">
      <c r="A173" s="27">
        <v>172</v>
      </c>
      <c r="B173" s="45" t="s">
        <v>567</v>
      </c>
      <c r="C173" s="27" t="s">
        <v>654</v>
      </c>
      <c r="D173" s="45" t="s">
        <v>574</v>
      </c>
      <c r="E173" s="45" t="s">
        <v>654</v>
      </c>
      <c r="F173" s="45" t="s">
        <v>591</v>
      </c>
      <c r="G173" s="45" t="s">
        <v>789</v>
      </c>
      <c r="H173" s="125">
        <v>0.538248247402407</v>
      </c>
      <c r="I173" s="125">
        <v>0.0267880788632605</v>
      </c>
      <c r="J173" s="125">
        <v>0.388344863640355</v>
      </c>
      <c r="K173" s="125">
        <v>0.0249277292008044</v>
      </c>
      <c r="L173" s="125">
        <v>5.84560213140409</v>
      </c>
      <c r="M173" s="125">
        <v>0.581010533619777</v>
      </c>
      <c r="N173" s="125">
        <v>5.94735819126187</v>
      </c>
      <c r="O173" s="125">
        <v>1.40058226291618E-08</v>
      </c>
      <c r="P173" s="125">
        <v>0.906072053078113</v>
      </c>
      <c r="Q173" s="125">
        <v>0.75280989265791</v>
      </c>
      <c r="R173" s="125">
        <v>0.206409554798596</v>
      </c>
      <c r="S173" s="125">
        <v>4.04660207940934</v>
      </c>
      <c r="T173" s="125">
        <v>0.12363246558404</v>
      </c>
      <c r="U173" s="125">
        <v>1.3552108485624</v>
      </c>
      <c r="V173" s="125">
        <v>1.18134133619565</v>
      </c>
      <c r="W173" s="125">
        <v>0.150686089471854</v>
      </c>
      <c r="X173" s="125">
        <v>0.358961466235712</v>
      </c>
      <c r="Y173" s="125">
        <v>0.205636528889222</v>
      </c>
      <c r="Z173" s="125">
        <v>0.427497834123152</v>
      </c>
      <c r="AA173" s="125">
        <v>0</v>
      </c>
      <c r="AB173" s="125">
        <v>0.276411972813417</v>
      </c>
      <c r="AC173" s="125">
        <v>0.278684844576626</v>
      </c>
      <c r="AD173" s="125">
        <v>0.437976491378427</v>
      </c>
      <c r="AE173" s="125">
        <v>0.829314782519145</v>
      </c>
      <c r="AF173" s="125">
        <v>0.376854960047417</v>
      </c>
      <c r="AG173" s="125">
        <v>1.65256805934031</v>
      </c>
      <c r="AH173" s="125">
        <v>0.506384434921251</v>
      </c>
      <c r="AI173" s="125">
        <v>0</v>
      </c>
      <c r="AJ173" s="125">
        <v>0.200146944910041</v>
      </c>
      <c r="AK173" s="125">
        <v>0.11213568464722</v>
      </c>
      <c r="AL173" s="125">
        <v>0.380281187537503</v>
      </c>
      <c r="AM173" s="125">
        <v>0.221456652758928</v>
      </c>
      <c r="AN173" s="125">
        <v>0.0190889386519919</v>
      </c>
      <c r="AO173" s="125">
        <v>0.0182836497689702</v>
      </c>
      <c r="AP173" s="125">
        <v>0.0271180407525782</v>
      </c>
      <c r="AQ173" s="125">
        <v>0.020472475944748</v>
      </c>
      <c r="AR173" s="125">
        <v>0.00908520037944813</v>
      </c>
      <c r="AS173" s="125">
        <v>0.0177100397608412</v>
      </c>
      <c r="AT173" s="125">
        <v>0.0221656167211474</v>
      </c>
      <c r="AU173" s="125">
        <v>0.81870763096076</v>
      </c>
      <c r="AV173" s="125">
        <v>16.5946969121554</v>
      </c>
      <c r="AW173" s="125">
        <v>0.0767933060488844</v>
      </c>
      <c r="AX173" s="125">
        <v>45.5954487925312</v>
      </c>
      <c r="AY173" s="82">
        <v>0.447474173616223</v>
      </c>
    </row>
    <row r="174">
      <c r="A174" s="27">
        <v>173</v>
      </c>
      <c r="B174" s="2" t="s">
        <v>519</v>
      </c>
      <c r="C174" s="146" t="s">
        <v>654</v>
      </c>
      <c r="D174" s="2" t="s">
        <v>194</v>
      </c>
      <c r="E174" s="2" t="s">
        <v>654</v>
      </c>
      <c r="F174" s="2" t="s">
        <v>795</v>
      </c>
      <c r="G174" s="2" t="s">
        <v>789</v>
      </c>
      <c r="H174" s="3">
        <v>0.369356790061645</v>
      </c>
      <c r="I174" s="3">
        <v>0.513042399366318</v>
      </c>
      <c r="J174" s="3">
        <v>0.196228724536592</v>
      </c>
      <c r="K174" s="3">
        <v>0.247101998311339</v>
      </c>
      <c r="L174" s="3">
        <v>1.89214469073128</v>
      </c>
      <c r="M174" s="3">
        <v>100.682231168828</v>
      </c>
      <c r="N174" s="3">
        <v>0.571618130371897</v>
      </c>
      <c r="O174" s="3">
        <v>0.288747659244432</v>
      </c>
      <c r="P174" s="3">
        <v>0.653855370067727</v>
      </c>
      <c r="Q174" s="3">
        <v>0.223429870352646</v>
      </c>
      <c r="R174" s="3">
        <v>0.0603988185910156</v>
      </c>
      <c r="S174" s="3">
        <v>0.0649391698618738</v>
      </c>
      <c r="T174" s="3">
        <v>0.224639853427042</v>
      </c>
      <c r="U174" s="3">
        <v>0.53759316569273</v>
      </c>
      <c r="V174" s="3">
        <v>0.821990764401216</v>
      </c>
      <c r="W174" s="3">
        <v>2.12090444635337</v>
      </c>
      <c r="X174" s="3">
        <v>1.54906098322433</v>
      </c>
      <c r="Y174" s="3">
        <v>0.0266309031300426</v>
      </c>
      <c r="Z174" s="3">
        <v>6.9083433665304</v>
      </c>
      <c r="AA174" s="3">
        <v>1.73205080756888</v>
      </c>
      <c r="AB174" s="3">
        <v>0.43446487647043</v>
      </c>
      <c r="AC174" s="3">
        <v>0.381358721991838</v>
      </c>
      <c r="AD174" s="3">
        <v>1.86317047542499</v>
      </c>
      <c r="AE174" s="3">
        <v>95.9569232377118</v>
      </c>
      <c r="AF174" s="3">
        <v>0.64732796326261</v>
      </c>
      <c r="AG174" s="3">
        <v>0.305677379365152</v>
      </c>
      <c r="AH174" s="3">
        <v>0.0981047279301101</v>
      </c>
      <c r="AI174" s="3">
        <v>0.681841731024543</v>
      </c>
      <c r="AJ174" s="3">
        <v>2.09662237733967</v>
      </c>
      <c r="AK174" s="3">
        <v>0.0618589153490183</v>
      </c>
      <c r="AL174" s="3">
        <v>0.315573523202678</v>
      </c>
      <c r="AM174" s="3">
        <v>0.0680275234475383</v>
      </c>
      <c r="AN174" s="3">
        <v>0.0101431792581657</v>
      </c>
      <c r="AO174" s="3">
        <v>0.011022993570335</v>
      </c>
      <c r="AP174" s="3">
        <v>0.0414072080137806</v>
      </c>
      <c r="AQ174" s="3">
        <v>0.00827336099138072</v>
      </c>
      <c r="AR174" s="3">
        <v>0.0201978834792363</v>
      </c>
      <c r="AS174" s="3">
        <v>0.0266238384132842</v>
      </c>
      <c r="AT174" s="3">
        <v>0.0409917457612147</v>
      </c>
      <c r="AU174" s="3">
        <v>0.0648816566446358</v>
      </c>
      <c r="AV174" s="3">
        <v>0.0379616552099767</v>
      </c>
      <c r="AW174" s="3">
        <v>2.05734364245612</v>
      </c>
      <c r="AX174" s="3">
        <v>0.068311631745389</v>
      </c>
      <c r="AY174" s="44">
        <v>0.0379073072626418</v>
      </c>
    </row>
    <row r="175">
      <c r="A175" s="27">
        <v>174</v>
      </c>
      <c r="B175" s="45" t="s">
        <v>742</v>
      </c>
      <c r="C175" s="27" t="s">
        <v>654</v>
      </c>
      <c r="D175" s="45" t="s">
        <v>946</v>
      </c>
      <c r="E175" s="45" t="s">
        <v>654</v>
      </c>
      <c r="F175" s="45" t="s">
        <v>235</v>
      </c>
      <c r="G175" s="45" t="s">
        <v>789</v>
      </c>
      <c r="H175" s="125">
        <v>0.141617968271712</v>
      </c>
      <c r="I175" s="125">
        <v>0.159954708801828</v>
      </c>
      <c r="J175" s="125">
        <v>0.27968815495148</v>
      </c>
      <c r="K175" s="125">
        <v>0.0432865625764461</v>
      </c>
      <c r="L175" s="125">
        <v>0.778841962383079</v>
      </c>
      <c r="M175" s="125">
        <v>0.291799131036375</v>
      </c>
      <c r="N175" s="125">
        <v>0.195324679196142</v>
      </c>
      <c r="O175" s="125">
        <v>0.0961020717584579</v>
      </c>
      <c r="P175" s="125">
        <v>0.136425822896125</v>
      </c>
      <c r="Q175" s="125">
        <v>0.308127640146253</v>
      </c>
      <c r="R175" s="125">
        <v>0.0224429678210722</v>
      </c>
      <c r="S175" s="125">
        <v>0.783809489954397</v>
      </c>
      <c r="T175" s="125">
        <v>1.23410521559211</v>
      </c>
      <c r="U175" s="125">
        <v>0.13231414665029</v>
      </c>
      <c r="V175" s="125">
        <v>0.273534674815488</v>
      </c>
      <c r="W175" s="125">
        <v>0.0223046857613687</v>
      </c>
      <c r="X175" s="125">
        <v>0.0208619586487911</v>
      </c>
      <c r="Y175" s="125">
        <v>0.712573617013206</v>
      </c>
      <c r="Z175" s="125">
        <v>0.0094228093294206</v>
      </c>
      <c r="AA175" s="125">
        <v>0.583026916981285</v>
      </c>
      <c r="AB175" s="125">
        <v>0.836761703715884</v>
      </c>
      <c r="AC175" s="125">
        <v>0.825309603126995</v>
      </c>
      <c r="AD175" s="125">
        <v>0.0378283328371371</v>
      </c>
      <c r="AE175" s="125">
        <v>0.503905914638429</v>
      </c>
      <c r="AF175" s="125">
        <v>0.643093691131222</v>
      </c>
      <c r="AG175" s="125">
        <v>0.910441297393973</v>
      </c>
      <c r="AH175" s="125">
        <v>7.65809014363812</v>
      </c>
      <c r="AI175" s="125">
        <v>0.903921397534088</v>
      </c>
      <c r="AJ175" s="125">
        <v>0.317489685154571</v>
      </c>
      <c r="AK175" s="125">
        <v>1.27097775114478</v>
      </c>
      <c r="AL175" s="125">
        <v>0.139452952316186</v>
      </c>
      <c r="AM175" s="125">
        <v>0.847902888659558</v>
      </c>
      <c r="AN175" s="125">
        <v>0.0278313826144714</v>
      </c>
      <c r="AO175" s="125">
        <v>0.256627976732614</v>
      </c>
      <c r="AP175" s="125">
        <v>0.0888102992184544</v>
      </c>
      <c r="AQ175" s="125">
        <v>0.0217826109745587</v>
      </c>
      <c r="AR175" s="125">
        <v>0.019136063487568</v>
      </c>
      <c r="AS175" s="125">
        <v>0.016851178126658</v>
      </c>
      <c r="AT175" s="125">
        <v>0.263970988202388</v>
      </c>
      <c r="AU175" s="125">
        <v>4.74417245325631</v>
      </c>
      <c r="AV175" s="125">
        <v>18.2696999660561</v>
      </c>
      <c r="AW175" s="125">
        <v>3.11637458341846</v>
      </c>
      <c r="AX175" s="125">
        <v>0.16277860945092</v>
      </c>
      <c r="AY175" s="82">
        <v>0.0603242462824751</v>
      </c>
    </row>
    <row r="176">
      <c r="A176" s="27">
        <v>175</v>
      </c>
      <c r="B176" s="2" t="s">
        <v>546</v>
      </c>
      <c r="C176" s="146" t="s">
        <v>654</v>
      </c>
      <c r="D176" s="2" t="s">
        <v>294</v>
      </c>
      <c r="E176" s="2" t="s">
        <v>654</v>
      </c>
      <c r="F176" s="2" t="s">
        <v>571</v>
      </c>
      <c r="G176" s="2" t="s">
        <v>789</v>
      </c>
      <c r="H176" s="3">
        <v>0.0724326512536768</v>
      </c>
      <c r="I176" s="3">
        <v>0.107136027332113</v>
      </c>
      <c r="J176" s="3">
        <v>0.162711814677443</v>
      </c>
      <c r="K176" s="3">
        <v>0.0207602018505611</v>
      </c>
      <c r="L176" s="3">
        <v>0.24415323236269</v>
      </c>
      <c r="M176" s="3">
        <v>0.0901077293746928</v>
      </c>
      <c r="N176" s="3">
        <v>0.0823482542040287</v>
      </c>
      <c r="O176" s="3">
        <v>0.114610890530802</v>
      </c>
      <c r="P176" s="3">
        <v>0.109714248869607</v>
      </c>
      <c r="Q176" s="3">
        <v>0.0229212191053579</v>
      </c>
      <c r="R176" s="3">
        <v>0.0016356465042483</v>
      </c>
      <c r="S176" s="3">
        <v>0.0108916435463894</v>
      </c>
      <c r="T176" s="3">
        <v>0.144538431072114</v>
      </c>
      <c r="U176" s="3">
        <v>0.0760003126702169</v>
      </c>
      <c r="V176" s="3">
        <v>0.124909934204048</v>
      </c>
      <c r="W176" s="3">
        <v>0.114849116488389</v>
      </c>
      <c r="X176" s="3">
        <v>0.00369054730236649</v>
      </c>
      <c r="Y176" s="3">
        <v>0.0211966046253679</v>
      </c>
      <c r="Z176" s="3">
        <v>0.00199089218859023</v>
      </c>
      <c r="AA176" s="3">
        <v>0.256577301530135</v>
      </c>
      <c r="AB176" s="3">
        <v>0.0137793010411277</v>
      </c>
      <c r="AC176" s="3">
        <v>0.0154860498105874</v>
      </c>
      <c r="AD176" s="3">
        <v>0.0975183704267536</v>
      </c>
      <c r="AE176" s="3">
        <v>0.0938707374917433</v>
      </c>
      <c r="AF176" s="3">
        <v>0.0409647297622953</v>
      </c>
      <c r="AG176" s="3">
        <v>0.01136053815041</v>
      </c>
      <c r="AH176" s="3">
        <v>0.160516859942614</v>
      </c>
      <c r="AI176" s="3">
        <v>0.0284390739253421</v>
      </c>
      <c r="AJ176" s="3">
        <v>0.0591893163257887</v>
      </c>
      <c r="AK176" s="3">
        <v>0.336034916399879</v>
      </c>
      <c r="AL176" s="3">
        <v>0.00493278548801504</v>
      </c>
      <c r="AM176" s="3">
        <v>0.012319019885491</v>
      </c>
      <c r="AN176" s="3">
        <v>0.0231981381963721</v>
      </c>
      <c r="AO176" s="3">
        <v>0.0122749538384052</v>
      </c>
      <c r="AP176" s="3">
        <v>0.0673834198258415</v>
      </c>
      <c r="AQ176" s="3">
        <v>0.00324564395362592</v>
      </c>
      <c r="AR176" s="3">
        <v>0.266946013239431</v>
      </c>
      <c r="AS176" s="3">
        <v>0.0112768066425517</v>
      </c>
      <c r="AT176" s="3">
        <v>0.0185029996325477</v>
      </c>
      <c r="AU176" s="3">
        <v>0.0191196425001043</v>
      </c>
      <c r="AV176" s="3">
        <v>0.0166678005839838</v>
      </c>
      <c r="AW176" s="3">
        <v>0.478583332053209</v>
      </c>
      <c r="AX176" s="3">
        <v>0.0105714502187564</v>
      </c>
      <c r="AY176" s="44">
        <v>0.397603877376276</v>
      </c>
    </row>
    <row r="177">
      <c r="A177" s="27">
        <v>176</v>
      </c>
      <c r="B177" s="45" t="s">
        <v>923</v>
      </c>
      <c r="C177" s="27" t="s">
        <v>654</v>
      </c>
      <c r="D177" s="45" t="s">
        <v>353</v>
      </c>
      <c r="E177" s="45" t="s">
        <v>654</v>
      </c>
      <c r="F177" s="45" t="s">
        <v>854</v>
      </c>
      <c r="G177" s="45" t="s">
        <v>789</v>
      </c>
      <c r="H177" s="125">
        <v>0.0985623725524518</v>
      </c>
      <c r="I177" s="125">
        <v>0.101738466015357</v>
      </c>
      <c r="J177" s="125">
        <v>0.147173486018731</v>
      </c>
      <c r="K177" s="125">
        <v>0.00916361471682632</v>
      </c>
      <c r="L177" s="125">
        <v>0.0752717931587908</v>
      </c>
      <c r="M177" s="125">
        <v>0.120074799562782</v>
      </c>
      <c r="N177" s="125">
        <v>0.152752033634488</v>
      </c>
      <c r="O177" s="125">
        <v>0.0929656563417699</v>
      </c>
      <c r="P177" s="125">
        <v>0.0650917651535478</v>
      </c>
      <c r="Q177" s="125">
        <v>0.0162885901250481</v>
      </c>
      <c r="R177" s="125">
        <v>0.011649368738993</v>
      </c>
      <c r="S177" s="125">
        <v>0.0177995748562305</v>
      </c>
      <c r="T177" s="125">
        <v>0.110609879628359</v>
      </c>
      <c r="U177" s="125">
        <v>0.097716037744076</v>
      </c>
      <c r="V177" s="125">
        <v>0.108574975918266</v>
      </c>
      <c r="W177" s="125">
        <v>0.0951299396768858</v>
      </c>
      <c r="X177" s="125">
        <v>0.0236393449303434</v>
      </c>
      <c r="Y177" s="125">
        <v>0.0114348990702564</v>
      </c>
      <c r="Z177" s="125">
        <v>0.0416395845218312</v>
      </c>
      <c r="AA177" s="125">
        <v>0.0835877494530747</v>
      </c>
      <c r="AB177" s="125">
        <v>0.0449260745133623</v>
      </c>
      <c r="AC177" s="125">
        <v>0.0168202721193738</v>
      </c>
      <c r="AD177" s="125">
        <v>0.0319070453844328</v>
      </c>
      <c r="AE177" s="125">
        <v>0.0939988953922665</v>
      </c>
      <c r="AF177" s="125">
        <v>0.0123429675293856</v>
      </c>
      <c r="AG177" s="125">
        <v>0.013730354994446</v>
      </c>
      <c r="AH177" s="125">
        <v>8.75737564196113</v>
      </c>
      <c r="AI177" s="125">
        <v>0.0374760298705136</v>
      </c>
      <c r="AJ177" s="125">
        <v>0.688445295357854</v>
      </c>
      <c r="AK177" s="125">
        <v>2.74954564243664</v>
      </c>
      <c r="AL177" s="125">
        <v>0.0102583923597903</v>
      </c>
      <c r="AM177" s="125">
        <v>0.00697739952627959</v>
      </c>
      <c r="AN177" s="125">
        <v>0.0385549985252812</v>
      </c>
      <c r="AO177" s="125">
        <v>0.0108722747431761</v>
      </c>
      <c r="AP177" s="125">
        <v>0.0790360588408818</v>
      </c>
      <c r="AQ177" s="125">
        <v>0.0134340770235694</v>
      </c>
      <c r="AR177" s="125">
        <v>0.0754773373481223</v>
      </c>
      <c r="AS177" s="125">
        <v>0.00233713124198359</v>
      </c>
      <c r="AT177" s="125">
        <v>0.0355821137471483</v>
      </c>
      <c r="AU177" s="125">
        <v>0.0054733554195902</v>
      </c>
      <c r="AV177" s="125">
        <v>0.0087632246812968</v>
      </c>
      <c r="AW177" s="125">
        <v>1.79209649037817</v>
      </c>
      <c r="AX177" s="125">
        <v>1.26168627094127</v>
      </c>
      <c r="AY177" s="82">
        <v>0.994797122117296</v>
      </c>
    </row>
    <row r="178">
      <c r="A178" s="27">
        <v>177</v>
      </c>
      <c r="B178" s="2" t="s">
        <v>967</v>
      </c>
      <c r="C178" s="146" t="s">
        <v>654</v>
      </c>
      <c r="D178" s="2" t="s">
        <v>1017</v>
      </c>
      <c r="E178" s="2" t="s">
        <v>654</v>
      </c>
      <c r="F178" s="2" t="s">
        <v>638</v>
      </c>
      <c r="G178" s="2" t="s">
        <v>789</v>
      </c>
      <c r="H178" s="3">
        <v>0.0276638416447076</v>
      </c>
      <c r="I178" s="3">
        <v>0.0282732436163613</v>
      </c>
      <c r="J178" s="3">
        <v>0.0290263450125515</v>
      </c>
      <c r="K178" s="3">
        <v>0.0126633803143442</v>
      </c>
      <c r="L178" s="3">
        <v>0.0124458147799744</v>
      </c>
      <c r="M178" s="3">
        <v>0.0307524384711588</v>
      </c>
      <c r="N178" s="3">
        <v>0.0426518949580331</v>
      </c>
      <c r="O178" s="3">
        <v>0.0301088907224137</v>
      </c>
      <c r="P178" s="3">
        <v>0.0229428047603472</v>
      </c>
      <c r="Q178" s="3">
        <v>0.00876889780775909</v>
      </c>
      <c r="R178" s="3">
        <v>0.0334057837045219</v>
      </c>
      <c r="S178" s="3">
        <v>0.00797682672182875</v>
      </c>
      <c r="T178" s="3">
        <v>0.0415617676936297</v>
      </c>
      <c r="U178" s="3">
        <v>0.0366893050269392</v>
      </c>
      <c r="V178" s="3">
        <v>0.0370436180507376</v>
      </c>
      <c r="W178" s="3">
        <v>0.0193284698641643</v>
      </c>
      <c r="X178" s="3">
        <v>0.018186453548548</v>
      </c>
      <c r="Y178" s="3">
        <v>0.0122267121646222</v>
      </c>
      <c r="Z178" s="3">
        <v>0.00940307738557329</v>
      </c>
      <c r="AA178" s="3">
        <v>0.0395146995393068</v>
      </c>
      <c r="AB178" s="3">
        <v>0.0194258544699816</v>
      </c>
      <c r="AC178" s="3">
        <v>0.0186196555231187</v>
      </c>
      <c r="AD178" s="3">
        <v>0.0349189224146986</v>
      </c>
      <c r="AE178" s="3">
        <v>0.0395979548758092</v>
      </c>
      <c r="AF178" s="3">
        <v>0.0184351833976408</v>
      </c>
      <c r="AG178" s="3">
        <v>0.0240632208457448</v>
      </c>
      <c r="AH178" s="3">
        <v>0.0503520046716308</v>
      </c>
      <c r="AI178" s="3">
        <v>0.0459193060791547</v>
      </c>
      <c r="AJ178" s="3">
        <v>0.0210522114639715</v>
      </c>
      <c r="AK178" s="3">
        <v>0.0248506318695109</v>
      </c>
      <c r="AL178" s="3">
        <v>0.0147331317372385</v>
      </c>
      <c r="AM178" s="3">
        <v>0.0190034938169431</v>
      </c>
      <c r="AN178" s="3">
        <v>0.0237581492409715</v>
      </c>
      <c r="AO178" s="3">
        <v>0.0160232261983014</v>
      </c>
      <c r="AP178" s="3">
        <v>0.0316162484610374</v>
      </c>
      <c r="AQ178" s="3">
        <v>0.0145660384365053</v>
      </c>
      <c r="AR178" s="3">
        <v>0.0185461221028019</v>
      </c>
      <c r="AS178" s="3">
        <v>0.0124680097295724</v>
      </c>
      <c r="AT178" s="3">
        <v>0.0150772947715058</v>
      </c>
      <c r="AU178" s="3">
        <v>0.0174128508850848</v>
      </c>
      <c r="AV178" s="3">
        <v>0.011277086204942</v>
      </c>
      <c r="AW178" s="3">
        <v>1.45401410168132</v>
      </c>
      <c r="AX178" s="3">
        <v>0.0163045763435174</v>
      </c>
      <c r="AY178" s="44">
        <v>0.0112061356999177</v>
      </c>
    </row>
    <row r="179">
      <c r="A179" s="27">
        <v>178</v>
      </c>
      <c r="B179" s="45" t="s">
        <v>567</v>
      </c>
      <c r="C179" s="27" t="s">
        <v>654</v>
      </c>
      <c r="D179" s="45" t="s">
        <v>902</v>
      </c>
      <c r="E179" s="45" t="s">
        <v>654</v>
      </c>
      <c r="F179" s="45" t="s">
        <v>269</v>
      </c>
      <c r="G179" s="45" t="s">
        <v>789</v>
      </c>
      <c r="H179" s="85"/>
      <c r="I179" s="85"/>
      <c r="J179" s="85"/>
      <c r="K179" s="125">
        <v>0.106906970165078</v>
      </c>
      <c r="L179" s="85"/>
      <c r="M179" s="85"/>
      <c r="N179" s="85"/>
      <c r="O179" s="85"/>
      <c r="P179" s="85"/>
      <c r="Q179" s="125">
        <v>0.162123628031715</v>
      </c>
      <c r="R179" s="125">
        <v>0.227638355656302</v>
      </c>
      <c r="S179" s="125">
        <v>0.277428536417212</v>
      </c>
      <c r="T179" s="85"/>
      <c r="U179" s="85"/>
      <c r="V179" s="85"/>
      <c r="W179" s="85"/>
      <c r="X179" s="125">
        <v>0.22146669377764</v>
      </c>
      <c r="Y179" s="125">
        <v>0.193226879879162</v>
      </c>
      <c r="Z179" s="125">
        <v>0.170676926434571</v>
      </c>
      <c r="AA179" s="85"/>
      <c r="AB179" s="85"/>
      <c r="AC179" s="125">
        <v>0.366626974800732</v>
      </c>
      <c r="AD179" s="125">
        <v>0.194357239682924</v>
      </c>
      <c r="AE179" s="125">
        <v>0</v>
      </c>
      <c r="AF179" s="125">
        <v>0.921131121566008</v>
      </c>
      <c r="AG179" s="125">
        <v>0.465015837544844</v>
      </c>
      <c r="AH179" s="125">
        <v>2.61941597551758</v>
      </c>
      <c r="AI179" s="125">
        <v>1.73205080756888</v>
      </c>
      <c r="AJ179" s="125">
        <v>0.00936239508773904</v>
      </c>
      <c r="AK179" s="125">
        <v>0.0348836504002101</v>
      </c>
      <c r="AL179" s="125">
        <v>0.411285721764372</v>
      </c>
      <c r="AM179" s="125">
        <v>0.254180015222837</v>
      </c>
      <c r="AN179" s="125">
        <v>0.186528837549231</v>
      </c>
      <c r="AO179" s="125">
        <v>0.259126559753009</v>
      </c>
      <c r="AP179" s="125">
        <v>0.866025403784439</v>
      </c>
      <c r="AQ179" s="125">
        <v>0.232616742981329</v>
      </c>
      <c r="AR179" s="125">
        <v>0.146520484089379</v>
      </c>
      <c r="AS179" s="125">
        <v>0.111538862971921</v>
      </c>
      <c r="AT179" s="125">
        <v>1.73205080756888</v>
      </c>
      <c r="AU179" s="125">
        <v>0.206665530829309</v>
      </c>
      <c r="AV179" s="125">
        <v>0.530212765231505</v>
      </c>
      <c r="AW179" s="125">
        <v>0.0442123927145773</v>
      </c>
      <c r="AX179" s="125">
        <v>0.407946152779913</v>
      </c>
      <c r="AY179" s="82">
        <v>0.146362815466863</v>
      </c>
    </row>
    <row r="180">
      <c r="A180" s="27">
        <v>179</v>
      </c>
      <c r="B180" s="2" t="s">
        <v>519</v>
      </c>
      <c r="C180" s="146" t="s">
        <v>654</v>
      </c>
      <c r="D180" s="2" t="s">
        <v>667</v>
      </c>
      <c r="E180" s="2" t="s">
        <v>654</v>
      </c>
      <c r="F180" s="2" t="s">
        <v>242</v>
      </c>
      <c r="G180" s="2" t="s">
        <v>789</v>
      </c>
      <c r="H180" s="85"/>
      <c r="I180" s="85"/>
      <c r="J180" s="85"/>
      <c r="K180" s="3">
        <v>0.455207305458299</v>
      </c>
      <c r="L180" s="85"/>
      <c r="M180" s="85"/>
      <c r="N180" s="85"/>
      <c r="O180" s="85"/>
      <c r="P180" s="85"/>
      <c r="Q180" s="3">
        <v>0.492889404893614</v>
      </c>
      <c r="R180" s="3">
        <v>0.533748408885074</v>
      </c>
      <c r="S180" s="3">
        <v>0.317309028731347</v>
      </c>
      <c r="T180" s="85"/>
      <c r="U180" s="85"/>
      <c r="V180" s="85"/>
      <c r="W180" s="85"/>
      <c r="X180" s="3">
        <v>0.82292200672838</v>
      </c>
      <c r="Y180" s="3">
        <v>0.347992721916228</v>
      </c>
      <c r="Z180" s="3">
        <v>0.477749632693034</v>
      </c>
      <c r="AA180" s="85"/>
      <c r="AB180" s="85"/>
      <c r="AC180" s="3">
        <v>0.0823704558907579</v>
      </c>
      <c r="AD180" s="3">
        <v>0.417465174586909</v>
      </c>
      <c r="AE180" s="3">
        <v>0.962496837693699</v>
      </c>
      <c r="AF180" s="3">
        <v>0.13462077012129</v>
      </c>
      <c r="AG180" s="3">
        <v>0.252177678238167</v>
      </c>
      <c r="AH180" s="3">
        <v>0.731018894286295</v>
      </c>
      <c r="AI180" s="3">
        <v>0.377178881000454</v>
      </c>
      <c r="AJ180" s="3">
        <v>0.520416653989946</v>
      </c>
      <c r="AK180" s="3">
        <v>0.500000070000013</v>
      </c>
      <c r="AL180" s="3">
        <v>0.399490485715387</v>
      </c>
      <c r="AM180" s="3">
        <v>0.247354921736734</v>
      </c>
      <c r="AN180" s="3">
        <v>0.20377085944526</v>
      </c>
      <c r="AO180" s="3">
        <v>0.157459272541906</v>
      </c>
      <c r="AP180" s="85"/>
      <c r="AQ180" s="3">
        <v>0.416333664991324</v>
      </c>
      <c r="AR180" s="3">
        <v>0.216506521444996</v>
      </c>
      <c r="AS180" s="3">
        <v>0.219174073338858</v>
      </c>
      <c r="AT180" s="3">
        <v>0.866025403784439</v>
      </c>
      <c r="AU180" s="3">
        <v>0.570893385487081</v>
      </c>
      <c r="AV180" s="3">
        <v>0.33109658364016</v>
      </c>
      <c r="AW180" s="3">
        <v>1.0635477436946</v>
      </c>
      <c r="AX180" s="3">
        <v>0.225779455602303</v>
      </c>
      <c r="AY180" s="44">
        <v>0.230885343842502</v>
      </c>
    </row>
    <row r="181">
      <c r="A181" s="27">
        <v>180</v>
      </c>
      <c r="B181" s="45" t="s">
        <v>742</v>
      </c>
      <c r="C181" s="27" t="s">
        <v>654</v>
      </c>
      <c r="D181" s="45" t="s">
        <v>625</v>
      </c>
      <c r="E181" s="45" t="s">
        <v>654</v>
      </c>
      <c r="F181" s="45" t="s">
        <v>506</v>
      </c>
      <c r="G181" s="45" t="s">
        <v>789</v>
      </c>
      <c r="H181" s="85"/>
      <c r="I181" s="85"/>
      <c r="J181" s="85"/>
      <c r="K181" s="125">
        <v>0.299868691859267</v>
      </c>
      <c r="L181" s="85"/>
      <c r="M181" s="85"/>
      <c r="N181" s="85"/>
      <c r="O181" s="85"/>
      <c r="P181" s="85"/>
      <c r="Q181" s="125">
        <v>0.818802035789937</v>
      </c>
      <c r="R181" s="125">
        <v>0.82344618972422</v>
      </c>
      <c r="S181" s="125">
        <v>0.189511566258681</v>
      </c>
      <c r="T181" s="85"/>
      <c r="U181" s="85"/>
      <c r="V181" s="85"/>
      <c r="W181" s="85"/>
      <c r="X181" s="125">
        <v>0.819157226715112</v>
      </c>
      <c r="Y181" s="125">
        <v>0.796316543545781</v>
      </c>
      <c r="Z181" s="125">
        <v>2.61268363393493</v>
      </c>
      <c r="AA181" s="85"/>
      <c r="AB181" s="85"/>
      <c r="AC181" s="125">
        <v>0.225689857439446</v>
      </c>
      <c r="AD181" s="125">
        <v>0.668706629247865</v>
      </c>
      <c r="AE181" s="125">
        <v>0.306894433802315</v>
      </c>
      <c r="AF181" s="125">
        <v>0.274397279359028</v>
      </c>
      <c r="AG181" s="125">
        <v>0.309490433976384</v>
      </c>
      <c r="AH181" s="125">
        <v>0.505847630163548</v>
      </c>
      <c r="AI181" s="125">
        <v>0.639664292173524</v>
      </c>
      <c r="AJ181" s="125">
        <v>0.172728878412381</v>
      </c>
      <c r="AK181" s="125">
        <v>0.111111388951335</v>
      </c>
      <c r="AL181" s="125">
        <v>0.762481524316438</v>
      </c>
      <c r="AM181" s="125">
        <v>0.150112479936694</v>
      </c>
      <c r="AN181" s="125">
        <v>0.45825789119264</v>
      </c>
      <c r="AO181" s="125">
        <v>0.157459294586225</v>
      </c>
      <c r="AP181" s="85"/>
      <c r="AQ181" s="125">
        <v>0.5448625223442</v>
      </c>
      <c r="AR181" s="125">
        <v>0.352506042327296</v>
      </c>
      <c r="AS181" s="125">
        <v>0.241188416110824</v>
      </c>
      <c r="AT181" s="85"/>
      <c r="AU181" s="125">
        <v>0.815755233578659</v>
      </c>
      <c r="AV181" s="125">
        <v>0.828337017166113</v>
      </c>
      <c r="AW181" s="125">
        <v>2.57158663826251</v>
      </c>
      <c r="AX181" s="125">
        <v>0.403077881488572</v>
      </c>
      <c r="AY181" s="82">
        <v>0.32219201112817</v>
      </c>
    </row>
    <row r="182">
      <c r="A182" s="27">
        <v>181</v>
      </c>
      <c r="B182" s="2" t="s">
        <v>546</v>
      </c>
      <c r="C182" s="146" t="s">
        <v>654</v>
      </c>
      <c r="D182" s="2" t="s">
        <v>470</v>
      </c>
      <c r="E182" s="2" t="s">
        <v>654</v>
      </c>
      <c r="F182" s="2" t="s">
        <v>43</v>
      </c>
      <c r="G182" s="2" t="s">
        <v>789</v>
      </c>
      <c r="H182" s="85"/>
      <c r="I182" s="85"/>
      <c r="J182" s="85"/>
      <c r="K182" s="3">
        <v>0.348623506351148</v>
      </c>
      <c r="L182" s="85"/>
      <c r="M182" s="85"/>
      <c r="N182" s="85"/>
      <c r="O182" s="85"/>
      <c r="P182" s="85"/>
      <c r="Q182" s="3">
        <v>0.305553791212641</v>
      </c>
      <c r="R182" s="3">
        <v>0.284756331631723</v>
      </c>
      <c r="S182" s="3">
        <v>0.0879932203413264</v>
      </c>
      <c r="T182" s="85"/>
      <c r="U182" s="85"/>
      <c r="V182" s="85"/>
      <c r="W182" s="85"/>
      <c r="X182" s="3">
        <v>0.29318520456328</v>
      </c>
      <c r="Y182" s="3">
        <v>0.272687825860082</v>
      </c>
      <c r="Z182" s="3">
        <v>0.12339331868779</v>
      </c>
      <c r="AA182" s="85"/>
      <c r="AB182" s="85"/>
      <c r="AC182" s="3">
        <v>0.0860732213003238</v>
      </c>
      <c r="AD182" s="3">
        <v>0.0141883577751528</v>
      </c>
      <c r="AE182" s="3">
        <v>0.155199211873615</v>
      </c>
      <c r="AF182" s="3">
        <v>0.102457172155747</v>
      </c>
      <c r="AG182" s="3">
        <v>0.0730897788472708</v>
      </c>
      <c r="AH182" s="3">
        <v>0.11245600693033</v>
      </c>
      <c r="AI182" s="3">
        <v>0.167699786900212</v>
      </c>
      <c r="AJ182" s="3">
        <v>0.123095662543715</v>
      </c>
      <c r="AK182" s="3">
        <v>0.137931311153968</v>
      </c>
      <c r="AL182" s="3">
        <v>0.300837795525586</v>
      </c>
      <c r="AM182" s="3">
        <v>0.0720001460287457</v>
      </c>
      <c r="AN182" s="3">
        <v>0.0769231466470065</v>
      </c>
      <c r="AO182" s="3">
        <v>0.0833196672994659</v>
      </c>
      <c r="AP182" s="3">
        <v>1.73205080756888</v>
      </c>
      <c r="AQ182" s="3">
        <v>0.321710134550889</v>
      </c>
      <c r="AR182" s="3">
        <v>0.327777654759128</v>
      </c>
      <c r="AS182" s="3">
        <v>0.327777654759128</v>
      </c>
      <c r="AT182" s="3">
        <v>0.866025403784439</v>
      </c>
      <c r="AU182" s="3">
        <v>0.289539319283368</v>
      </c>
      <c r="AV182" s="3">
        <v>0.257320848556993</v>
      </c>
      <c r="AW182" s="3">
        <v>1.13693015362267</v>
      </c>
      <c r="AX182" s="3">
        <v>0.0378417867013958</v>
      </c>
      <c r="AY182" s="44">
        <v>0.278180806291427</v>
      </c>
    </row>
    <row r="183">
      <c r="A183" s="27">
        <v>182</v>
      </c>
      <c r="B183" s="45" t="s">
        <v>923</v>
      </c>
      <c r="C183" s="27" t="s">
        <v>654</v>
      </c>
      <c r="D183" s="45" t="s">
        <v>457</v>
      </c>
      <c r="E183" s="45" t="s">
        <v>654</v>
      </c>
      <c r="F183" s="45" t="s">
        <v>978</v>
      </c>
      <c r="G183" s="45" t="s">
        <v>789</v>
      </c>
      <c r="H183" s="85"/>
      <c r="I183" s="85"/>
      <c r="J183" s="85"/>
      <c r="K183" s="125">
        <v>0.0939789704133417</v>
      </c>
      <c r="L183" s="85"/>
      <c r="M183" s="85"/>
      <c r="N183" s="85"/>
      <c r="O183" s="85"/>
      <c r="P183" s="85"/>
      <c r="Q183" s="125">
        <v>0.344039445498709</v>
      </c>
      <c r="R183" s="125">
        <v>0.321638652636316</v>
      </c>
      <c r="S183" s="125">
        <v>0.223065544573151</v>
      </c>
      <c r="T183" s="85"/>
      <c r="U183" s="85"/>
      <c r="V183" s="85"/>
      <c r="W183" s="85"/>
      <c r="X183" s="125">
        <v>0.345089548915885</v>
      </c>
      <c r="Y183" s="125">
        <v>0.342095384717741</v>
      </c>
      <c r="Z183" s="125">
        <v>0.276488479880719</v>
      </c>
      <c r="AA183" s="85"/>
      <c r="AB183" s="125">
        <v>0.0120385487773916</v>
      </c>
      <c r="AC183" s="125">
        <v>0.207100036154356</v>
      </c>
      <c r="AD183" s="125">
        <v>0.309123828002542</v>
      </c>
      <c r="AE183" s="125">
        <v>0.192595103828167</v>
      </c>
      <c r="AF183" s="125">
        <v>0.216040446699336</v>
      </c>
      <c r="AG183" s="125">
        <v>0.233993354960615</v>
      </c>
      <c r="AH183" s="125">
        <v>0.277682440581751</v>
      </c>
      <c r="AI183" s="125">
        <v>0.159645614135944</v>
      </c>
      <c r="AJ183" s="125">
        <v>0.0704459668480027</v>
      </c>
      <c r="AK183" s="125">
        <v>0.0746619488946642</v>
      </c>
      <c r="AL183" s="125">
        <v>0.329826760656661</v>
      </c>
      <c r="AM183" s="125">
        <v>0.225744407562372</v>
      </c>
      <c r="AN183" s="125">
        <v>0.3494188815564</v>
      </c>
      <c r="AO183" s="125">
        <v>0.208119518650057</v>
      </c>
      <c r="AP183" s="125">
        <v>1.73205080756888</v>
      </c>
      <c r="AQ183" s="125">
        <v>0.305505316600771</v>
      </c>
      <c r="AR183" s="125">
        <v>0.0936244439643185</v>
      </c>
      <c r="AS183" s="125">
        <v>0.0618590409228825</v>
      </c>
      <c r="AT183" s="125">
        <v>0</v>
      </c>
      <c r="AU183" s="125">
        <v>0.328639207379155</v>
      </c>
      <c r="AV183" s="125">
        <v>0.338995682142444</v>
      </c>
      <c r="AW183" s="125">
        <v>1.00995567160814</v>
      </c>
      <c r="AX183" s="125">
        <v>0.315905991554413</v>
      </c>
      <c r="AY183" s="82">
        <v>0.147117088712667</v>
      </c>
    </row>
    <row r="184">
      <c r="A184" s="27">
        <v>183</v>
      </c>
      <c r="B184" s="2" t="s">
        <v>967</v>
      </c>
      <c r="C184" s="146" t="s">
        <v>654</v>
      </c>
      <c r="D184" s="2" t="s">
        <v>134</v>
      </c>
      <c r="E184" s="2" t="s">
        <v>654</v>
      </c>
      <c r="F184" s="2" t="s">
        <v>78</v>
      </c>
      <c r="G184" s="2" t="s">
        <v>789</v>
      </c>
      <c r="H184" s="85"/>
      <c r="I184" s="85"/>
      <c r="J184" s="85"/>
      <c r="K184" s="3">
        <v>0.303485614607193</v>
      </c>
      <c r="L184" s="85"/>
      <c r="M184" s="85"/>
      <c r="N184" s="85"/>
      <c r="O184" s="85"/>
      <c r="P184" s="85"/>
      <c r="Q184" s="3">
        <v>0.195844426451335</v>
      </c>
      <c r="R184" s="3">
        <v>0.216368504080179</v>
      </c>
      <c r="S184" s="3">
        <v>0.0710164997063737</v>
      </c>
      <c r="T184" s="85"/>
      <c r="U184" s="85"/>
      <c r="V184" s="85"/>
      <c r="W184" s="85"/>
      <c r="X184" s="3">
        <v>0.192574033843172</v>
      </c>
      <c r="Y184" s="3">
        <v>0.193297226971826</v>
      </c>
      <c r="Z184" s="3">
        <v>0.0605857994324334</v>
      </c>
      <c r="AA184" s="85"/>
      <c r="AB184" s="3">
        <v>0.456549444089773</v>
      </c>
      <c r="AC184" s="3">
        <v>0.0625806432515905</v>
      </c>
      <c r="AD184" s="3">
        <v>0.063746961275135</v>
      </c>
      <c r="AE184" s="3">
        <v>0.0404054025311892</v>
      </c>
      <c r="AF184" s="3">
        <v>0.0680295166982229</v>
      </c>
      <c r="AG184" s="3">
        <v>0.0567905076719631</v>
      </c>
      <c r="AH184" s="3">
        <v>0.0434361414867983</v>
      </c>
      <c r="AI184" s="3">
        <v>0.0541189542794867</v>
      </c>
      <c r="AJ184" s="3">
        <v>0.0669030930118698</v>
      </c>
      <c r="AK184" s="3">
        <v>0.0882867289473738</v>
      </c>
      <c r="AL184" s="3">
        <v>0.192706963019819</v>
      </c>
      <c r="AM184" s="3">
        <v>0.0964791202927509</v>
      </c>
      <c r="AN184" s="3">
        <v>0.0715069703270385</v>
      </c>
      <c r="AO184" s="3">
        <v>0.0499601326002886</v>
      </c>
      <c r="AP184" s="85"/>
      <c r="AQ184" s="3">
        <v>0.184142469148066</v>
      </c>
      <c r="AR184" s="3">
        <v>0.387698649925063</v>
      </c>
      <c r="AS184" s="3">
        <v>0.24248757747185</v>
      </c>
      <c r="AT184" s="3">
        <v>0.529150460467961</v>
      </c>
      <c r="AU184" s="3">
        <v>0.20773543639215</v>
      </c>
      <c r="AV184" s="3">
        <v>0.209806402769635</v>
      </c>
      <c r="AW184" s="3">
        <v>0.54410256408213</v>
      </c>
      <c r="AX184" s="3">
        <v>0.079469847566634</v>
      </c>
      <c r="AY184" s="44">
        <v>0.340614211171347</v>
      </c>
    </row>
    <row r="185">
      <c r="A185" s="27">
        <v>184</v>
      </c>
      <c r="B185" s="45" t="s">
        <v>151</v>
      </c>
      <c r="C185" s="27" t="s">
        <v>654</v>
      </c>
      <c r="D185" s="45" t="s">
        <v>163</v>
      </c>
      <c r="E185" s="45" t="s">
        <v>654</v>
      </c>
      <c r="F185" s="45" t="s">
        <v>352</v>
      </c>
      <c r="G185" s="45" t="s">
        <v>789</v>
      </c>
      <c r="H185" s="85"/>
      <c r="I185" s="85"/>
      <c r="J185" s="85"/>
      <c r="K185" s="125">
        <v>0.278303159279107</v>
      </c>
      <c r="L185" s="85"/>
      <c r="M185" s="85"/>
      <c r="N185" s="85"/>
      <c r="O185" s="85"/>
      <c r="P185" s="85"/>
      <c r="Q185" s="125">
        <v>0.0489471340011879</v>
      </c>
      <c r="R185" s="125">
        <v>0.0303436200439503</v>
      </c>
      <c r="S185" s="125">
        <v>0.0430173781511187</v>
      </c>
      <c r="T185" s="85"/>
      <c r="U185" s="85"/>
      <c r="V185" s="85"/>
      <c r="W185" s="85"/>
      <c r="X185" s="125">
        <v>0.0471952865042809</v>
      </c>
      <c r="Y185" s="125">
        <v>0.0421295721945041</v>
      </c>
      <c r="Z185" s="125">
        <v>0.218811422182888</v>
      </c>
      <c r="AA185" s="85"/>
      <c r="AB185" s="125">
        <v>0.287723733141335</v>
      </c>
      <c r="AC185" s="125">
        <v>0.0367729188796279</v>
      </c>
      <c r="AD185" s="125">
        <v>0.252948999032773</v>
      </c>
      <c r="AE185" s="125">
        <v>0.0231126798907894</v>
      </c>
      <c r="AF185" s="125">
        <v>0.0202267107841522</v>
      </c>
      <c r="AG185" s="125">
        <v>0.0532414359168101</v>
      </c>
      <c r="AH185" s="125">
        <v>0.184421330994612</v>
      </c>
      <c r="AI185" s="125">
        <v>0.0300433189297775</v>
      </c>
      <c r="AJ185" s="125">
        <v>0.0419748913151062</v>
      </c>
      <c r="AK185" s="125">
        <v>0.0286299883618671</v>
      </c>
      <c r="AL185" s="125">
        <v>0.030831371975324</v>
      </c>
      <c r="AM185" s="125">
        <v>0.0394813560725539</v>
      </c>
      <c r="AN185" s="125">
        <v>0.198705387559523</v>
      </c>
      <c r="AO185" s="125">
        <v>0.0352768723723766</v>
      </c>
      <c r="AP185" s="125">
        <v>1.73205080756888</v>
      </c>
      <c r="AQ185" s="125">
        <v>0.0602971572955341</v>
      </c>
      <c r="AR185" s="125">
        <v>0.164127014192421</v>
      </c>
      <c r="AS185" s="125">
        <v>0.280611245284304</v>
      </c>
      <c r="AT185" s="125">
        <v>0.312250055780738</v>
      </c>
      <c r="AU185" s="125">
        <v>0.0331856553478779</v>
      </c>
      <c r="AV185" s="125">
        <v>0.0420951492649697</v>
      </c>
      <c r="AW185" s="125">
        <v>0.395474828921352</v>
      </c>
      <c r="AX185" s="125">
        <v>0.192485481404354</v>
      </c>
      <c r="AY185" s="82">
        <v>0.158115723659465</v>
      </c>
    </row>
    <row r="186">
      <c r="A186" s="27">
        <v>185</v>
      </c>
      <c r="B186" s="2" t="s">
        <v>764</v>
      </c>
      <c r="C186" s="146" t="s">
        <v>654</v>
      </c>
      <c r="D186" s="2" t="s">
        <v>698</v>
      </c>
      <c r="E186" s="2" t="s">
        <v>654</v>
      </c>
      <c r="F186" s="2" t="s">
        <v>504</v>
      </c>
      <c r="G186" s="2" t="s">
        <v>789</v>
      </c>
      <c r="H186" s="3">
        <v>0.586897664924904</v>
      </c>
      <c r="I186" s="3">
        <v>0.592471978219647</v>
      </c>
      <c r="J186" s="3">
        <v>0.563381055393853</v>
      </c>
      <c r="K186" s="3">
        <v>0.0605406727153846</v>
      </c>
      <c r="L186" s="3">
        <v>0.59134103423365</v>
      </c>
      <c r="M186" s="3">
        <v>0.580824356255255</v>
      </c>
      <c r="N186" s="3">
        <v>0.577292156764598</v>
      </c>
      <c r="O186" s="3">
        <v>0.597795946639213</v>
      </c>
      <c r="P186" s="3">
        <v>0.590524676881096</v>
      </c>
      <c r="Q186" s="3">
        <v>0.0662389957162856</v>
      </c>
      <c r="R186" s="3">
        <v>0.0715622556253074</v>
      </c>
      <c r="S186" s="3">
        <v>0.0242811265775075</v>
      </c>
      <c r="T186" s="3">
        <v>0.628164456692669</v>
      </c>
      <c r="U186" s="3">
        <v>0.605513239568882</v>
      </c>
      <c r="V186" s="3">
        <v>0.593610634245092</v>
      </c>
      <c r="W186" s="3">
        <v>0.582275503162482</v>
      </c>
      <c r="X186" s="3">
        <v>0.060918519709679</v>
      </c>
      <c r="Y186" s="3">
        <v>0.0689407951016957</v>
      </c>
      <c r="Z186" s="3">
        <v>0.0707130830605186</v>
      </c>
      <c r="AA186" s="3">
        <v>0.553033798462444</v>
      </c>
      <c r="AB186" s="3">
        <v>0.297080008379029</v>
      </c>
      <c r="AC186" s="3">
        <v>0.0307745928207086</v>
      </c>
      <c r="AD186" s="3">
        <v>0.103962692389071</v>
      </c>
      <c r="AE186" s="3">
        <v>0.0292606006743496</v>
      </c>
      <c r="AF186" s="3">
        <v>0.0340916890784248</v>
      </c>
      <c r="AG186" s="3">
        <v>0.0195881007642082</v>
      </c>
      <c r="AH186" s="3">
        <v>0.0951495429317971</v>
      </c>
      <c r="AI186" s="3">
        <v>0.037020342419034</v>
      </c>
      <c r="AJ186" s="3">
        <v>0.0494349269586021</v>
      </c>
      <c r="AK186" s="3">
        <v>0.020047050057277</v>
      </c>
      <c r="AL186" s="3">
        <v>0.0699242997055273</v>
      </c>
      <c r="AM186" s="3">
        <v>0.030485525350695</v>
      </c>
      <c r="AN186" s="3">
        <v>0.0885508352984043</v>
      </c>
      <c r="AO186" s="3">
        <v>0.0260375739259472</v>
      </c>
      <c r="AP186" s="3">
        <v>0.500000291666868</v>
      </c>
      <c r="AQ186" s="3">
        <v>0.0606062002635607</v>
      </c>
      <c r="AR186" s="3">
        <v>0.138564211261871</v>
      </c>
      <c r="AS186" s="3">
        <v>0.0543047769492375</v>
      </c>
      <c r="AT186" s="3">
        <v>0.344416345753396</v>
      </c>
      <c r="AU186" s="3">
        <v>0.0727975531426801</v>
      </c>
      <c r="AV186" s="3">
        <v>0.0716243698009068</v>
      </c>
      <c r="AW186" s="3">
        <v>0.456610242612781</v>
      </c>
      <c r="AX186" s="3">
        <v>0.091826752940542</v>
      </c>
      <c r="AY186" s="44">
        <v>0.179407240766331</v>
      </c>
    </row>
    <row r="187">
      <c r="A187" s="27">
        <v>186</v>
      </c>
      <c r="B187" s="45" t="s">
        <v>299</v>
      </c>
      <c r="C187" s="27" t="s">
        <v>654</v>
      </c>
      <c r="D187" s="45" t="s">
        <v>315</v>
      </c>
      <c r="E187" s="45" t="s">
        <v>654</v>
      </c>
      <c r="F187" s="45" t="s">
        <v>820</v>
      </c>
      <c r="G187" s="45" t="s">
        <v>789</v>
      </c>
      <c r="H187" s="85"/>
      <c r="I187" s="85"/>
      <c r="J187" s="85"/>
      <c r="K187" s="125">
        <v>1.35233987815936</v>
      </c>
      <c r="L187" s="85"/>
      <c r="M187" s="85"/>
      <c r="N187" s="85"/>
      <c r="O187" s="85"/>
      <c r="P187" s="85"/>
      <c r="Q187" s="125">
        <v>0.452170076933618</v>
      </c>
      <c r="R187" s="125">
        <v>0.408395448943989</v>
      </c>
      <c r="S187" s="125">
        <v>0.375835401089342</v>
      </c>
      <c r="T187" s="85"/>
      <c r="U187" s="85"/>
      <c r="V187" s="85"/>
      <c r="W187" s="85"/>
      <c r="X187" s="125">
        <v>0.442495852332837</v>
      </c>
      <c r="Y187" s="125">
        <v>0.456105674644255</v>
      </c>
      <c r="Z187" s="125">
        <v>0.37720617913074</v>
      </c>
      <c r="AA187" s="85"/>
      <c r="AB187" s="85"/>
      <c r="AC187" s="125">
        <v>0.47119233852003</v>
      </c>
      <c r="AD187" s="125">
        <v>0.527421128989654</v>
      </c>
      <c r="AE187" s="125">
        <v>0.677799570143236</v>
      </c>
      <c r="AF187" s="125">
        <v>0.45937856103167</v>
      </c>
      <c r="AG187" s="125">
        <v>0.337556017440923</v>
      </c>
      <c r="AH187" s="125">
        <v>0.361142769375379</v>
      </c>
      <c r="AI187" s="125">
        <v>0.151021507169283</v>
      </c>
      <c r="AJ187" s="125">
        <v>0.0387876641950537</v>
      </c>
      <c r="AK187" s="125">
        <v>0.0279195319100796</v>
      </c>
      <c r="AL187" s="125">
        <v>0.455512083836392</v>
      </c>
      <c r="AM187" s="125">
        <v>0.409660450383645</v>
      </c>
      <c r="AN187" s="125">
        <v>0.222222357613253</v>
      </c>
      <c r="AO187" s="125">
        <v>0.470497243424465</v>
      </c>
      <c r="AP187" s="85"/>
      <c r="AQ187" s="125">
        <v>0.360555323115311</v>
      </c>
      <c r="AR187" s="125">
        <v>0.457337210689558</v>
      </c>
      <c r="AS187" s="125">
        <v>0.866025636227887</v>
      </c>
      <c r="AT187" s="125">
        <v>1.73205080756888</v>
      </c>
      <c r="AU187" s="125">
        <v>0.629242970606456</v>
      </c>
      <c r="AV187" s="125">
        <v>0.402605641355322</v>
      </c>
      <c r="AW187" s="125">
        <v>0.0314664872086292</v>
      </c>
      <c r="AX187" s="125">
        <v>0.28143064736296</v>
      </c>
      <c r="AY187" s="82">
        <v>0.676693672917802</v>
      </c>
    </row>
    <row r="188">
      <c r="A188" s="27">
        <v>187</v>
      </c>
      <c r="B188" s="2" t="s">
        <v>929</v>
      </c>
      <c r="C188" s="146" t="s">
        <v>654</v>
      </c>
      <c r="D188" s="2" t="s">
        <v>526</v>
      </c>
      <c r="E188" s="2" t="s">
        <v>654</v>
      </c>
      <c r="F188" s="2" t="s">
        <v>600</v>
      </c>
      <c r="G188" s="2" t="s">
        <v>789</v>
      </c>
      <c r="H188" s="85"/>
      <c r="I188" s="85"/>
      <c r="J188" s="85"/>
      <c r="K188" s="3">
        <v>0.0817709932936521</v>
      </c>
      <c r="L188" s="85"/>
      <c r="M188" s="85"/>
      <c r="N188" s="85"/>
      <c r="O188" s="85"/>
      <c r="P188" s="85"/>
      <c r="Q188" s="3">
        <v>0.155636076296989</v>
      </c>
      <c r="R188" s="3">
        <v>0.162174533731774</v>
      </c>
      <c r="S188" s="3">
        <v>0.383818923418315</v>
      </c>
      <c r="T188" s="85"/>
      <c r="U188" s="85"/>
      <c r="V188" s="85"/>
      <c r="W188" s="85"/>
      <c r="X188" s="3">
        <v>0.190222050511768</v>
      </c>
      <c r="Y188" s="3">
        <v>0.177970572655279</v>
      </c>
      <c r="Z188" s="3">
        <v>0.107971796348252</v>
      </c>
      <c r="AA188" s="85"/>
      <c r="AB188" s="85"/>
      <c r="AC188" s="3">
        <v>0.725701812779532</v>
      </c>
      <c r="AD188" s="3">
        <v>2.30626679626534</v>
      </c>
      <c r="AE188" s="3">
        <v>0.312250261577784</v>
      </c>
      <c r="AF188" s="3">
        <v>0.510331752924557</v>
      </c>
      <c r="AG188" s="3">
        <v>0.656640300391838</v>
      </c>
      <c r="AH188" s="3">
        <v>0.260212530991699</v>
      </c>
      <c r="AI188" s="3">
        <v>0.502722760477423</v>
      </c>
      <c r="AJ188" s="3">
        <v>0.0331277498713652</v>
      </c>
      <c r="AK188" s="3">
        <v>0.0549151528502989</v>
      </c>
      <c r="AL188" s="3">
        <v>0.179348836124342</v>
      </c>
      <c r="AM188" s="3">
        <v>0.396164535109478</v>
      </c>
      <c r="AN188" s="3">
        <v>0.304138598551717</v>
      </c>
      <c r="AO188" s="3">
        <v>0.330719197750392</v>
      </c>
      <c r="AP188" s="3">
        <v>1.73205080756888</v>
      </c>
      <c r="AQ188" s="3">
        <v>0.155632598267895</v>
      </c>
      <c r="AR188" s="3">
        <v>0.197948802682218</v>
      </c>
      <c r="AS188" s="3">
        <v>0.0368521843599756</v>
      </c>
      <c r="AT188" s="85"/>
      <c r="AU188" s="3">
        <v>0.301474395210723</v>
      </c>
      <c r="AV188" s="3">
        <v>0.155931604060286</v>
      </c>
      <c r="AW188" s="3">
        <v>0.02919391141452</v>
      </c>
      <c r="AX188" s="3">
        <v>0.259228202351639</v>
      </c>
      <c r="AY188" s="44">
        <v>0.215597308822652</v>
      </c>
    </row>
    <row r="189">
      <c r="A189" s="27">
        <v>189</v>
      </c>
      <c r="B189" s="144" t="s">
        <v>430</v>
      </c>
      <c r="C189" s="146" t="s">
        <v>654</v>
      </c>
      <c r="D189" s="2" t="s">
        <v>651</v>
      </c>
      <c r="E189" s="144" t="s">
        <v>446</v>
      </c>
      <c r="F189" s="2" t="s">
        <v>84</v>
      </c>
      <c r="G189" s="2" t="s">
        <v>789</v>
      </c>
      <c r="H189" s="85"/>
      <c r="I189" s="85"/>
      <c r="J189" s="85"/>
      <c r="K189" s="3">
        <v>0.366857796599134</v>
      </c>
      <c r="L189" s="85"/>
      <c r="M189" s="85"/>
      <c r="N189" s="85"/>
      <c r="O189" s="85"/>
      <c r="P189" s="85"/>
      <c r="Q189" s="3">
        <v>1.12583363248951</v>
      </c>
      <c r="R189" s="3">
        <v>0.244558871004073</v>
      </c>
      <c r="S189" s="3">
        <v>3.14621554299356</v>
      </c>
      <c r="T189" s="85"/>
      <c r="U189" s="85"/>
      <c r="V189" s="85"/>
      <c r="W189" s="85"/>
      <c r="X189" s="3">
        <v>0.0961765922697708</v>
      </c>
      <c r="Y189" s="3">
        <v>1.04053057219457</v>
      </c>
      <c r="Z189" s="3">
        <v>0.191838131249683</v>
      </c>
      <c r="AA189" s="85"/>
      <c r="AB189" s="85"/>
      <c r="AC189" s="3">
        <v>4.55470112427435</v>
      </c>
      <c r="AD189" s="3">
        <v>0.12977651881509</v>
      </c>
      <c r="AE189" s="3">
        <v>1.73205080756888</v>
      </c>
      <c r="AF189" s="3">
        <v>0.994889303363494</v>
      </c>
      <c r="AG189" s="3">
        <v>0.413149771761431</v>
      </c>
      <c r="AH189" s="3">
        <v>1.28601124171856</v>
      </c>
      <c r="AI189" s="3">
        <v>3.60606692189628</v>
      </c>
      <c r="AJ189" s="3">
        <v>0.577350215303598</v>
      </c>
      <c r="AK189" s="3">
        <v>1.73205056508176</v>
      </c>
      <c r="AL189" s="3">
        <v>0.0918101565890806</v>
      </c>
      <c r="AM189" s="3">
        <v>0.848219346751289</v>
      </c>
      <c r="AN189" s="63">
        <v>0.0509427123441418</v>
      </c>
      <c r="AO189" s="63">
        <v>0.301993729084134</v>
      </c>
      <c r="AP189" s="63">
        <v>1.73205080756888</v>
      </c>
      <c r="AQ189" s="63">
        <v>0.106571637459321</v>
      </c>
      <c r="AR189" s="63">
        <v>0.144337696960771</v>
      </c>
      <c r="AS189" s="63">
        <v>0.241091513269971</v>
      </c>
      <c r="AT189" s="3">
        <v>1.73205080756888</v>
      </c>
      <c r="AU189" s="3">
        <v>2.4959769291969E-08</v>
      </c>
      <c r="AV189" s="3">
        <v>4.92716130883306</v>
      </c>
      <c r="AW189" s="3">
        <v>0.772567052280631</v>
      </c>
      <c r="AX189" s="3">
        <v>0.449682242409699</v>
      </c>
      <c r="AY189" s="44">
        <v>0.374495919504307</v>
      </c>
    </row>
    <row r="190">
      <c r="A190" s="27">
        <v>190</v>
      </c>
      <c r="B190" s="84" t="s">
        <v>430</v>
      </c>
      <c r="C190" s="27" t="s">
        <v>654</v>
      </c>
      <c r="D190" s="45" t="s">
        <v>621</v>
      </c>
      <c r="E190" s="84" t="s">
        <v>446</v>
      </c>
      <c r="F190" s="45" t="s">
        <v>265</v>
      </c>
      <c r="G190" s="45" t="s">
        <v>789</v>
      </c>
      <c r="H190" s="85"/>
      <c r="I190" s="85"/>
      <c r="J190" s="85"/>
      <c r="K190" s="125">
        <v>0.336697053543881</v>
      </c>
      <c r="L190" s="85"/>
      <c r="M190" s="85"/>
      <c r="N190" s="85"/>
      <c r="O190" s="85"/>
      <c r="P190" s="85"/>
      <c r="Q190" s="125">
        <v>1.28866034082184</v>
      </c>
      <c r="R190" s="125">
        <v>0.430369134893111</v>
      </c>
      <c r="S190" s="125">
        <v>0.479664379772514</v>
      </c>
      <c r="T190" s="85"/>
      <c r="U190" s="85"/>
      <c r="V190" s="85"/>
      <c r="W190" s="85"/>
      <c r="X190" s="125">
        <v>0.0914058930567941</v>
      </c>
      <c r="Y190" s="125">
        <v>1.49001862484761</v>
      </c>
      <c r="Z190" s="125">
        <v>0.247496054186214</v>
      </c>
      <c r="AA190" s="85"/>
      <c r="AB190" s="85"/>
      <c r="AC190" s="125">
        <v>10.3204806847179</v>
      </c>
      <c r="AD190" s="125">
        <v>0.368178639813608</v>
      </c>
      <c r="AE190" s="125">
        <v>1.73205080756888</v>
      </c>
      <c r="AF190" s="125">
        <v>2.07883409020316</v>
      </c>
      <c r="AG190" s="125">
        <v>6.30411731231408</v>
      </c>
      <c r="AH190" s="125">
        <v>0.414662098057675</v>
      </c>
      <c r="AI190" s="125">
        <v>3.0132897782707</v>
      </c>
      <c r="AJ190" s="125">
        <v>0.577350215303598</v>
      </c>
      <c r="AK190" s="125">
        <v>0.866025343162657</v>
      </c>
      <c r="AL190" s="125">
        <v>0.269918677115191</v>
      </c>
      <c r="AM190" s="125">
        <v>6.14590642272267</v>
      </c>
      <c r="AN190" s="63">
        <v>0.195156341726668</v>
      </c>
      <c r="AO190" s="63">
        <v>0.155632598267895</v>
      </c>
      <c r="AP190" s="69"/>
      <c r="AQ190" s="125">
        <v>0.30730793877117</v>
      </c>
      <c r="AR190" s="63">
        <v>0.428289864934591</v>
      </c>
      <c r="AS190" s="63">
        <v>0.300462872609202</v>
      </c>
      <c r="AT190" s="69"/>
      <c r="AU190" s="125">
        <v>2.4959769291969E-08</v>
      </c>
      <c r="AV190" s="125">
        <v>0.51396902949377</v>
      </c>
      <c r="AW190" s="125">
        <v>0.292718654404377</v>
      </c>
      <c r="AX190" s="125">
        <v>0.636897661634563</v>
      </c>
      <c r="AY190" s="82">
        <v>0.763146284831311</v>
      </c>
    </row>
    <row r="191">
      <c r="A191" s="27">
        <v>191</v>
      </c>
      <c r="B191" s="144" t="s">
        <v>570</v>
      </c>
      <c r="C191" s="146" t="s">
        <v>654</v>
      </c>
      <c r="D191" s="2" t="s">
        <v>807</v>
      </c>
      <c r="E191" s="144" t="s">
        <v>446</v>
      </c>
      <c r="F191" s="2" t="s">
        <v>681</v>
      </c>
      <c r="G191" s="2" t="s">
        <v>789</v>
      </c>
      <c r="H191" s="85"/>
      <c r="I191" s="85"/>
      <c r="J191" s="85"/>
      <c r="K191" s="63">
        <v>0.196006608216036</v>
      </c>
      <c r="L191" s="85"/>
      <c r="M191" s="85"/>
      <c r="N191" s="85"/>
      <c r="O191" s="85"/>
      <c r="P191" s="85"/>
      <c r="Q191" s="63">
        <v>0.24861969624266</v>
      </c>
      <c r="R191" s="3">
        <v>0.237143827303808</v>
      </c>
      <c r="S191" s="63">
        <v>0.126667852825712</v>
      </c>
      <c r="T191" s="85"/>
      <c r="U191" s="85"/>
      <c r="V191" s="85"/>
      <c r="W191" s="85"/>
      <c r="X191" s="63">
        <v>0.239316469563879</v>
      </c>
      <c r="Y191" s="63">
        <v>0.23213963495463</v>
      </c>
      <c r="Z191" s="3">
        <v>0.242079182354302</v>
      </c>
      <c r="AA191" s="85"/>
      <c r="AB191" s="3">
        <v>0.355115943611664</v>
      </c>
      <c r="AC191" s="63">
        <v>0.121989071164747</v>
      </c>
      <c r="AD191" s="63">
        <v>0.292514245682563</v>
      </c>
      <c r="AE191" s="63">
        <v>0.0983430961949908</v>
      </c>
      <c r="AF191" s="63">
        <v>0.123130287515799</v>
      </c>
      <c r="AG191" s="63">
        <v>0.121821323117836</v>
      </c>
      <c r="AH191" s="63">
        <v>0.249119342020066</v>
      </c>
      <c r="AI191" s="63">
        <v>0.115858567467509</v>
      </c>
      <c r="AJ191" s="3">
        <v>0.0381876334684218</v>
      </c>
      <c r="AK191" s="3">
        <v>0.0150250511702916</v>
      </c>
      <c r="AL191" s="63">
        <v>0.239342573137101</v>
      </c>
      <c r="AM191" s="63">
        <v>0.122105205740437</v>
      </c>
      <c r="AN191" s="3">
        <v>0.254582385271934</v>
      </c>
      <c r="AO191" s="3">
        <v>0.138412999059285</v>
      </c>
      <c r="AP191" s="69"/>
      <c r="AQ191" s="3">
        <v>0.27348210948451</v>
      </c>
      <c r="AR191" s="63">
        <v>0.142857280952514</v>
      </c>
      <c r="AS191" s="63">
        <v>0.116188772911339</v>
      </c>
      <c r="AT191" s="3">
        <v>0.327326923732259</v>
      </c>
      <c r="AU191" s="63">
        <v>0.237789982651489</v>
      </c>
      <c r="AV191" s="63">
        <v>0.243279060158923</v>
      </c>
      <c r="AW191" s="3">
        <v>0.747847936836833</v>
      </c>
      <c r="AX191" s="63">
        <v>0.274012455417535</v>
      </c>
      <c r="AY191" s="97">
        <v>0.153975399046879</v>
      </c>
    </row>
    <row r="192">
      <c r="A192" s="27">
        <v>192</v>
      </c>
      <c r="B192" s="84" t="s">
        <v>570</v>
      </c>
      <c r="C192" s="27" t="s">
        <v>654</v>
      </c>
      <c r="D192" s="45" t="s">
        <v>792</v>
      </c>
      <c r="E192" s="84" t="s">
        <v>446</v>
      </c>
      <c r="F192" s="45" t="s">
        <v>706</v>
      </c>
      <c r="G192" s="45" t="s">
        <v>789</v>
      </c>
      <c r="H192" s="85"/>
      <c r="I192" s="85"/>
      <c r="J192" s="85"/>
      <c r="K192" s="63">
        <v>0.320680166275241</v>
      </c>
      <c r="L192" s="85"/>
      <c r="M192" s="85"/>
      <c r="N192" s="85"/>
      <c r="O192" s="85"/>
      <c r="P192" s="85"/>
      <c r="Q192" s="63">
        <v>0.257323214321452</v>
      </c>
      <c r="R192" s="125">
        <v>0.286106102275654</v>
      </c>
      <c r="S192" s="63">
        <v>0.0870573562821162</v>
      </c>
      <c r="T192" s="85"/>
      <c r="U192" s="85"/>
      <c r="V192" s="85"/>
      <c r="W192" s="85"/>
      <c r="X192" s="63">
        <v>0.250567268181813</v>
      </c>
      <c r="Y192" s="63">
        <v>0.247632945592813</v>
      </c>
      <c r="Z192" s="63">
        <v>0.24574588677181</v>
      </c>
      <c r="AA192" s="85"/>
      <c r="AB192" s="125">
        <v>0.968778299925393</v>
      </c>
      <c r="AC192" s="63">
        <v>0.0828580112417583</v>
      </c>
      <c r="AD192" s="63">
        <v>0.283001053880334</v>
      </c>
      <c r="AE192" s="63">
        <v>0.0755797614353269</v>
      </c>
      <c r="AF192" s="63">
        <v>0.0719380129393146</v>
      </c>
      <c r="AG192" s="63">
        <v>0.0750115553461544</v>
      </c>
      <c r="AH192" s="63">
        <v>0.258354852404111</v>
      </c>
      <c r="AI192" s="63">
        <v>0.0490288495933952</v>
      </c>
      <c r="AJ192" s="125">
        <v>0.0819206513698254</v>
      </c>
      <c r="AK192" s="125">
        <v>0.0691703288387483</v>
      </c>
      <c r="AL192" s="63">
        <v>0.262030547162558</v>
      </c>
      <c r="AM192" s="63">
        <v>0.0799852124983846</v>
      </c>
      <c r="AN192" s="125">
        <v>0.225954719048328</v>
      </c>
      <c r="AO192" s="125">
        <v>0.0838580663888448</v>
      </c>
      <c r="AP192" s="69"/>
      <c r="AQ192" s="63">
        <v>0.25000026833363</v>
      </c>
      <c r="AR192" s="63">
        <v>0.293972515971113</v>
      </c>
      <c r="AS192" s="63">
        <v>0.139461648971431</v>
      </c>
      <c r="AT192" s="125">
        <v>0.686348682262826</v>
      </c>
      <c r="AU192" s="63">
        <v>0.254872095593776</v>
      </c>
      <c r="AV192" s="63">
        <v>0.244693451006449</v>
      </c>
      <c r="AW192" s="125">
        <v>0.494461937160692</v>
      </c>
      <c r="AX192" s="63">
        <v>0.243763404063148</v>
      </c>
      <c r="AY192" s="97">
        <v>0.341067852659175</v>
      </c>
    </row>
    <row r="193">
      <c r="A193" s="27">
        <v>193</v>
      </c>
      <c r="B193" s="144" t="s">
        <v>842</v>
      </c>
      <c r="C193" s="146" t="s">
        <v>654</v>
      </c>
      <c r="D193" s="2" t="s">
        <v>12</v>
      </c>
      <c r="E193" s="144" t="s">
        <v>446</v>
      </c>
      <c r="F193" s="2" t="s">
        <v>180</v>
      </c>
      <c r="G193" s="2" t="s">
        <v>789</v>
      </c>
      <c r="H193" s="85"/>
      <c r="I193" s="85"/>
      <c r="J193" s="85"/>
      <c r="K193" s="63">
        <v>0.1502644491235</v>
      </c>
      <c r="L193" s="85"/>
      <c r="M193" s="85"/>
      <c r="N193" s="85"/>
      <c r="O193" s="85"/>
      <c r="P193" s="85"/>
      <c r="Q193" s="3">
        <v>0.245201848010326</v>
      </c>
      <c r="R193" s="3">
        <v>0.285780639709286</v>
      </c>
      <c r="S193" s="63">
        <v>0.240595840214255</v>
      </c>
      <c r="T193" s="85"/>
      <c r="U193" s="85"/>
      <c r="V193" s="85"/>
      <c r="W193" s="85"/>
      <c r="X193" s="63">
        <v>0.261439171682509</v>
      </c>
      <c r="Y193" s="63">
        <v>0.230456207072845</v>
      </c>
      <c r="Z193" s="63">
        <v>0.330693198937467</v>
      </c>
      <c r="AA193" s="85"/>
      <c r="AB193" s="85"/>
      <c r="AC193" s="63">
        <v>0.23665227443025</v>
      </c>
      <c r="AD193" s="3">
        <v>0.453480801004573</v>
      </c>
      <c r="AE193" s="63">
        <v>0.238653328297802</v>
      </c>
      <c r="AF193" s="63">
        <v>0.0990401989345885</v>
      </c>
      <c r="AG193" s="63">
        <v>0.176615111427914</v>
      </c>
      <c r="AH193" s="63">
        <v>0.38629653107981</v>
      </c>
      <c r="AI193" s="63">
        <v>0.335756439834239</v>
      </c>
      <c r="AJ193" s="3">
        <v>0.19713712287857</v>
      </c>
      <c r="AK193" s="3">
        <v>0.23076963627295</v>
      </c>
      <c r="AL193" s="3">
        <v>0.255521174011209</v>
      </c>
      <c r="AM193" s="63">
        <v>0.213241054870286</v>
      </c>
      <c r="AN193" s="3">
        <v>0.377964876171769</v>
      </c>
      <c r="AO193" s="63">
        <v>0.188266567460525</v>
      </c>
      <c r="AP193" s="63">
        <v>1.73205080756888</v>
      </c>
      <c r="AQ193" s="63">
        <v>0.281962073333169</v>
      </c>
      <c r="AR193" s="63">
        <v>0.0597259288409952</v>
      </c>
      <c r="AS193" s="63">
        <v>0.124900112015601</v>
      </c>
      <c r="AT193" s="69"/>
      <c r="AU193" s="3">
        <v>0.252544070883532</v>
      </c>
      <c r="AV193" s="3">
        <v>0.255727998180505</v>
      </c>
      <c r="AW193" s="3">
        <v>1.29698804834783</v>
      </c>
      <c r="AX193" s="63">
        <v>0.330492812649585</v>
      </c>
      <c r="AY193" s="97">
        <v>0.0983419829342768</v>
      </c>
    </row>
    <row r="194">
      <c r="A194" s="27">
        <v>194</v>
      </c>
      <c r="B194" s="84" t="s">
        <v>842</v>
      </c>
      <c r="C194" s="27" t="s">
        <v>654</v>
      </c>
      <c r="D194" s="45" t="s">
        <v>912</v>
      </c>
      <c r="E194" s="84" t="s">
        <v>446</v>
      </c>
      <c r="F194" s="45" t="s">
        <v>928</v>
      </c>
      <c r="G194" s="45" t="s">
        <v>789</v>
      </c>
      <c r="H194" s="85"/>
      <c r="I194" s="85"/>
      <c r="J194" s="85"/>
      <c r="K194" s="63">
        <v>0.236979543278153</v>
      </c>
      <c r="L194" s="85"/>
      <c r="M194" s="85"/>
      <c r="N194" s="85"/>
      <c r="O194" s="85"/>
      <c r="P194" s="85"/>
      <c r="Q194" s="125">
        <v>0.33192597905495</v>
      </c>
      <c r="R194" s="125">
        <v>0.320866017909759</v>
      </c>
      <c r="S194" s="63">
        <v>0.38968492389126</v>
      </c>
      <c r="T194" s="85"/>
      <c r="U194" s="85"/>
      <c r="V194" s="85"/>
      <c r="W194" s="85"/>
      <c r="X194" s="63">
        <v>0.328597261120124</v>
      </c>
      <c r="Y194" s="63">
        <v>0.310103480983424</v>
      </c>
      <c r="Z194" s="63">
        <v>0.433916138688542</v>
      </c>
      <c r="AA194" s="85"/>
      <c r="AB194" s="85"/>
      <c r="AC194" s="63">
        <v>0.413749603078013</v>
      </c>
      <c r="AD194" s="63">
        <v>0.621014937702161</v>
      </c>
      <c r="AE194" s="63">
        <v>0.315136489265849</v>
      </c>
      <c r="AF194" s="63">
        <v>0.397366008414583</v>
      </c>
      <c r="AG194" s="63">
        <v>0.37184268308041</v>
      </c>
      <c r="AH194" s="63">
        <v>0.444570642049728</v>
      </c>
      <c r="AI194" s="63">
        <v>0.47124073056099</v>
      </c>
      <c r="AJ194" s="125">
        <v>0.0693733853583657</v>
      </c>
      <c r="AK194" s="125">
        <v>0.127616198227648</v>
      </c>
      <c r="AL194" s="125">
        <v>0.298225297398757</v>
      </c>
      <c r="AM194" s="63">
        <v>0.369057328437447</v>
      </c>
      <c r="AN194" s="63">
        <v>0.554700704985376</v>
      </c>
      <c r="AO194" s="63">
        <v>0.363636618953362</v>
      </c>
      <c r="AP194" s="69"/>
      <c r="AQ194" s="63">
        <v>0.263573200829442</v>
      </c>
      <c r="AR194" s="63">
        <v>0.295650226517699</v>
      </c>
      <c r="AS194" s="63">
        <v>0.220479474966021</v>
      </c>
      <c r="AT194" s="125">
        <v>1.73205080756888</v>
      </c>
      <c r="AU194" s="125">
        <v>0.29570102200427</v>
      </c>
      <c r="AV194" s="125">
        <v>0.303871068381047</v>
      </c>
      <c r="AW194" s="125">
        <v>0.578875824586379</v>
      </c>
      <c r="AX194" s="63">
        <v>0.512321965965691</v>
      </c>
      <c r="AY194" s="97">
        <v>0.379212688661209</v>
      </c>
    </row>
    <row r="195">
      <c r="A195" s="27">
        <v>195</v>
      </c>
      <c r="B195" s="144" t="s">
        <v>102</v>
      </c>
      <c r="C195" s="146" t="s">
        <v>654</v>
      </c>
      <c r="D195" s="2" t="s">
        <v>722</v>
      </c>
      <c r="E195" s="144" t="s">
        <v>446</v>
      </c>
      <c r="F195" s="2" t="s">
        <v>330</v>
      </c>
      <c r="G195" s="2" t="s">
        <v>789</v>
      </c>
      <c r="H195" s="85"/>
      <c r="I195" s="85"/>
      <c r="J195" s="85"/>
      <c r="K195" s="3">
        <v>0.110204648042538</v>
      </c>
      <c r="L195" s="85"/>
      <c r="M195" s="85"/>
      <c r="N195" s="85"/>
      <c r="O195" s="85"/>
      <c r="P195" s="85"/>
      <c r="Q195" s="3">
        <v>0.411508402317203</v>
      </c>
      <c r="R195" s="63">
        <v>0.449723595846209</v>
      </c>
      <c r="S195" s="63">
        <v>0.275161213438803</v>
      </c>
      <c r="T195" s="85"/>
      <c r="U195" s="85"/>
      <c r="V195" s="85"/>
      <c r="W195" s="85"/>
      <c r="X195" s="3">
        <v>0.420695359477483</v>
      </c>
      <c r="Y195" s="3">
        <v>0.420233893353388</v>
      </c>
      <c r="Z195" s="63">
        <v>0.212138544030423</v>
      </c>
      <c r="AA195" s="85"/>
      <c r="AB195" s="85"/>
      <c r="AC195" s="63">
        <v>0.275798091285505</v>
      </c>
      <c r="AD195" s="63">
        <v>0.31965552370702</v>
      </c>
      <c r="AE195" s="63">
        <v>0.40019347157735</v>
      </c>
      <c r="AF195" s="63">
        <v>0.28150211027313</v>
      </c>
      <c r="AG195" s="63">
        <v>0.284436707109577</v>
      </c>
      <c r="AH195" s="63">
        <v>0.202467415714701</v>
      </c>
      <c r="AI195" s="63">
        <v>0.182390023598937</v>
      </c>
      <c r="AJ195" s="3">
        <v>0.0118277941731477</v>
      </c>
      <c r="AK195" s="3">
        <v>0.0741349323648735</v>
      </c>
      <c r="AL195" s="3">
        <v>0.426933589042466</v>
      </c>
      <c r="AM195" s="63">
        <v>0.302337732666998</v>
      </c>
      <c r="AN195" s="3">
        <v>0.265428037653446</v>
      </c>
      <c r="AO195" s="63">
        <v>0.294117976874667</v>
      </c>
      <c r="AP195" s="3">
        <v>0.866025403784439</v>
      </c>
      <c r="AQ195" s="63">
        <v>0.519864104549095</v>
      </c>
      <c r="AR195" s="63">
        <v>0.0629837434059135</v>
      </c>
      <c r="AS195" s="63">
        <v>0.150996856998568</v>
      </c>
      <c r="AT195" s="3">
        <v>1.73205080756888</v>
      </c>
      <c r="AU195" s="3">
        <v>0.423114495541963</v>
      </c>
      <c r="AV195" s="3">
        <v>0.411526514222758</v>
      </c>
      <c r="AW195" s="3">
        <v>0.262429412275796</v>
      </c>
      <c r="AX195" s="63">
        <v>0.249534742062947</v>
      </c>
      <c r="AY195" s="97">
        <v>0.0819543099479148</v>
      </c>
    </row>
    <row r="196">
      <c r="A196" s="27">
        <v>196</v>
      </c>
      <c r="B196" s="84" t="s">
        <v>102</v>
      </c>
      <c r="C196" s="27" t="s">
        <v>654</v>
      </c>
      <c r="D196" s="45" t="s">
        <v>827</v>
      </c>
      <c r="E196" s="84" t="s">
        <v>446</v>
      </c>
      <c r="F196" s="45" t="s">
        <v>335</v>
      </c>
      <c r="G196" s="45" t="s">
        <v>789</v>
      </c>
      <c r="H196" s="85"/>
      <c r="I196" s="85"/>
      <c r="J196" s="85"/>
      <c r="K196" s="63">
        <v>0.22899396682529</v>
      </c>
      <c r="L196" s="85"/>
      <c r="M196" s="85"/>
      <c r="N196" s="85"/>
      <c r="O196" s="85"/>
      <c r="P196" s="85"/>
      <c r="Q196" s="125">
        <v>0.244249755885172</v>
      </c>
      <c r="R196" s="125">
        <v>0.212361396525069</v>
      </c>
      <c r="S196" s="63">
        <v>0.258255312992562</v>
      </c>
      <c r="T196" s="85"/>
      <c r="U196" s="85"/>
      <c r="V196" s="85"/>
      <c r="W196" s="85"/>
      <c r="X196" s="63">
        <v>0.234430899133157</v>
      </c>
      <c r="Y196" s="125">
        <v>0.213828456632964</v>
      </c>
      <c r="Z196" s="63">
        <v>0.163100044486087</v>
      </c>
      <c r="AA196" s="85"/>
      <c r="AB196" s="125">
        <v>0.505437382248005</v>
      </c>
      <c r="AC196" s="63">
        <v>0.265964903677081</v>
      </c>
      <c r="AD196" s="125">
        <v>0.188480362800875</v>
      </c>
      <c r="AE196" s="63">
        <v>0.297736592704137</v>
      </c>
      <c r="AF196" s="63">
        <v>0.225778000479202</v>
      </c>
      <c r="AG196" s="63">
        <v>0.232351893207879</v>
      </c>
      <c r="AH196" s="63">
        <v>0.0860348359737857</v>
      </c>
      <c r="AI196" s="63">
        <v>0.309044410582882</v>
      </c>
      <c r="AJ196" s="125">
        <v>0.0983812912233408</v>
      </c>
      <c r="AK196" s="125">
        <v>0.0190336452503514</v>
      </c>
      <c r="AL196" s="125">
        <v>0.253467634749777</v>
      </c>
      <c r="AM196" s="63">
        <v>0.264933279201151</v>
      </c>
      <c r="AN196" s="125">
        <v>0.150996856998568</v>
      </c>
      <c r="AO196" s="63">
        <v>0.235932649128169</v>
      </c>
      <c r="AP196" s="69"/>
      <c r="AQ196" s="63">
        <v>0.216506555544803</v>
      </c>
      <c r="AR196" s="63">
        <v>0.610558247538269</v>
      </c>
      <c r="AS196" s="63">
        <v>0.21534506804546</v>
      </c>
      <c r="AT196" s="125">
        <v>0.692820410322923</v>
      </c>
      <c r="AU196" s="125">
        <v>0.236003144207628</v>
      </c>
      <c r="AV196" s="125">
        <v>0.256544441308776</v>
      </c>
      <c r="AW196" s="125">
        <v>5.00922090712379</v>
      </c>
      <c r="AX196" s="63">
        <v>0.134980801005475</v>
      </c>
      <c r="AY196" s="97">
        <v>0.916524703363268</v>
      </c>
    </row>
    <row r="197">
      <c r="A197" s="27">
        <v>197</v>
      </c>
      <c r="B197" s="144" t="s">
        <v>655</v>
      </c>
      <c r="C197" s="146" t="s">
        <v>654</v>
      </c>
      <c r="D197" s="2" t="s">
        <v>528</v>
      </c>
      <c r="E197" s="144" t="s">
        <v>446</v>
      </c>
      <c r="F197" s="2" t="s">
        <v>713</v>
      </c>
      <c r="G197" s="2" t="s">
        <v>789</v>
      </c>
      <c r="H197" s="85"/>
      <c r="I197" s="85"/>
      <c r="J197" s="85"/>
      <c r="K197" s="63">
        <v>0.278324259994425</v>
      </c>
      <c r="L197" s="85"/>
      <c r="M197" s="85"/>
      <c r="N197" s="85"/>
      <c r="O197" s="85"/>
      <c r="P197" s="85"/>
      <c r="Q197" s="63">
        <v>0.331733612128617</v>
      </c>
      <c r="R197" s="63">
        <v>0.180455231245134</v>
      </c>
      <c r="S197" s="63">
        <v>0.286460086683268</v>
      </c>
      <c r="T197" s="85"/>
      <c r="U197" s="85"/>
      <c r="V197" s="85"/>
      <c r="W197" s="85"/>
      <c r="X197" s="63">
        <v>0.632937873445389</v>
      </c>
      <c r="Y197" s="63">
        <v>0.211327089121756</v>
      </c>
      <c r="Z197" s="63">
        <v>1.33296716080948</v>
      </c>
      <c r="AA197" s="85"/>
      <c r="AB197" s="85"/>
      <c r="AC197" s="63">
        <v>0.208623323721306</v>
      </c>
      <c r="AD197" s="63">
        <v>1.0406458068093</v>
      </c>
      <c r="AE197" s="63">
        <v>0.869616411709016</v>
      </c>
      <c r="AF197" s="63">
        <v>0.369143404797439</v>
      </c>
      <c r="AG197" s="63">
        <v>0.413999729179047</v>
      </c>
      <c r="AH197" s="63">
        <v>0.977749317257353</v>
      </c>
      <c r="AI197" s="63">
        <v>1.00315029089824</v>
      </c>
      <c r="AJ197" s="3">
        <v>0.857142934285737</v>
      </c>
      <c r="AK197" s="3">
        <v>0.346410200311719</v>
      </c>
      <c r="AL197" s="3">
        <v>0.170962360986794</v>
      </c>
      <c r="AM197" s="63">
        <v>0.241944436768717</v>
      </c>
      <c r="AN197" s="3">
        <v>0.443083037377554</v>
      </c>
      <c r="AO197" s="63">
        <v>0.176253109019098</v>
      </c>
      <c r="AP197" s="3">
        <v>1.73205080756888</v>
      </c>
      <c r="AQ197" s="3">
        <v>0.200000272533713</v>
      </c>
      <c r="AR197" s="63">
        <v>0.242161305465691</v>
      </c>
      <c r="AS197" s="63">
        <v>0.200000204400213</v>
      </c>
      <c r="AT197" s="3">
        <v>0.866025403784439</v>
      </c>
      <c r="AU197" s="63">
        <v>0.0207660589472248</v>
      </c>
      <c r="AV197" s="63">
        <v>0.302453058401571</v>
      </c>
      <c r="AW197" s="3">
        <v>2.45228649373065</v>
      </c>
      <c r="AX197" s="63">
        <v>0.738969754499303</v>
      </c>
      <c r="AY197" s="97">
        <v>0.356605662838025</v>
      </c>
    </row>
    <row r="198">
      <c r="A198" s="27">
        <v>198</v>
      </c>
      <c r="B198" s="45" t="s">
        <v>567</v>
      </c>
      <c r="C198" s="27" t="s">
        <v>654</v>
      </c>
      <c r="D198" s="45" t="s">
        <v>886</v>
      </c>
      <c r="E198" s="45" t="s">
        <v>654</v>
      </c>
      <c r="F198" s="45" t="s">
        <v>627</v>
      </c>
      <c r="G198" s="45" t="s">
        <v>789</v>
      </c>
      <c r="H198" s="125">
        <v>0.000178863166756521</v>
      </c>
      <c r="I198" s="125">
        <v>0.000245305450783882</v>
      </c>
      <c r="J198" s="125">
        <v>0.000203978215041881</v>
      </c>
      <c r="K198" s="125">
        <v>6.42686872164478E-05</v>
      </c>
      <c r="L198" s="125">
        <v>0.000183918856317366</v>
      </c>
      <c r="M198" s="125">
        <v>0.00030167699990295</v>
      </c>
      <c r="N198" s="125">
        <v>0.00117940086806011</v>
      </c>
      <c r="O198" s="125">
        <v>0</v>
      </c>
      <c r="P198" s="125">
        <v>0.000348717438195334</v>
      </c>
      <c r="Q198" s="125">
        <v>9.2001821214152E-05</v>
      </c>
      <c r="R198" s="125">
        <v>4.71764807038635E-05</v>
      </c>
      <c r="S198" s="125">
        <v>0.000182537830506819</v>
      </c>
      <c r="T198" s="125">
        <v>0.00021067659481961</v>
      </c>
      <c r="U198" s="125">
        <v>5.90307897605394E-05</v>
      </c>
      <c r="V198" s="125">
        <v>0.0004552696850101</v>
      </c>
      <c r="W198" s="125">
        <v>0.000211222272915731</v>
      </c>
      <c r="X198" s="125">
        <v>9.40728431087517E-06</v>
      </c>
      <c r="Y198" s="125">
        <v>0.000356990250428545</v>
      </c>
      <c r="Z198" s="125">
        <v>0.000218436733145447</v>
      </c>
      <c r="AA198" s="125">
        <v>0.00102840564571212</v>
      </c>
      <c r="AB198" s="125">
        <v>2.49593381327361E-05</v>
      </c>
      <c r="AC198" s="125">
        <v>8.06985526342034E-05</v>
      </c>
      <c r="AD198" s="125">
        <v>0.000127694642933847</v>
      </c>
      <c r="AE198" s="85"/>
      <c r="AF198" s="125">
        <v>0.000712315530527474</v>
      </c>
      <c r="AG198" s="125">
        <v>0.000444173420801727</v>
      </c>
      <c r="AH198" s="125">
        <v>0.00333004271345149</v>
      </c>
      <c r="AI198" s="125">
        <v>0</v>
      </c>
      <c r="AJ198" s="125">
        <v>0.325529371463714</v>
      </c>
      <c r="AK198" s="125">
        <v>0.246038222007981</v>
      </c>
      <c r="AL198" s="125">
        <v>0.000132751213649099</v>
      </c>
      <c r="AM198" s="125">
        <v>2.96158584866179E-05</v>
      </c>
      <c r="AN198" s="125">
        <v>0.0737550956743633</v>
      </c>
      <c r="AO198" s="125">
        <v>0.00567404563624666</v>
      </c>
      <c r="AP198" s="125">
        <v>0.113313973252114</v>
      </c>
      <c r="AQ198" s="125">
        <v>0.0116618118115443</v>
      </c>
      <c r="AR198" s="125">
        <v>0.00839636621319728</v>
      </c>
      <c r="AS198" s="125">
        <v>0.014510287680189</v>
      </c>
      <c r="AT198" s="125">
        <v>0.0280604286394184</v>
      </c>
      <c r="AU198" s="125">
        <v>2.4959769291969E-08</v>
      </c>
      <c r="AV198" s="125">
        <v>3.95313672957282E-05</v>
      </c>
      <c r="AW198" s="125">
        <v>0.322223243196363</v>
      </c>
      <c r="AX198" s="125">
        <v>0.000180610919852907</v>
      </c>
      <c r="AY198" s="82">
        <v>0.000105922273641508</v>
      </c>
    </row>
    <row r="199">
      <c r="A199" s="27">
        <v>199</v>
      </c>
      <c r="B199" s="2" t="s">
        <v>519</v>
      </c>
      <c r="C199" s="146" t="s">
        <v>654</v>
      </c>
      <c r="D199" s="2" t="s">
        <v>547</v>
      </c>
      <c r="E199" s="2" t="s">
        <v>654</v>
      </c>
      <c r="F199" s="2" t="s">
        <v>755</v>
      </c>
      <c r="G199" s="2" t="s">
        <v>789</v>
      </c>
      <c r="H199" s="3">
        <v>0.437955070829337</v>
      </c>
      <c r="I199" s="3">
        <v>0.76349911984053</v>
      </c>
      <c r="J199" s="3">
        <v>0.10500814496595</v>
      </c>
      <c r="K199" s="3">
        <v>0.152270272890865</v>
      </c>
      <c r="L199" s="3">
        <v>0.422497702842627</v>
      </c>
      <c r="M199" s="3">
        <v>0.708140603954681</v>
      </c>
      <c r="N199" s="3">
        <v>0.156587057515722</v>
      </c>
      <c r="O199" s="3">
        <v>0.0591862464778794</v>
      </c>
      <c r="P199" s="3">
        <v>0.194241269044336</v>
      </c>
      <c r="Q199" s="3">
        <v>0.489757129510513</v>
      </c>
      <c r="R199" s="3">
        <v>0.0305849575048024</v>
      </c>
      <c r="S199" s="3">
        <v>0.0551674005187362</v>
      </c>
      <c r="T199" s="3">
        <v>0.49107065587872</v>
      </c>
      <c r="U199" s="3">
        <v>0.357139994770636</v>
      </c>
      <c r="V199" s="3">
        <v>0.383442175225759</v>
      </c>
      <c r="W199" s="3">
        <v>5.09753215992705</v>
      </c>
      <c r="X199" s="3">
        <v>2.84117035867135</v>
      </c>
      <c r="Y199" s="3">
        <v>0.0302044930793514</v>
      </c>
      <c r="Z199" s="3">
        <v>1.00262127115748</v>
      </c>
      <c r="AA199" s="3">
        <v>0.810449460620631</v>
      </c>
      <c r="AB199" s="3">
        <v>0.088710869881765</v>
      </c>
      <c r="AC199" s="3">
        <v>0.060733242395594</v>
      </c>
      <c r="AD199" s="3">
        <v>0.355451221776636</v>
      </c>
      <c r="AE199" s="3">
        <v>1.73205080756888</v>
      </c>
      <c r="AF199" s="3">
        <v>0.539040232259425</v>
      </c>
      <c r="AG199" s="3">
        <v>0.43113183344242</v>
      </c>
      <c r="AH199" s="3">
        <v>2.42851293874188</v>
      </c>
      <c r="AI199" s="3">
        <v>0.326080847431638</v>
      </c>
      <c r="AJ199" s="3">
        <v>0.60152606971436</v>
      </c>
      <c r="AK199" s="3">
        <v>0.19094013057771</v>
      </c>
      <c r="AL199" s="3">
        <v>0.230310099418104</v>
      </c>
      <c r="AM199" s="3">
        <v>0.135660487500166</v>
      </c>
      <c r="AN199" s="3">
        <v>0.0167548984360592</v>
      </c>
      <c r="AO199" s="3">
        <v>0.0295286849049331</v>
      </c>
      <c r="AP199" s="3">
        <v>0.0491399484792616</v>
      </c>
      <c r="AQ199" s="3">
        <v>0.0106240966901697</v>
      </c>
      <c r="AR199" s="3">
        <v>0.00423361198980165</v>
      </c>
      <c r="AS199" s="3">
        <v>0.0284586486963394</v>
      </c>
      <c r="AT199" s="3">
        <v>0.0373335464488226</v>
      </c>
      <c r="AU199" s="3">
        <v>0.185801671128746</v>
      </c>
      <c r="AV199" s="3">
        <v>0.0329049993914266</v>
      </c>
      <c r="AW199" s="3">
        <v>0.323080017858214</v>
      </c>
      <c r="AX199" s="3">
        <v>0.191057379458921</v>
      </c>
      <c r="AY199" s="44">
        <v>0.147574511257135</v>
      </c>
    </row>
    <row r="200">
      <c r="A200" s="27">
        <v>200</v>
      </c>
      <c r="B200" s="45" t="s">
        <v>742</v>
      </c>
      <c r="C200" s="27" t="s">
        <v>654</v>
      </c>
      <c r="D200" s="45" t="s">
        <v>393</v>
      </c>
      <c r="E200" s="45" t="s">
        <v>654</v>
      </c>
      <c r="F200" s="45" t="s">
        <v>665</v>
      </c>
      <c r="G200" s="45" t="s">
        <v>789</v>
      </c>
      <c r="H200" s="125">
        <v>0.170274428625268</v>
      </c>
      <c r="I200" s="125">
        <v>0.206281647156313</v>
      </c>
      <c r="J200" s="125">
        <v>0.0569254010987691</v>
      </c>
      <c r="K200" s="125">
        <v>0.0171090660578321</v>
      </c>
      <c r="L200" s="125">
        <v>0.635245102427277</v>
      </c>
      <c r="M200" s="125">
        <v>0.0965444573802684</v>
      </c>
      <c r="N200" s="125">
        <v>0.214531458462866</v>
      </c>
      <c r="O200" s="125">
        <v>0.0726169125963543</v>
      </c>
      <c r="P200" s="125">
        <v>0.111905114039529</v>
      </c>
      <c r="Q200" s="125">
        <v>0.0662588573014604</v>
      </c>
      <c r="R200" s="125">
        <v>0.111312753812911</v>
      </c>
      <c r="S200" s="125">
        <v>0.0644712943996952</v>
      </c>
      <c r="T200" s="125">
        <v>2.71259789862478</v>
      </c>
      <c r="U200" s="125">
        <v>0.0402985360819317</v>
      </c>
      <c r="V200" s="125">
        <v>0.176153421125891</v>
      </c>
      <c r="W200" s="125">
        <v>0.172859537055586</v>
      </c>
      <c r="X200" s="125">
        <v>0.074048223915412</v>
      </c>
      <c r="Y200" s="125">
        <v>0.250998521144783</v>
      </c>
      <c r="Z200" s="125">
        <v>0.0468921710899115</v>
      </c>
      <c r="AA200" s="125">
        <v>0.0879707293516472</v>
      </c>
      <c r="AB200" s="125">
        <v>0.0619296546095518</v>
      </c>
      <c r="AC200" s="125">
        <v>0.0388290065566442</v>
      </c>
      <c r="AD200" s="125">
        <v>1.74892418460307</v>
      </c>
      <c r="AE200" s="125">
        <v>0.256275718942926</v>
      </c>
      <c r="AF200" s="125">
        <v>0.377477782614091</v>
      </c>
      <c r="AG200" s="125">
        <v>0.121036788769915</v>
      </c>
      <c r="AH200" s="125">
        <v>0.581633599888805</v>
      </c>
      <c r="AI200" s="125">
        <v>0.404977914350419</v>
      </c>
      <c r="AJ200" s="125">
        <v>0.483770341550105</v>
      </c>
      <c r="AK200" s="125">
        <v>0.605304280164662</v>
      </c>
      <c r="AL200" s="125">
        <v>0.0741644245521529</v>
      </c>
      <c r="AM200" s="125">
        <v>0.0394592416242673</v>
      </c>
      <c r="AN200" s="125">
        <v>0.00627191143876824</v>
      </c>
      <c r="AO200" s="125">
        <v>0.00536656636814949</v>
      </c>
      <c r="AP200" s="125">
        <v>0.0724459650130243</v>
      </c>
      <c r="AQ200" s="125">
        <v>0.0311942154455562</v>
      </c>
      <c r="AR200" s="125">
        <v>0.00162347458193367</v>
      </c>
      <c r="AS200" s="125">
        <v>0.0112136229945231</v>
      </c>
      <c r="AT200" s="125">
        <v>0.0222948058654168</v>
      </c>
      <c r="AU200" s="125">
        <v>0.0674763983186159</v>
      </c>
      <c r="AV200" s="125">
        <v>0.0148393195473376</v>
      </c>
      <c r="AW200" s="125">
        <v>0.407916525780064</v>
      </c>
      <c r="AX200" s="125">
        <v>0.0402504684888392</v>
      </c>
      <c r="AY200" s="82">
        <v>0.0204874108572321</v>
      </c>
    </row>
    <row r="201">
      <c r="A201" s="27">
        <v>201</v>
      </c>
      <c r="B201" s="2" t="s">
        <v>546</v>
      </c>
      <c r="C201" s="146" t="s">
        <v>654</v>
      </c>
      <c r="D201" s="2" t="s">
        <v>1030</v>
      </c>
      <c r="E201" s="2" t="s">
        <v>654</v>
      </c>
      <c r="F201" s="2" t="s">
        <v>686</v>
      </c>
      <c r="G201" s="2" t="s">
        <v>789</v>
      </c>
      <c r="H201" s="3">
        <v>0.0765401071557954</v>
      </c>
      <c r="I201" s="3">
        <v>0.0864128099419031</v>
      </c>
      <c r="J201" s="3">
        <v>0.354513369799081</v>
      </c>
      <c r="K201" s="3">
        <v>0.0288014528615601</v>
      </c>
      <c r="L201" s="3">
        <v>0.31411295858397</v>
      </c>
      <c r="M201" s="3">
        <v>0.072930580863982</v>
      </c>
      <c r="N201" s="3">
        <v>0.0189968335169418</v>
      </c>
      <c r="O201" s="3">
        <v>0.0859227840872346</v>
      </c>
      <c r="P201" s="3">
        <v>0.0615558461037023</v>
      </c>
      <c r="Q201" s="3">
        <v>0.0284531488948019</v>
      </c>
      <c r="R201" s="3">
        <v>0.0182783934176081</v>
      </c>
      <c r="S201" s="3">
        <v>0.0318823335070427</v>
      </c>
      <c r="T201" s="3">
        <v>0.172293032425921</v>
      </c>
      <c r="U201" s="3">
        <v>0.0388371777324157</v>
      </c>
      <c r="V201" s="3">
        <v>0.102716825022178</v>
      </c>
      <c r="W201" s="3">
        <v>0.0704441806162681</v>
      </c>
      <c r="X201" s="3">
        <v>0.0233374950797351</v>
      </c>
      <c r="Y201" s="3">
        <v>0.0139450190402472</v>
      </c>
      <c r="Z201" s="3">
        <v>0.0463206825521109</v>
      </c>
      <c r="AA201" s="3">
        <v>0.210203439857953</v>
      </c>
      <c r="AB201" s="3">
        <v>0.03986967913957</v>
      </c>
      <c r="AC201" s="3">
        <v>0.0540481142476608</v>
      </c>
      <c r="AD201" s="3">
        <v>0.136296817283568</v>
      </c>
      <c r="AE201" s="3">
        <v>0.0658507239414437</v>
      </c>
      <c r="AF201" s="3">
        <v>0.070000916548961</v>
      </c>
      <c r="AG201" s="3">
        <v>0.0385392441516246</v>
      </c>
      <c r="AH201" s="3">
        <v>0.0793598286881874</v>
      </c>
      <c r="AI201" s="3">
        <v>0.119055162947207</v>
      </c>
      <c r="AJ201" s="3">
        <v>0.530857727150494</v>
      </c>
      <c r="AK201" s="3">
        <v>23.8103903108504</v>
      </c>
      <c r="AL201" s="3">
        <v>0.0178603629153378</v>
      </c>
      <c r="AM201" s="3">
        <v>0.0415005203471897</v>
      </c>
      <c r="AN201" s="3">
        <v>0.0116149282946214</v>
      </c>
      <c r="AO201" s="3">
        <v>0.0385347722635893</v>
      </c>
      <c r="AP201" s="3">
        <v>0.0687839276311168</v>
      </c>
      <c r="AQ201" s="3">
        <v>0.0123999848996709</v>
      </c>
      <c r="AR201" s="3">
        <v>0.0164669332898703</v>
      </c>
      <c r="AS201" s="3">
        <v>0.0202415154520896</v>
      </c>
      <c r="AT201" s="3">
        <v>0.023161902345662</v>
      </c>
      <c r="AU201" s="3">
        <v>0.0353103503816423</v>
      </c>
      <c r="AV201" s="3">
        <v>0.00830230220802749</v>
      </c>
      <c r="AW201" s="3">
        <v>1.45079495390076</v>
      </c>
      <c r="AX201" s="3">
        <v>0.0066170116408679</v>
      </c>
      <c r="AY201" s="44">
        <v>0.00619414835299003</v>
      </c>
    </row>
    <row r="202">
      <c r="A202" s="27">
        <v>202</v>
      </c>
      <c r="B202" s="45" t="s">
        <v>923</v>
      </c>
      <c r="C202" s="27" t="s">
        <v>654</v>
      </c>
      <c r="D202" s="45" t="s">
        <v>1052</v>
      </c>
      <c r="E202" s="45" t="s">
        <v>654</v>
      </c>
      <c r="F202" s="45" t="s">
        <v>544</v>
      </c>
      <c r="G202" s="45" t="s">
        <v>789</v>
      </c>
      <c r="H202" s="125">
        <v>0.09657043034458</v>
      </c>
      <c r="I202" s="125">
        <v>0.0886449472800937</v>
      </c>
      <c r="J202" s="125">
        <v>0.0411978751290462</v>
      </c>
      <c r="K202" s="125">
        <v>0.0144438169326506</v>
      </c>
      <c r="L202" s="125">
        <v>0.130969290507192</v>
      </c>
      <c r="M202" s="125">
        <v>0.105823737281654</v>
      </c>
      <c r="N202" s="125">
        <v>0.0965123477288226</v>
      </c>
      <c r="O202" s="125">
        <v>0.0909902742554099</v>
      </c>
      <c r="P202" s="125">
        <v>0.0776378624808881</v>
      </c>
      <c r="Q202" s="125">
        <v>0.0218676978423765</v>
      </c>
      <c r="R202" s="125">
        <v>0.0157914243047696</v>
      </c>
      <c r="S202" s="125">
        <v>0.0521200937332563</v>
      </c>
      <c r="T202" s="125">
        <v>0.108327197540911</v>
      </c>
      <c r="U202" s="125">
        <v>0.0937232294203892</v>
      </c>
      <c r="V202" s="125">
        <v>0.0918803760921655</v>
      </c>
      <c r="W202" s="125">
        <v>0.0772180210933215</v>
      </c>
      <c r="X202" s="125">
        <v>0.0285437295561589</v>
      </c>
      <c r="Y202" s="125">
        <v>0.028734825054104</v>
      </c>
      <c r="Z202" s="125">
        <v>0.0045285211627072</v>
      </c>
      <c r="AA202" s="125">
        <v>0.0264804510069893</v>
      </c>
      <c r="AB202" s="125">
        <v>0.0270464678447975</v>
      </c>
      <c r="AC202" s="125">
        <v>0.0331109816342722</v>
      </c>
      <c r="AD202" s="125">
        <v>0.0339347008829853</v>
      </c>
      <c r="AE202" s="125">
        <v>0.0836504640627479</v>
      </c>
      <c r="AF202" s="125">
        <v>0.0414530934957492</v>
      </c>
      <c r="AG202" s="125">
        <v>0.0541955466620353</v>
      </c>
      <c r="AH202" s="125">
        <v>0.0395566444566453</v>
      </c>
      <c r="AI202" s="125">
        <v>0.0442720092784498</v>
      </c>
      <c r="AJ202" s="125">
        <v>0.0639055235401778</v>
      </c>
      <c r="AK202" s="125">
        <v>0.128639252855458</v>
      </c>
      <c r="AL202" s="125">
        <v>0.0338412305667361</v>
      </c>
      <c r="AM202" s="125">
        <v>0.054735487945505</v>
      </c>
      <c r="AN202" s="125">
        <v>0.0101999873825034</v>
      </c>
      <c r="AO202" s="125">
        <v>0.0454264285823649</v>
      </c>
      <c r="AP202" s="125">
        <v>0.0791656310434392</v>
      </c>
      <c r="AQ202" s="125">
        <v>0.0208766308907515</v>
      </c>
      <c r="AR202" s="125">
        <v>0.00254041828119045</v>
      </c>
      <c r="AS202" s="125">
        <v>0.0202639586014518</v>
      </c>
      <c r="AT202" s="125">
        <v>0.0275290830308465</v>
      </c>
      <c r="AU202" s="125">
        <v>0.0164941986516537</v>
      </c>
      <c r="AV202" s="125">
        <v>0.0100725265624451</v>
      </c>
      <c r="AW202" s="125">
        <v>0.519499511521582</v>
      </c>
      <c r="AX202" s="125">
        <v>0.011261748021421</v>
      </c>
      <c r="AY202" s="82">
        <v>0.0142312164227548</v>
      </c>
    </row>
    <row r="203">
      <c r="A203" s="27">
        <v>203</v>
      </c>
      <c r="B203" s="2" t="s">
        <v>967</v>
      </c>
      <c r="C203" s="146" t="s">
        <v>654</v>
      </c>
      <c r="D203" s="2" t="s">
        <v>699</v>
      </c>
      <c r="E203" s="2" t="s">
        <v>654</v>
      </c>
      <c r="F203" s="2" t="s">
        <v>105</v>
      </c>
      <c r="G203" s="2" t="s">
        <v>789</v>
      </c>
      <c r="H203" s="3">
        <v>0.0827983860001835</v>
      </c>
      <c r="I203" s="3">
        <v>0.0592940274317491</v>
      </c>
      <c r="J203" s="3">
        <v>0.0937673635110468</v>
      </c>
      <c r="K203" s="3">
        <v>0.00487482181864931</v>
      </c>
      <c r="L203" s="3">
        <v>0.0932317208883508</v>
      </c>
      <c r="M203" s="3">
        <v>0.0917655969932812</v>
      </c>
      <c r="N203" s="3">
        <v>0.10117164427929</v>
      </c>
      <c r="O203" s="3">
        <v>0.0957922717859164</v>
      </c>
      <c r="P203" s="3">
        <v>0.0901219167546515</v>
      </c>
      <c r="Q203" s="3">
        <v>0.0157795235736147</v>
      </c>
      <c r="R203" s="3">
        <v>0.0201666094933768</v>
      </c>
      <c r="S203" s="3">
        <v>0.0122286944531514</v>
      </c>
      <c r="T203" s="3">
        <v>0.0901818022119406</v>
      </c>
      <c r="U203" s="3">
        <v>0.0798652739267831</v>
      </c>
      <c r="V203" s="3">
        <v>0.0819907561305078</v>
      </c>
      <c r="W203" s="3">
        <v>0.0737791266833798</v>
      </c>
      <c r="X203" s="3">
        <v>0.00256667298595375</v>
      </c>
      <c r="Y203" s="3">
        <v>0.000262090712453241</v>
      </c>
      <c r="Z203" s="3">
        <v>0.229777843404609</v>
      </c>
      <c r="AA203" s="3">
        <v>0.106075643312762</v>
      </c>
      <c r="AB203" s="3">
        <v>0.00771436977221159</v>
      </c>
      <c r="AC203" s="3">
        <v>0.014918640867472</v>
      </c>
      <c r="AD203" s="3">
        <v>0.264563550249622</v>
      </c>
      <c r="AE203" s="3">
        <v>0.00830956080839882</v>
      </c>
      <c r="AF203" s="3">
        <v>0.0173090468193949</v>
      </c>
      <c r="AG203" s="3">
        <v>0.0274316119534143</v>
      </c>
      <c r="AH203" s="3">
        <v>0.150302196999901</v>
      </c>
      <c r="AI203" s="3">
        <v>0.0752791692597432</v>
      </c>
      <c r="AJ203" s="3">
        <v>0.0685685930308823</v>
      </c>
      <c r="AK203" s="3">
        <v>0.0425254316607928</v>
      </c>
      <c r="AL203" s="3">
        <v>0.0082703807891509</v>
      </c>
      <c r="AM203" s="3">
        <v>0.0109589396344976</v>
      </c>
      <c r="AN203" s="3">
        <v>0.208034649962631</v>
      </c>
      <c r="AO203" s="3">
        <v>0.00351058350834703</v>
      </c>
      <c r="AP203" s="3">
        <v>0.0715829747188556</v>
      </c>
      <c r="AQ203" s="3">
        <v>0.00865608768294771</v>
      </c>
      <c r="AR203" s="3">
        <v>0.013052862320203</v>
      </c>
      <c r="AS203" s="3">
        <v>0.00764954479182512</v>
      </c>
      <c r="AT203" s="3">
        <v>0.0195242039388705</v>
      </c>
      <c r="AU203" s="3">
        <v>0.00556835663284835</v>
      </c>
      <c r="AV203" s="3">
        <v>0.0080938759481874</v>
      </c>
      <c r="AW203" s="3">
        <v>0.374142441768484</v>
      </c>
      <c r="AX203" s="3">
        <v>0.222647643600887</v>
      </c>
      <c r="AY203" s="44">
        <v>0.0107337715570367</v>
      </c>
    </row>
    <row r="204">
      <c r="A204" s="27">
        <v>204</v>
      </c>
      <c r="B204" s="45" t="s">
        <v>151</v>
      </c>
      <c r="C204" s="27" t="s">
        <v>654</v>
      </c>
      <c r="D204" s="45" t="s">
        <v>695</v>
      </c>
      <c r="E204" s="45" t="s">
        <v>654</v>
      </c>
      <c r="F204" s="45" t="s">
        <v>926</v>
      </c>
      <c r="G204" s="45" t="s">
        <v>789</v>
      </c>
      <c r="H204" s="125">
        <v>0.040437285290759</v>
      </c>
      <c r="I204" s="125">
        <v>0.0439565547744368</v>
      </c>
      <c r="J204" s="125">
        <v>0.106022202354503</v>
      </c>
      <c r="K204" s="125">
        <v>0.0185646187330353</v>
      </c>
      <c r="L204" s="125">
        <v>0.0510099442283969</v>
      </c>
      <c r="M204" s="125">
        <v>0.0391370068213849</v>
      </c>
      <c r="N204" s="125">
        <v>0.0318620952258775</v>
      </c>
      <c r="O204" s="125">
        <v>0.0658204681630569</v>
      </c>
      <c r="P204" s="125">
        <v>0.0518324470350169</v>
      </c>
      <c r="Q204" s="125">
        <v>0.0113737599547205</v>
      </c>
      <c r="R204" s="125">
        <v>0.014330569694093</v>
      </c>
      <c r="S204" s="125">
        <v>0.0127056338233294</v>
      </c>
      <c r="T204" s="125">
        <v>0.052768913149115</v>
      </c>
      <c r="U204" s="125">
        <v>0.05966302442651</v>
      </c>
      <c r="V204" s="125">
        <v>0.0746558493804611</v>
      </c>
      <c r="W204" s="125">
        <v>0.0670126690507991</v>
      </c>
      <c r="X204" s="125">
        <v>0.0127982029277651</v>
      </c>
      <c r="Y204" s="125">
        <v>0.00626616391877605</v>
      </c>
      <c r="Z204" s="125">
        <v>0.0229056971470607</v>
      </c>
      <c r="AA204" s="125">
        <v>0.0583639867171998</v>
      </c>
      <c r="AB204" s="125">
        <v>0.0665602522685974</v>
      </c>
      <c r="AC204" s="125">
        <v>0.0148485025194937</v>
      </c>
      <c r="AD204" s="125">
        <v>0.0121011175281077</v>
      </c>
      <c r="AE204" s="125">
        <v>0.0115471131681324</v>
      </c>
      <c r="AF204" s="125">
        <v>0.0250754245252105</v>
      </c>
      <c r="AG204" s="125">
        <v>0.0144004839722594</v>
      </c>
      <c r="AH204" s="125">
        <v>0.0242295388662679</v>
      </c>
      <c r="AI204" s="125">
        <v>0.0324402013681863</v>
      </c>
      <c r="AJ204" s="125">
        <v>0.0202735977360633</v>
      </c>
      <c r="AK204" s="125">
        <v>0.0525248146682797</v>
      </c>
      <c r="AL204" s="125">
        <v>0.00812737858779464</v>
      </c>
      <c r="AM204" s="125">
        <v>0.020048195239067</v>
      </c>
      <c r="AN204" s="125">
        <v>0.0216496317430944</v>
      </c>
      <c r="AO204" s="125">
        <v>0.0084739343235754</v>
      </c>
      <c r="AP204" s="125">
        <v>0.0574847886136811</v>
      </c>
      <c r="AQ204" s="125">
        <v>0.00758859266886933</v>
      </c>
      <c r="AR204" s="125">
        <v>0.00554970797088606</v>
      </c>
      <c r="AS204" s="125">
        <v>0.014077312204781</v>
      </c>
      <c r="AT204" s="125">
        <v>0.0684511215487329</v>
      </c>
      <c r="AU204" s="125">
        <v>0.0062651299987367</v>
      </c>
      <c r="AV204" s="125">
        <v>0.00669089287250938</v>
      </c>
      <c r="AW204" s="125">
        <v>0.270702249149434</v>
      </c>
      <c r="AX204" s="125">
        <v>0.0130237914596458</v>
      </c>
      <c r="AY204" s="82">
        <v>0.0104229948723539</v>
      </c>
    </row>
    <row r="205">
      <c r="A205" s="27">
        <v>205</v>
      </c>
      <c r="B205" s="2" t="s">
        <v>764</v>
      </c>
      <c r="C205" s="146" t="s">
        <v>654</v>
      </c>
      <c r="D205" s="2" t="s">
        <v>703</v>
      </c>
      <c r="E205" s="2" t="s">
        <v>654</v>
      </c>
      <c r="F205" s="2" t="s">
        <v>461</v>
      </c>
      <c r="G205" s="2" t="s">
        <v>789</v>
      </c>
      <c r="H205" s="3">
        <v>0.0724306527959709</v>
      </c>
      <c r="I205" s="3">
        <v>0.075517897566635</v>
      </c>
      <c r="J205" s="3">
        <v>0.060404900161041</v>
      </c>
      <c r="K205" s="3">
        <v>0.00986415179305335</v>
      </c>
      <c r="L205" s="3">
        <v>0.0682426695374901</v>
      </c>
      <c r="M205" s="3">
        <v>0.0784657100974343</v>
      </c>
      <c r="N205" s="3">
        <v>0.092465613435929</v>
      </c>
      <c r="O205" s="3">
        <v>0.0810668035630376</v>
      </c>
      <c r="P205" s="3">
        <v>0.0736907774351665</v>
      </c>
      <c r="Q205" s="3">
        <v>0.0223232252571543</v>
      </c>
      <c r="R205" s="3">
        <v>0.00540920665491833</v>
      </c>
      <c r="S205" s="3">
        <v>0.0134072400838298</v>
      </c>
      <c r="T205" s="3">
        <v>0.0749484008288239</v>
      </c>
      <c r="U205" s="3">
        <v>0.0815178303384317</v>
      </c>
      <c r="V205" s="3">
        <v>0.0871787484250721</v>
      </c>
      <c r="W205" s="3">
        <v>0.0915184155380953</v>
      </c>
      <c r="X205" s="3">
        <v>0.00772625371726599</v>
      </c>
      <c r="Y205" s="3">
        <v>0.0194903275308976</v>
      </c>
      <c r="Z205" s="3">
        <v>0.0275406870732657</v>
      </c>
      <c r="AA205" s="3">
        <v>0.0903618401179814</v>
      </c>
      <c r="AB205" s="3">
        <v>0.0476057404723335</v>
      </c>
      <c r="AC205" s="3">
        <v>0.0144694456518568</v>
      </c>
      <c r="AD205" s="3">
        <v>0.0451159036260278</v>
      </c>
      <c r="AE205" s="3">
        <v>0.0269083095131312</v>
      </c>
      <c r="AF205" s="3">
        <v>0.0310083802839137</v>
      </c>
      <c r="AG205" s="3">
        <v>0.0149044625413405</v>
      </c>
      <c r="AH205" s="3">
        <v>0.0552578896107862</v>
      </c>
      <c r="AI205" s="3">
        <v>0.00859235284123788</v>
      </c>
      <c r="AJ205" s="3">
        <v>0.0667188116032765</v>
      </c>
      <c r="AK205" s="3">
        <v>0.067241908913436</v>
      </c>
      <c r="AL205" s="3">
        <v>0.00612893719717379</v>
      </c>
      <c r="AM205" s="3">
        <v>0.00639238894614318</v>
      </c>
      <c r="AN205" s="3">
        <v>0.0258316035326857</v>
      </c>
      <c r="AO205" s="3">
        <v>0.0112083530089818</v>
      </c>
      <c r="AP205" s="3">
        <v>0.0678797840774602</v>
      </c>
      <c r="AQ205" s="3">
        <v>0.00970769625461764</v>
      </c>
      <c r="AR205" s="3">
        <v>0.0146574639855003</v>
      </c>
      <c r="AS205" s="3">
        <v>0.0119209217614782</v>
      </c>
      <c r="AT205" s="3">
        <v>0.0344196341104126</v>
      </c>
      <c r="AU205" s="3">
        <v>0.00259709609765986</v>
      </c>
      <c r="AV205" s="3">
        <v>0.00936789795243756</v>
      </c>
      <c r="AW205" s="3">
        <v>0.236810272473265</v>
      </c>
      <c r="AX205" s="3">
        <v>0.0524349084038287</v>
      </c>
      <c r="AY205" s="44">
        <v>0.00569549593220555</v>
      </c>
    </row>
    <row r="206">
      <c r="A206" s="27">
        <v>206</v>
      </c>
      <c r="B206" s="45" t="s">
        <v>299</v>
      </c>
      <c r="C206" s="27" t="s">
        <v>654</v>
      </c>
      <c r="D206" s="45" t="s">
        <v>772</v>
      </c>
      <c r="E206" s="45" t="s">
        <v>654</v>
      </c>
      <c r="F206" s="45" t="s">
        <v>237</v>
      </c>
      <c r="G206" s="45" t="s">
        <v>789</v>
      </c>
      <c r="H206" s="125">
        <v>0.0288720336134226</v>
      </c>
      <c r="I206" s="125">
        <v>0.00573894244304864</v>
      </c>
      <c r="J206" s="125">
        <v>0.0120932362213572</v>
      </c>
      <c r="K206" s="125">
        <v>0.00939606984947156</v>
      </c>
      <c r="L206" s="125">
        <v>0.0176576759832089</v>
      </c>
      <c r="M206" s="125">
        <v>0.0111435633575975</v>
      </c>
      <c r="N206" s="125">
        <v>0.0211415807152145</v>
      </c>
      <c r="O206" s="125">
        <v>0.0108662160303426</v>
      </c>
      <c r="P206" s="125">
        <v>0.0394235967509021</v>
      </c>
      <c r="Q206" s="125">
        <v>0.0567655819873955</v>
      </c>
      <c r="R206" s="125">
        <v>0.0152650101901268</v>
      </c>
      <c r="S206" s="125">
        <v>0.00350495713181227</v>
      </c>
      <c r="T206" s="125">
        <v>0.00880010930146423</v>
      </c>
      <c r="U206" s="125">
        <v>0.00782737971197952</v>
      </c>
      <c r="V206" s="125">
        <v>0.0616756992402626</v>
      </c>
      <c r="W206" s="125">
        <v>5.05091629073043</v>
      </c>
      <c r="X206" s="125">
        <v>0.0305424161628748</v>
      </c>
      <c r="Y206" s="125">
        <v>0.00744095327001505</v>
      </c>
      <c r="Z206" s="125">
        <v>0.239746173391618</v>
      </c>
      <c r="AA206" s="125">
        <v>3.65718945161311</v>
      </c>
      <c r="AB206" s="125">
        <v>0.197028403931622</v>
      </c>
      <c r="AC206" s="125">
        <v>0.158419821949451</v>
      </c>
      <c r="AD206" s="125">
        <v>2.0348383935342</v>
      </c>
      <c r="AE206" s="125">
        <v>0.309729715797815</v>
      </c>
      <c r="AF206" s="125">
        <v>0.089213937623969</v>
      </c>
      <c r="AG206" s="125">
        <v>0.264567134547013</v>
      </c>
      <c r="AH206" s="125">
        <v>0.129228634412825</v>
      </c>
      <c r="AI206" s="125">
        <v>0.493542225854386</v>
      </c>
      <c r="AJ206" s="125">
        <v>0.00495987268722622</v>
      </c>
      <c r="AK206" s="125">
        <v>0.0319965334658831</v>
      </c>
      <c r="AL206" s="125">
        <v>0.0183494410460846</v>
      </c>
      <c r="AM206" s="125">
        <v>0.0441099466845652</v>
      </c>
      <c r="AN206" s="125">
        <v>0.0268254763446803</v>
      </c>
      <c r="AO206" s="125">
        <v>0.00466116831138182</v>
      </c>
      <c r="AP206" s="125">
        <v>0.0164022310919522</v>
      </c>
      <c r="AQ206" s="125">
        <v>0.0143208275998294</v>
      </c>
      <c r="AR206" s="125">
        <v>0.0081670468498114</v>
      </c>
      <c r="AS206" s="125">
        <v>0.0103610279120557</v>
      </c>
      <c r="AT206" s="125">
        <v>0.0492558790340751</v>
      </c>
      <c r="AU206" s="125">
        <v>0.182638002274984</v>
      </c>
      <c r="AV206" s="125">
        <v>0.180517298434908</v>
      </c>
      <c r="AW206" s="125">
        <v>0.118651967214306</v>
      </c>
      <c r="AX206" s="125">
        <v>0.101201680912256</v>
      </c>
      <c r="AY206" s="82">
        <v>0.0337043228227577</v>
      </c>
    </row>
    <row r="207">
      <c r="A207" s="27">
        <v>207</v>
      </c>
      <c r="B207" s="2" t="s">
        <v>929</v>
      </c>
      <c r="C207" s="146" t="s">
        <v>654</v>
      </c>
      <c r="D207" s="2" t="s">
        <v>453</v>
      </c>
      <c r="E207" s="2" t="s">
        <v>654</v>
      </c>
      <c r="F207" s="2" t="s">
        <v>720</v>
      </c>
      <c r="G207" s="2" t="s">
        <v>789</v>
      </c>
      <c r="H207" s="3">
        <v>0.095258327890712</v>
      </c>
      <c r="I207" s="3">
        <v>0.0897101422620324</v>
      </c>
      <c r="J207" s="3">
        <v>0.0915692412449247</v>
      </c>
      <c r="K207" s="3">
        <v>0.00531769432856947</v>
      </c>
      <c r="L207" s="3">
        <v>0.099549460527292</v>
      </c>
      <c r="M207" s="3">
        <v>0.0991158481257826</v>
      </c>
      <c r="N207" s="3">
        <v>0.100107049058816</v>
      </c>
      <c r="O207" s="3">
        <v>0.121616467917579</v>
      </c>
      <c r="P207" s="3">
        <v>0.0880594757341118</v>
      </c>
      <c r="Q207" s="3">
        <v>0.013805629957353</v>
      </c>
      <c r="R207" s="3">
        <v>0.00762424547903503</v>
      </c>
      <c r="S207" s="3">
        <v>0.0252384702175644</v>
      </c>
      <c r="T207" s="3">
        <v>0.103988321632882</v>
      </c>
      <c r="U207" s="3">
        <v>0.200408587333649</v>
      </c>
      <c r="V207" s="3">
        <v>0.0553292161647033</v>
      </c>
      <c r="W207" s="3">
        <v>0.478866879269204</v>
      </c>
      <c r="X207" s="3">
        <v>0.0433212155185601</v>
      </c>
      <c r="Y207" s="3">
        <v>0.0252251719612153</v>
      </c>
      <c r="Z207" s="3">
        <v>0.119632837481658</v>
      </c>
      <c r="AA207" s="3">
        <v>7.48940876446751</v>
      </c>
      <c r="AB207" s="3">
        <v>0.22284258576077</v>
      </c>
      <c r="AC207" s="3">
        <v>0.15870170722292</v>
      </c>
      <c r="AD207" s="3">
        <v>1.03444498077931</v>
      </c>
      <c r="AE207" s="3">
        <v>0.309556475716729</v>
      </c>
      <c r="AF207" s="3">
        <v>0.265148432735997</v>
      </c>
      <c r="AG207" s="3">
        <v>0.456827858890675</v>
      </c>
      <c r="AH207" s="3">
        <v>0.161359618859572</v>
      </c>
      <c r="AI207" s="3">
        <v>0.309556475716729</v>
      </c>
      <c r="AJ207" s="3">
        <v>0.0117923467723401</v>
      </c>
      <c r="AK207" s="3">
        <v>0.0133516195209153</v>
      </c>
      <c r="AL207" s="3">
        <v>0.0238784170669739</v>
      </c>
      <c r="AM207" s="3">
        <v>0.0522385224919933</v>
      </c>
      <c r="AN207" s="3">
        <v>0.0668657112604541</v>
      </c>
      <c r="AO207" s="3">
        <v>0.00716164828460067</v>
      </c>
      <c r="AP207" s="3">
        <v>0.104445404839532</v>
      </c>
      <c r="AQ207" s="3">
        <v>0.0106403852000929</v>
      </c>
      <c r="AR207" s="3">
        <v>0.0167371575366164</v>
      </c>
      <c r="AS207" s="3">
        <v>0.00967487212169242</v>
      </c>
      <c r="AT207" s="3">
        <v>0.0542717709274793</v>
      </c>
      <c r="AU207" s="3">
        <v>0.1302491573251</v>
      </c>
      <c r="AV207" s="3">
        <v>0.197311547503109</v>
      </c>
      <c r="AW207" s="3">
        <v>0.0799505974329965</v>
      </c>
      <c r="AX207" s="3">
        <v>0.114847444918055</v>
      </c>
      <c r="AY207" s="44">
        <v>0.0293680240391115</v>
      </c>
    </row>
    <row r="208">
      <c r="A208" s="27">
        <v>209</v>
      </c>
      <c r="B208" s="144" t="s">
        <v>430</v>
      </c>
      <c r="C208" s="146" t="s">
        <v>654</v>
      </c>
      <c r="D208" s="2" t="s">
        <v>872</v>
      </c>
      <c r="E208" s="144" t="s">
        <v>446</v>
      </c>
      <c r="F208" s="2" t="s">
        <v>81</v>
      </c>
      <c r="G208" s="2" t="s">
        <v>789</v>
      </c>
      <c r="H208" s="3">
        <v>0.105751029322419</v>
      </c>
      <c r="I208" s="3">
        <v>0.318186312537576</v>
      </c>
      <c r="J208" s="3">
        <v>0.240881808208289</v>
      </c>
      <c r="K208" s="3">
        <v>0.0986003253411287</v>
      </c>
      <c r="L208" s="3">
        <v>17.0356881044269</v>
      </c>
      <c r="M208" s="3">
        <v>0.625345322404605</v>
      </c>
      <c r="N208" s="3">
        <v>1.47212988074518</v>
      </c>
      <c r="O208" s="3">
        <v>1.0148232683925</v>
      </c>
      <c r="P208" s="3">
        <v>0.256626574121566</v>
      </c>
      <c r="Q208" s="3">
        <v>0.788086661065079</v>
      </c>
      <c r="R208" s="3">
        <v>0.38155780953029</v>
      </c>
      <c r="S208" s="3">
        <v>1.42943255743574</v>
      </c>
      <c r="T208" s="3">
        <v>8.28786453320316</v>
      </c>
      <c r="U208" s="3">
        <v>5.38390242163807</v>
      </c>
      <c r="V208" s="3">
        <v>0.744092781485287</v>
      </c>
      <c r="W208" s="3">
        <v>0.0415250942638923</v>
      </c>
      <c r="X208" s="3">
        <v>0.0366303861811134</v>
      </c>
      <c r="Y208" s="3">
        <v>0.0219937886986058</v>
      </c>
      <c r="Z208" s="3">
        <v>0.883916627017304</v>
      </c>
      <c r="AA208" s="3">
        <v>1.85153539275672</v>
      </c>
      <c r="AB208" s="3">
        <v>0.202206468310301</v>
      </c>
      <c r="AC208" s="3">
        <v>0.124362293624752</v>
      </c>
      <c r="AD208" s="3">
        <v>0.844671154808825</v>
      </c>
      <c r="AE208" s="3">
        <v>0.868308791475509</v>
      </c>
      <c r="AF208" s="3">
        <v>0.0631800310637055</v>
      </c>
      <c r="AG208" s="3">
        <v>3.22590041000096</v>
      </c>
      <c r="AH208" s="3">
        <v>0.356737235631681</v>
      </c>
      <c r="AI208" s="3">
        <v>0.867294546522459</v>
      </c>
      <c r="AJ208" s="3">
        <v>0.503808955829214</v>
      </c>
      <c r="AK208" s="3">
        <v>0.582507766583621</v>
      </c>
      <c r="AL208" s="3">
        <v>0.02317015090695</v>
      </c>
      <c r="AM208" s="3">
        <v>0.720962581933571</v>
      </c>
      <c r="AN208" s="3">
        <v>0.0163547034046198</v>
      </c>
      <c r="AO208" s="3">
        <v>0.0432104434819511</v>
      </c>
      <c r="AP208" s="3">
        <v>0.0363460203652549</v>
      </c>
      <c r="AQ208" s="3">
        <v>0.0135839970976371</v>
      </c>
      <c r="AR208" s="3">
        <v>0.00541371361920929</v>
      </c>
      <c r="AS208" s="3">
        <v>0.019011804432051</v>
      </c>
      <c r="AT208" s="3">
        <v>0.0457300524752221</v>
      </c>
      <c r="AU208" s="3">
        <v>0.424535218876558</v>
      </c>
      <c r="AV208" s="3">
        <v>1.06525749975315</v>
      </c>
      <c r="AW208" s="3">
        <v>0.382766365123697</v>
      </c>
      <c r="AX208" s="3">
        <v>0.477313534540375</v>
      </c>
      <c r="AY208" s="44">
        <v>0.315240360145282</v>
      </c>
    </row>
    <row r="209">
      <c r="A209" s="27">
        <v>210</v>
      </c>
      <c r="B209" s="84" t="s">
        <v>570</v>
      </c>
      <c r="C209" s="27" t="s">
        <v>654</v>
      </c>
      <c r="D209" s="45" t="s">
        <v>702</v>
      </c>
      <c r="E209" s="84" t="s">
        <v>446</v>
      </c>
      <c r="F209" s="45" t="s">
        <v>3</v>
      </c>
      <c r="G209" s="45" t="s">
        <v>789</v>
      </c>
      <c r="H209" s="125">
        <v>0.0526657635687492</v>
      </c>
      <c r="I209" s="125">
        <v>0.0487262545767563</v>
      </c>
      <c r="J209" s="63">
        <v>0.0415390574573468</v>
      </c>
      <c r="K209" s="63">
        <v>0.337952127509925</v>
      </c>
      <c r="L209" s="125">
        <v>0.0287618969485724</v>
      </c>
      <c r="M209" s="125">
        <v>0.0509455536007622</v>
      </c>
      <c r="N209" s="125">
        <v>0.0499569410922564</v>
      </c>
      <c r="O209" s="125">
        <v>0.0361243625302252</v>
      </c>
      <c r="P209" s="125">
        <v>0.0333406664825859</v>
      </c>
      <c r="Q209" s="125">
        <v>0.106036684748966</v>
      </c>
      <c r="R209" s="125">
        <v>0.0838099110225615</v>
      </c>
      <c r="S209" s="125">
        <v>0.041265478212032</v>
      </c>
      <c r="T209" s="125">
        <v>0.037302165044433</v>
      </c>
      <c r="U209" s="125">
        <v>0.0386145011038863</v>
      </c>
      <c r="V209" s="125">
        <v>0.0349351030263476</v>
      </c>
      <c r="W209" s="63">
        <v>0.0436197082477215</v>
      </c>
      <c r="X209" s="125">
        <v>0.11210031084264</v>
      </c>
      <c r="Y209" s="63">
        <v>0.0981089818365937</v>
      </c>
      <c r="Z209" s="125">
        <v>0.0312517746940265</v>
      </c>
      <c r="AA209" s="63">
        <v>0.044067640147871</v>
      </c>
      <c r="AB209" s="125">
        <v>0.029105633035653</v>
      </c>
      <c r="AC209" s="125">
        <v>0.0333796926091145</v>
      </c>
      <c r="AD209" s="63">
        <v>0.0951162572945256</v>
      </c>
      <c r="AE209" s="125">
        <v>0.0382219736354187</v>
      </c>
      <c r="AF209" s="125">
        <v>0.0545710211104884</v>
      </c>
      <c r="AG209" s="125">
        <v>0.0370576646251445</v>
      </c>
      <c r="AH209" s="125">
        <v>0.0412115288289989</v>
      </c>
      <c r="AI209" s="125">
        <v>0.0501017805630768</v>
      </c>
      <c r="AJ209" s="125">
        <v>0.0449237066202799</v>
      </c>
      <c r="AK209" s="125">
        <v>0.143580276973271</v>
      </c>
      <c r="AL209" s="125">
        <v>0.112592230347447</v>
      </c>
      <c r="AM209" s="125">
        <v>0.0482078978239413</v>
      </c>
      <c r="AN209" s="125">
        <v>0.0290433653526597</v>
      </c>
      <c r="AO209" s="125">
        <v>0.027005535250545</v>
      </c>
      <c r="AP209" s="125">
        <v>0.0335261795963982</v>
      </c>
      <c r="AQ209" s="125">
        <v>0.0870320655133478</v>
      </c>
      <c r="AR209" s="125">
        <v>0.00367476044606149</v>
      </c>
      <c r="AS209" s="125">
        <v>0.0278533455751747</v>
      </c>
      <c r="AT209" s="125">
        <v>0.0246717313859923</v>
      </c>
      <c r="AU209" s="125">
        <v>0.102583315795751</v>
      </c>
      <c r="AV209" s="125">
        <v>0.109458233896588</v>
      </c>
      <c r="AW209" s="125">
        <v>0.647260814387803</v>
      </c>
      <c r="AX209" s="125">
        <v>0.0525195430676125</v>
      </c>
      <c r="AY209" s="82">
        <v>0.0250255393942425</v>
      </c>
    </row>
    <row r="210">
      <c r="A210" s="27">
        <v>211</v>
      </c>
      <c r="B210" s="144" t="s">
        <v>570</v>
      </c>
      <c r="C210" s="146" t="s">
        <v>654</v>
      </c>
      <c r="D210" s="2" t="s">
        <v>979</v>
      </c>
      <c r="E210" s="144" t="s">
        <v>446</v>
      </c>
      <c r="F210" s="2" t="s">
        <v>460</v>
      </c>
      <c r="G210" s="2" t="s">
        <v>789</v>
      </c>
      <c r="H210" s="3">
        <v>0.0255973516503306</v>
      </c>
      <c r="I210" s="3">
        <v>0.0435444799711927</v>
      </c>
      <c r="J210" s="63">
        <v>0.0633146174523471</v>
      </c>
      <c r="K210" s="63">
        <v>0.733276040234706</v>
      </c>
      <c r="L210" s="3">
        <v>0.0470310070910436</v>
      </c>
      <c r="M210" s="63">
        <v>0.0398241233141207</v>
      </c>
      <c r="N210" s="3">
        <v>0.0525974391610901</v>
      </c>
      <c r="O210" s="63">
        <v>0.0195162903195153</v>
      </c>
      <c r="P210" s="63">
        <v>0.0341673088662654</v>
      </c>
      <c r="Q210" s="3">
        <v>0.0195309831184054</v>
      </c>
      <c r="R210" s="3">
        <v>0.0171545854531831</v>
      </c>
      <c r="S210" s="3">
        <v>0.0175445640140047</v>
      </c>
      <c r="T210" s="63">
        <v>0.0509508319848407</v>
      </c>
      <c r="U210" s="63">
        <v>0.0419097673840983</v>
      </c>
      <c r="V210" s="3">
        <v>0.0417052540102256</v>
      </c>
      <c r="W210" s="63">
        <v>0.0514909078566746</v>
      </c>
      <c r="X210" s="3">
        <v>0.0156256378844729</v>
      </c>
      <c r="Y210" s="63">
        <v>0.0186254331788619</v>
      </c>
      <c r="Z210" s="3">
        <v>0.018050335631445</v>
      </c>
      <c r="AA210" s="63">
        <v>0.0148014091166062</v>
      </c>
      <c r="AB210" s="3">
        <v>0.038991692442455</v>
      </c>
      <c r="AC210" s="3">
        <v>0.00645374046586643</v>
      </c>
      <c r="AD210" s="63">
        <v>0.0617829095515178</v>
      </c>
      <c r="AE210" s="3">
        <v>0.0150999362226576</v>
      </c>
      <c r="AF210" s="3">
        <v>0.0167666611340447</v>
      </c>
      <c r="AG210" s="3">
        <v>0.043420497920695</v>
      </c>
      <c r="AH210" s="3">
        <v>0.0184763714460514</v>
      </c>
      <c r="AI210" s="3">
        <v>0.0238698584663181</v>
      </c>
      <c r="AJ210" s="3">
        <v>0.00745762202017108</v>
      </c>
      <c r="AK210" s="3">
        <v>0.0605417533117671</v>
      </c>
      <c r="AL210" s="3">
        <v>0.00172089978476131</v>
      </c>
      <c r="AM210" s="3">
        <v>0.0223695654008161</v>
      </c>
      <c r="AN210" s="3">
        <v>0.018913605531155</v>
      </c>
      <c r="AO210" s="3">
        <v>0.00965609307040422</v>
      </c>
      <c r="AP210" s="3">
        <v>0.0469545359094104</v>
      </c>
      <c r="AQ210" s="3">
        <v>0.00393218393441696</v>
      </c>
      <c r="AR210" s="3">
        <v>0.109690121304795</v>
      </c>
      <c r="AS210" s="3">
        <v>0.0138724254713605</v>
      </c>
      <c r="AT210" s="3">
        <v>0.0471862821693506</v>
      </c>
      <c r="AU210" s="3">
        <v>0.00296899334915993</v>
      </c>
      <c r="AV210" s="3">
        <v>0.00316141973016067</v>
      </c>
      <c r="AW210" s="3">
        <v>0.270044484930824</v>
      </c>
      <c r="AX210" s="3">
        <v>0.0317119209993742</v>
      </c>
      <c r="AY210" s="97">
        <v>0.12489397167874</v>
      </c>
    </row>
    <row r="211">
      <c r="A211" s="27">
        <v>212</v>
      </c>
      <c r="B211" s="84" t="s">
        <v>842</v>
      </c>
      <c r="C211" s="27" t="s">
        <v>654</v>
      </c>
      <c r="D211" s="45" t="s">
        <v>998</v>
      </c>
      <c r="E211" s="84" t="s">
        <v>446</v>
      </c>
      <c r="F211" s="45" t="s">
        <v>268</v>
      </c>
      <c r="G211" s="45" t="s">
        <v>789</v>
      </c>
      <c r="H211" s="125">
        <v>0.0765282631268318</v>
      </c>
      <c r="I211" s="125">
        <v>0.1099087644464</v>
      </c>
      <c r="J211" s="63">
        <v>0.175755486307781</v>
      </c>
      <c r="K211" s="125">
        <v>0.0267133593541049</v>
      </c>
      <c r="L211" s="63">
        <v>0.304910094241386</v>
      </c>
      <c r="M211" s="125">
        <v>0.139701879602722</v>
      </c>
      <c r="N211" s="63">
        <v>0.167178814774775</v>
      </c>
      <c r="O211" s="125">
        <v>0.0580385899892481</v>
      </c>
      <c r="P211" s="125">
        <v>0.0540559639699139</v>
      </c>
      <c r="Q211" s="125">
        <v>0.0294052215259841</v>
      </c>
      <c r="R211" s="125">
        <v>0.0205944363009799</v>
      </c>
      <c r="S211" s="125">
        <v>0.0213801161257141</v>
      </c>
      <c r="T211" s="63">
        <v>0.122420671994609</v>
      </c>
      <c r="U211" s="125">
        <v>0.113263040276572</v>
      </c>
      <c r="V211" s="125">
        <v>0.0368691310937215</v>
      </c>
      <c r="W211" s="63">
        <v>0.104322581562404</v>
      </c>
      <c r="X211" s="63">
        <v>0.0252732882862279</v>
      </c>
      <c r="Y211" s="63">
        <v>0.0237151682278509</v>
      </c>
      <c r="Z211" s="63">
        <v>0.0829039981360074</v>
      </c>
      <c r="AA211" s="63">
        <v>0.0863279949638709</v>
      </c>
      <c r="AB211" s="125">
        <v>0.0302876530958096</v>
      </c>
      <c r="AC211" s="125">
        <v>0.024419641417719</v>
      </c>
      <c r="AD211" s="125">
        <v>0.0920555991504573</v>
      </c>
      <c r="AE211" s="125">
        <v>0.0782479409808544</v>
      </c>
      <c r="AF211" s="125">
        <v>0.0432629385467997</v>
      </c>
      <c r="AG211" s="125">
        <v>0.0572737587260335</v>
      </c>
      <c r="AH211" s="125">
        <v>0.103613280113189</v>
      </c>
      <c r="AI211" s="125">
        <v>0.139835185041845</v>
      </c>
      <c r="AJ211" s="125">
        <v>0.430690578673158</v>
      </c>
      <c r="AK211" s="125">
        <v>0.836809938226414</v>
      </c>
      <c r="AL211" s="125">
        <v>0.0195526101361942</v>
      </c>
      <c r="AM211" s="125">
        <v>0.0654328034640039</v>
      </c>
      <c r="AN211" s="125">
        <v>0.0232506050094266</v>
      </c>
      <c r="AO211" s="125">
        <v>0.0384931966282217</v>
      </c>
      <c r="AP211" s="125">
        <v>0.0729801973379509</v>
      </c>
      <c r="AQ211" s="125">
        <v>0.0154384871421111</v>
      </c>
      <c r="AR211" s="125">
        <v>0.010587400869382</v>
      </c>
      <c r="AS211" s="125">
        <v>0.024359512007364</v>
      </c>
      <c r="AT211" s="125">
        <v>0.0628390401305348</v>
      </c>
      <c r="AU211" s="125">
        <v>0.0056270804575368</v>
      </c>
      <c r="AV211" s="125">
        <v>0.00933076101722063</v>
      </c>
      <c r="AW211" s="125">
        <v>0.803249331366879</v>
      </c>
      <c r="AX211" s="125">
        <v>0.0331492600218035</v>
      </c>
      <c r="AY211" s="82">
        <v>0.0103790400507284</v>
      </c>
    </row>
    <row r="212">
      <c r="A212" s="27">
        <v>213</v>
      </c>
      <c r="B212" s="144" t="s">
        <v>842</v>
      </c>
      <c r="C212" s="146" t="s">
        <v>654</v>
      </c>
      <c r="D212" s="2" t="s">
        <v>1022</v>
      </c>
      <c r="E212" s="144" t="s">
        <v>446</v>
      </c>
      <c r="F212" s="2" t="s">
        <v>206</v>
      </c>
      <c r="G212" s="2" t="s">
        <v>789</v>
      </c>
      <c r="H212" s="3">
        <v>0.0483076721220103</v>
      </c>
      <c r="I212" s="3">
        <v>0.142066291835611</v>
      </c>
      <c r="J212" s="63">
        <v>0.218342854797394</v>
      </c>
      <c r="K212" s="3">
        <v>0.0716330706997673</v>
      </c>
      <c r="L212" s="63">
        <v>0.572634101185089</v>
      </c>
      <c r="M212" s="3">
        <v>0.0383795427344005</v>
      </c>
      <c r="N212" s="63">
        <v>0.0704678676072447</v>
      </c>
      <c r="O212" s="3">
        <v>0.0407211991120739</v>
      </c>
      <c r="P212" s="3">
        <v>0.0849300235050608</v>
      </c>
      <c r="Q212" s="3">
        <v>0.00968031169733057</v>
      </c>
      <c r="R212" s="3">
        <v>0.0148891036150997</v>
      </c>
      <c r="S212" s="3">
        <v>0.0506166329050396</v>
      </c>
      <c r="T212" s="3">
        <v>0.0909777776709486</v>
      </c>
      <c r="U212" s="3">
        <v>0.08205289930235</v>
      </c>
      <c r="V212" s="3">
        <v>0.0859160486861836</v>
      </c>
      <c r="W212" s="63">
        <v>0.0700993613484267</v>
      </c>
      <c r="X212" s="63">
        <v>0.0256121050943124</v>
      </c>
      <c r="Y212" s="63">
        <v>0.0111811985222002</v>
      </c>
      <c r="Z212" s="63">
        <v>0.0777739670498032</v>
      </c>
      <c r="AA212" s="63">
        <v>0.113657252110344</v>
      </c>
      <c r="AB212" s="3">
        <v>0.0941830834452569</v>
      </c>
      <c r="AC212" s="3">
        <v>0.0506723141320817</v>
      </c>
      <c r="AD212" s="63">
        <v>0.0980939068583822</v>
      </c>
      <c r="AE212" s="3">
        <v>0.110530287349197</v>
      </c>
      <c r="AF212" s="3">
        <v>0.0291658593628665</v>
      </c>
      <c r="AG212" s="3">
        <v>0.0610627445278795</v>
      </c>
      <c r="AH212" s="63">
        <v>0.077079470800804</v>
      </c>
      <c r="AI212" s="3">
        <v>0.0315734422022958</v>
      </c>
      <c r="AJ212" s="3">
        <v>0.536644741645504</v>
      </c>
      <c r="AK212" s="3">
        <v>37.5882358956157</v>
      </c>
      <c r="AL212" s="3">
        <v>0.0232540497120013</v>
      </c>
      <c r="AM212" s="3">
        <v>0.0243848950579191</v>
      </c>
      <c r="AN212" s="3">
        <v>0.0393438198024476</v>
      </c>
      <c r="AO212" s="3">
        <v>0.0251931029794276</v>
      </c>
      <c r="AP212" s="3">
        <v>0.0614975731463245</v>
      </c>
      <c r="AQ212" s="3">
        <v>0.00321514357509047</v>
      </c>
      <c r="AR212" s="3">
        <v>0.0206726608854617</v>
      </c>
      <c r="AS212" s="3">
        <v>0.0112197245131123</v>
      </c>
      <c r="AT212" s="3">
        <v>0.0769641221509811</v>
      </c>
      <c r="AU212" s="3">
        <v>0.00536164206731204</v>
      </c>
      <c r="AV212" s="3">
        <v>0.0132106211466292</v>
      </c>
      <c r="AW212" s="3">
        <v>3.90897763692698</v>
      </c>
      <c r="AX212" s="3">
        <v>0.0345102258989228</v>
      </c>
      <c r="AY212" s="44">
        <v>0.0186283987614133</v>
      </c>
    </row>
    <row r="213">
      <c r="A213" s="27">
        <v>214</v>
      </c>
      <c r="B213" s="84" t="s">
        <v>102</v>
      </c>
      <c r="C213" s="27" t="s">
        <v>654</v>
      </c>
      <c r="D213" s="45" t="s">
        <v>728</v>
      </c>
      <c r="E213" s="84" t="s">
        <v>446</v>
      </c>
      <c r="F213" s="45" t="s">
        <v>329</v>
      </c>
      <c r="G213" s="45" t="s">
        <v>789</v>
      </c>
      <c r="H213" s="125">
        <v>0.0404627742811157</v>
      </c>
      <c r="I213" s="125">
        <v>0.0302613896852626</v>
      </c>
      <c r="J213" s="63">
        <v>0.120842519320074</v>
      </c>
      <c r="K213" s="125">
        <v>0.0141683060770774</v>
      </c>
      <c r="L213" s="63">
        <v>0.152943190981334</v>
      </c>
      <c r="M213" s="125">
        <v>0.0809268901432254</v>
      </c>
      <c r="N213" s="63">
        <v>0.0761984345158415</v>
      </c>
      <c r="O213" s="125">
        <v>0.0578731521877346</v>
      </c>
      <c r="P213" s="125">
        <v>0.0519902183589776</v>
      </c>
      <c r="Q213" s="125">
        <v>0.111239433236931</v>
      </c>
      <c r="R213" s="125">
        <v>0.132558814817864</v>
      </c>
      <c r="S213" s="125">
        <v>0.0104525405637355</v>
      </c>
      <c r="T213" s="125">
        <v>0.085954131286529</v>
      </c>
      <c r="U213" s="125">
        <v>0.0518176244770892</v>
      </c>
      <c r="V213" s="125">
        <v>0.0273104793004882</v>
      </c>
      <c r="W213" s="125">
        <v>0.0464594516458853</v>
      </c>
      <c r="X213" s="125">
        <v>0.0886665839484135</v>
      </c>
      <c r="Y213" s="125">
        <v>0.129840849645772</v>
      </c>
      <c r="Z213" s="125">
        <v>0.20947419888178</v>
      </c>
      <c r="AA213" s="125">
        <v>0.0363507955717101</v>
      </c>
      <c r="AB213" s="125">
        <v>0.0339791270922289</v>
      </c>
      <c r="AC213" s="125">
        <v>0.00750662740640467</v>
      </c>
      <c r="AD213" s="125">
        <v>0.302195506169358</v>
      </c>
      <c r="AE213" s="125">
        <v>0.0592807258362333</v>
      </c>
      <c r="AF213" s="125">
        <v>0.0342781069482326</v>
      </c>
      <c r="AG213" s="125">
        <v>0.0289272339966776</v>
      </c>
      <c r="AH213" s="125">
        <v>0.285033314129274</v>
      </c>
      <c r="AI213" s="125">
        <v>0.0323224730924594</v>
      </c>
      <c r="AJ213" s="125">
        <v>0.184042496399924</v>
      </c>
      <c r="AK213" s="125">
        <v>0.125424976619247</v>
      </c>
      <c r="AL213" s="125">
        <v>0.108323263566638</v>
      </c>
      <c r="AM213" s="125">
        <v>0.00865895626080546</v>
      </c>
      <c r="AN213" s="125">
        <v>0.196819936510657</v>
      </c>
      <c r="AO213" s="125">
        <v>0.00823834937204422</v>
      </c>
      <c r="AP213" s="125">
        <v>0.0590897406422631</v>
      </c>
      <c r="AQ213" s="125">
        <v>0.0799788826298833</v>
      </c>
      <c r="AR213" s="125">
        <v>0.00798300063355821</v>
      </c>
      <c r="AS213" s="125">
        <v>0.0155575664464355</v>
      </c>
      <c r="AT213" s="125">
        <v>0.0285167627188738</v>
      </c>
      <c r="AU213" s="125">
        <v>0.122963216929006</v>
      </c>
      <c r="AV213" s="125">
        <v>0.11291890963383</v>
      </c>
      <c r="AW213" s="125">
        <v>0.553244879132659</v>
      </c>
      <c r="AX213" s="125">
        <v>0.219532443529809</v>
      </c>
      <c r="AY213" s="82">
        <v>0.0016546831455957</v>
      </c>
    </row>
    <row r="214">
      <c r="A214" s="27">
        <v>215</v>
      </c>
      <c r="B214" s="144" t="s">
        <v>655</v>
      </c>
      <c r="C214" s="146" t="s">
        <v>654</v>
      </c>
      <c r="D214" s="2" t="s">
        <v>535</v>
      </c>
      <c r="E214" s="144" t="s">
        <v>446</v>
      </c>
      <c r="F214" s="2" t="s">
        <v>48</v>
      </c>
      <c r="G214" s="2" t="s">
        <v>789</v>
      </c>
      <c r="H214" s="63">
        <v>0.277351251047369</v>
      </c>
      <c r="I214" s="63">
        <v>1.16462510912271</v>
      </c>
      <c r="J214" s="63">
        <v>0.243643129672751</v>
      </c>
      <c r="K214" s="63">
        <v>0.170359216276381</v>
      </c>
      <c r="L214" s="63">
        <v>11.0968869486332</v>
      </c>
      <c r="M214" s="3">
        <v>2.47241136751992</v>
      </c>
      <c r="N214" s="63">
        <v>1.19263018856095</v>
      </c>
      <c r="O214" s="63">
        <v>0.414646899271872</v>
      </c>
      <c r="P214" s="63">
        <v>0.259582284911411</v>
      </c>
      <c r="Q214" s="3">
        <v>0.0768266427055496</v>
      </c>
      <c r="R214" s="63">
        <v>0.0261106182553623</v>
      </c>
      <c r="S214" s="63">
        <v>0.129077495396597</v>
      </c>
      <c r="T214" s="63">
        <v>0.276840421232903</v>
      </c>
      <c r="U214" s="3">
        <v>0.1964857619312</v>
      </c>
      <c r="V214" s="63">
        <v>0.310026248840191</v>
      </c>
      <c r="W214" s="63">
        <v>18.9693651876497</v>
      </c>
      <c r="X214" s="63">
        <v>6.87629527948508</v>
      </c>
      <c r="Y214" s="63">
        <v>0.0275063275154568</v>
      </c>
      <c r="Z214" s="63">
        <v>2.07185269492588</v>
      </c>
      <c r="AA214" s="63">
        <v>3.12727069339159</v>
      </c>
      <c r="AB214" s="3">
        <v>0.0505746004421905</v>
      </c>
      <c r="AC214" s="3">
        <v>0.0638917046606036</v>
      </c>
      <c r="AD214" s="63">
        <v>2.97314606853872</v>
      </c>
      <c r="AE214" s="63">
        <v>0.998332117807013</v>
      </c>
      <c r="AF214" s="63">
        <v>0.911160955286271</v>
      </c>
      <c r="AG214" s="63">
        <v>0.312445500344585</v>
      </c>
      <c r="AH214" s="63">
        <v>1.42116792163101</v>
      </c>
      <c r="AI214" s="63">
        <v>0.499328694343615</v>
      </c>
      <c r="AJ214" s="3">
        <v>1.07320585210395</v>
      </c>
      <c r="AK214" s="3">
        <v>0.133937707241635</v>
      </c>
      <c r="AL214" s="63">
        <v>0.0779775648624074</v>
      </c>
      <c r="AM214" s="3">
        <v>0.115101428815174</v>
      </c>
      <c r="AN214" s="3">
        <v>0.0907117321846366</v>
      </c>
      <c r="AO214" s="3">
        <v>0.0025225758963682</v>
      </c>
      <c r="AP214" s="3">
        <v>0.0685222299206924</v>
      </c>
      <c r="AQ214" s="3">
        <v>0.00833042945493714</v>
      </c>
      <c r="AR214" s="3">
        <v>0.00743240829017129</v>
      </c>
      <c r="AS214" s="3">
        <v>0.00565959905928677</v>
      </c>
      <c r="AT214" s="3">
        <v>0.0326985174098778</v>
      </c>
      <c r="AU214" s="3">
        <v>0.134895269008324</v>
      </c>
      <c r="AV214" s="3">
        <v>0.0338975814225522</v>
      </c>
      <c r="AW214" s="3">
        <v>2.31280040696008</v>
      </c>
      <c r="AX214" s="63">
        <v>0.311797940592199</v>
      </c>
      <c r="AY214" s="44">
        <v>0.0376081766845668</v>
      </c>
    </row>
    <row r="215">
      <c r="A215" s="27">
        <v>216</v>
      </c>
      <c r="B215" s="84" t="s">
        <v>23</v>
      </c>
      <c r="C215" s="27" t="s">
        <v>654</v>
      </c>
      <c r="D215" s="45" t="s">
        <v>50</v>
      </c>
      <c r="E215" s="84" t="s">
        <v>446</v>
      </c>
      <c r="F215" s="45" t="s">
        <v>348</v>
      </c>
      <c r="G215" s="45" t="s">
        <v>789</v>
      </c>
      <c r="H215" s="125">
        <v>0.00624527358002293</v>
      </c>
      <c r="I215" s="125">
        <v>0.041421066954008</v>
      </c>
      <c r="J215" s="63">
        <v>0.110706358960826</v>
      </c>
      <c r="K215" s="63">
        <v>0.0227183027461826</v>
      </c>
      <c r="L215" s="125">
        <v>0.01640331073193</v>
      </c>
      <c r="M215" s="63">
        <v>0.017967883388332</v>
      </c>
      <c r="N215" s="125">
        <v>0.0661105346319435</v>
      </c>
      <c r="O215" s="63">
        <v>0.0166884226586911</v>
      </c>
      <c r="P215" s="63">
        <v>0.0172203032723061</v>
      </c>
      <c r="Q215" s="125">
        <v>0.0129377721929996</v>
      </c>
      <c r="R215" s="125">
        <v>0.0282879085397703</v>
      </c>
      <c r="S215" s="125">
        <v>0.0111490222708462</v>
      </c>
      <c r="T215" s="63">
        <v>0.0207694661289296</v>
      </c>
      <c r="U215" s="63">
        <v>0.0205360005060419</v>
      </c>
      <c r="V215" s="125">
        <v>0.0195752400071019</v>
      </c>
      <c r="W215" s="63">
        <v>0.0189206891322531</v>
      </c>
      <c r="X215" s="63">
        <v>0.0212352798074921</v>
      </c>
      <c r="Y215" s="63">
        <v>0.0176742177137414</v>
      </c>
      <c r="Z215" s="125">
        <v>0.0158477958601608</v>
      </c>
      <c r="AA215" s="125">
        <v>0.00958725299808889</v>
      </c>
      <c r="AB215" s="125">
        <v>0.0755524449905399</v>
      </c>
      <c r="AC215" s="125">
        <v>0.0019175813402433</v>
      </c>
      <c r="AD215" s="63">
        <v>0.0279285975676307</v>
      </c>
      <c r="AE215" s="125">
        <v>0.0208456086998492</v>
      </c>
      <c r="AF215" s="125">
        <v>0.0225791063440154</v>
      </c>
      <c r="AG215" s="125">
        <v>0.0278663332907475</v>
      </c>
      <c r="AH215" s="125">
        <v>0.0445645518006558</v>
      </c>
      <c r="AI215" s="125">
        <v>0.00662315959676775</v>
      </c>
      <c r="AJ215" s="125">
        <v>0.011927416724368</v>
      </c>
      <c r="AK215" s="125">
        <v>0.0297207739330969</v>
      </c>
      <c r="AL215" s="125">
        <v>0.00690897514740307</v>
      </c>
      <c r="AM215" s="125">
        <v>0.00530693818584189</v>
      </c>
      <c r="AN215" s="125">
        <v>0.0104849751141692</v>
      </c>
      <c r="AO215" s="125">
        <v>0.00940235429312374</v>
      </c>
      <c r="AP215" s="125">
        <v>0.0179121791289301</v>
      </c>
      <c r="AQ215" s="125">
        <v>0.0106040851993938</v>
      </c>
      <c r="AR215" s="125">
        <v>0.0163975295512922</v>
      </c>
      <c r="AS215" s="125">
        <v>0.0133498160668395</v>
      </c>
      <c r="AT215" s="125">
        <v>0.0620964954111101</v>
      </c>
      <c r="AU215" s="125">
        <v>0.00416275103861781</v>
      </c>
      <c r="AV215" s="125">
        <v>0.00459236168635196</v>
      </c>
      <c r="AW215" s="125">
        <v>0.187223660541736</v>
      </c>
      <c r="AX215" s="125">
        <v>0.0138015896996098</v>
      </c>
      <c r="AY215" s="82">
        <v>0.0254021454050426</v>
      </c>
    </row>
    <row r="216">
      <c r="A216" s="27">
        <v>217</v>
      </c>
      <c r="B216" s="144" t="s">
        <v>23</v>
      </c>
      <c r="C216" s="146" t="s">
        <v>654</v>
      </c>
      <c r="D216" s="2" t="s">
        <v>678</v>
      </c>
      <c r="E216" s="144" t="s">
        <v>446</v>
      </c>
      <c r="F216" s="2" t="s">
        <v>555</v>
      </c>
      <c r="G216" s="2" t="s">
        <v>789</v>
      </c>
      <c r="H216" s="3">
        <v>0.0740872648205267</v>
      </c>
      <c r="I216" s="3">
        <v>0.0877994483850544</v>
      </c>
      <c r="J216" s="63">
        <v>0.0734458807520901</v>
      </c>
      <c r="K216" s="63">
        <v>0.0170249582027844</v>
      </c>
      <c r="L216" s="3">
        <v>0.125705437003422</v>
      </c>
      <c r="M216" s="63">
        <v>0.11255795311578</v>
      </c>
      <c r="N216" s="3">
        <v>0.119653912218767</v>
      </c>
      <c r="O216" s="3">
        <v>0.0890402127856203</v>
      </c>
      <c r="P216" s="3">
        <v>0.0736744950582359</v>
      </c>
      <c r="Q216" s="3">
        <v>0.177782330467327</v>
      </c>
      <c r="R216" s="3">
        <v>0.159083427960529</v>
      </c>
      <c r="S216" s="3">
        <v>0.0228401831340805</v>
      </c>
      <c r="T216" s="63">
        <v>0.103778812401178</v>
      </c>
      <c r="U216" s="63">
        <v>0.0803921960310938</v>
      </c>
      <c r="V216" s="3">
        <v>0.0997222419134476</v>
      </c>
      <c r="W216" s="63">
        <v>0.0633326311787116</v>
      </c>
      <c r="X216" s="63">
        <v>0.151512449693776</v>
      </c>
      <c r="Y216" s="63">
        <v>0.163376653042118</v>
      </c>
      <c r="Z216" s="3">
        <v>0.0208743268559172</v>
      </c>
      <c r="AA216" s="3">
        <v>0.106509865409259</v>
      </c>
      <c r="AB216" s="3">
        <v>0.0294085601001331</v>
      </c>
      <c r="AC216" s="3">
        <v>0.0163309584401342</v>
      </c>
      <c r="AD216" s="63">
        <v>0.0167758706958527</v>
      </c>
      <c r="AE216" s="63">
        <v>0.0188637344442772</v>
      </c>
      <c r="AF216" s="3">
        <v>0.0253859556184216</v>
      </c>
      <c r="AG216" s="3">
        <v>0.0420508398920504</v>
      </c>
      <c r="AH216" s="3">
        <v>0.0618045300714382</v>
      </c>
      <c r="AI216" s="3">
        <v>0.0243398251210186</v>
      </c>
      <c r="AJ216" s="3">
        <v>0.0373594307922543</v>
      </c>
      <c r="AK216" s="3">
        <v>0.0748596739826699</v>
      </c>
      <c r="AL216" s="3">
        <v>0.162846693554053</v>
      </c>
      <c r="AM216" s="3">
        <v>0.0181908649249389</v>
      </c>
      <c r="AN216" s="3">
        <v>0.0109061192039708</v>
      </c>
      <c r="AO216" s="3">
        <v>0.015475026197643</v>
      </c>
      <c r="AP216" s="3">
        <v>0.0687434210011392</v>
      </c>
      <c r="AQ216" s="3">
        <v>0.112487416671477</v>
      </c>
      <c r="AR216" s="3">
        <v>0.0325801864148873</v>
      </c>
      <c r="AS216" s="3">
        <v>0.00980603891064466</v>
      </c>
      <c r="AT216" s="3">
        <v>0.0373603868260449</v>
      </c>
      <c r="AU216" s="3">
        <v>0.143284886276261</v>
      </c>
      <c r="AV216" s="3">
        <v>0.160985082518503</v>
      </c>
      <c r="AW216" s="3">
        <v>0.656460475661569</v>
      </c>
      <c r="AX216" s="3">
        <v>0.0193213134532793</v>
      </c>
      <c r="AY216" s="44">
        <v>0.0237608424620031</v>
      </c>
    </row>
    <row r="217">
      <c r="A217" s="27">
        <v>218</v>
      </c>
      <c r="B217" s="84" t="s">
        <v>298</v>
      </c>
      <c r="C217" s="27" t="s">
        <v>654</v>
      </c>
      <c r="D217" s="45" t="s">
        <v>178</v>
      </c>
      <c r="E217" s="84" t="s">
        <v>446</v>
      </c>
      <c r="F217" s="45" t="s">
        <v>636</v>
      </c>
      <c r="G217" s="45" t="s">
        <v>789</v>
      </c>
      <c r="H217" s="63">
        <v>0.0257229912181281</v>
      </c>
      <c r="I217" s="63">
        <v>0.0434893349025724</v>
      </c>
      <c r="J217" s="63">
        <v>0.0195916044794631</v>
      </c>
      <c r="K217" s="63">
        <v>0.00617519225273868</v>
      </c>
      <c r="L217" s="63">
        <v>0.143534253804697</v>
      </c>
      <c r="M217" s="63">
        <v>0.0365826440428131</v>
      </c>
      <c r="N217" s="63">
        <v>0.0250145020029261</v>
      </c>
      <c r="O217" s="125">
        <v>0.0396626120450745</v>
      </c>
      <c r="P217" s="125">
        <v>0.0237665873086588</v>
      </c>
      <c r="Q217" s="125">
        <v>0.0180135543454511</v>
      </c>
      <c r="R217" s="63">
        <v>0.0237268957137205</v>
      </c>
      <c r="S217" s="63">
        <v>0.00744913341132241</v>
      </c>
      <c r="T217" s="63">
        <v>0.0389922838136305</v>
      </c>
      <c r="U217" s="125">
        <v>0.0293941772066227</v>
      </c>
      <c r="V217" s="125">
        <v>0.0419376083978489</v>
      </c>
      <c r="W217" s="63">
        <v>0.0278253063530874</v>
      </c>
      <c r="X217" s="125">
        <v>0.0118461154498246</v>
      </c>
      <c r="Y217" s="63">
        <v>0.0107222387313137</v>
      </c>
      <c r="Z217" s="125">
        <v>0.0288283555840661</v>
      </c>
      <c r="AA217" s="125">
        <v>0.0533262611654809</v>
      </c>
      <c r="AB217" s="125">
        <v>0.0335172552198489</v>
      </c>
      <c r="AC217" s="125">
        <v>0.00847144397049771</v>
      </c>
      <c r="AD217" s="63">
        <v>0.0105608428618489</v>
      </c>
      <c r="AE217" s="125">
        <v>0.00284728586608189</v>
      </c>
      <c r="AF217" s="63">
        <v>0.0381813811624079</v>
      </c>
      <c r="AG217" s="63">
        <v>0.0153089665620048</v>
      </c>
      <c r="AH217" s="125">
        <v>0.0242330424903732</v>
      </c>
      <c r="AI217" s="63">
        <v>0.007423629781637</v>
      </c>
      <c r="AJ217" s="125">
        <v>0.00741594061223637</v>
      </c>
      <c r="AK217" s="125">
        <v>0.00605194683350289</v>
      </c>
      <c r="AL217" s="63">
        <v>0.0207002549990913</v>
      </c>
      <c r="AM217" s="63">
        <v>0.0702927880888354</v>
      </c>
      <c r="AN217" s="125">
        <v>0.0119856796853796</v>
      </c>
      <c r="AO217" s="125">
        <v>0.000398735089046715</v>
      </c>
      <c r="AP217" s="125">
        <v>0.0156987558413167</v>
      </c>
      <c r="AQ217" s="125">
        <v>0.00934575157018437</v>
      </c>
      <c r="AR217" s="125">
        <v>0.0102591249108025</v>
      </c>
      <c r="AS217" s="125">
        <v>0.0165463733398809</v>
      </c>
      <c r="AT217" s="125">
        <v>0.0260398705807459</v>
      </c>
      <c r="AU217" s="125">
        <v>0.0112356202989524</v>
      </c>
      <c r="AV217" s="125">
        <v>0.00869331016416693</v>
      </c>
      <c r="AW217" s="125">
        <v>0.00143553094490141</v>
      </c>
      <c r="AX217" s="125">
        <v>0.0110665322367098</v>
      </c>
      <c r="AY217" s="82">
        <v>0.011422455440146</v>
      </c>
    </row>
    <row r="218">
      <c r="A218" s="27">
        <v>219</v>
      </c>
      <c r="B218" s="2" t="s">
        <v>102</v>
      </c>
      <c r="C218" s="146" t="s">
        <v>654</v>
      </c>
      <c r="D218" s="2" t="s">
        <v>310</v>
      </c>
      <c r="E218" s="2" t="s">
        <v>232</v>
      </c>
      <c r="F218" s="2" t="s">
        <v>647</v>
      </c>
      <c r="G218" s="2" t="s">
        <v>789</v>
      </c>
      <c r="H218" s="3">
        <v>0.0120261956158056</v>
      </c>
      <c r="I218" s="3">
        <v>0.00626324891919718</v>
      </c>
      <c r="J218" s="3">
        <v>0.0405442376769012</v>
      </c>
      <c r="K218" s="3">
        <v>0.0261045124679606</v>
      </c>
      <c r="L218" s="3">
        <v>0.0695761847770057</v>
      </c>
      <c r="M218" s="3">
        <v>0.0266716685378973</v>
      </c>
      <c r="N218" s="3">
        <v>0.0363173799570899</v>
      </c>
      <c r="O218" s="3">
        <v>0.0328530135247218</v>
      </c>
      <c r="P218" s="3">
        <v>0.0530766000252722</v>
      </c>
      <c r="Q218" s="3">
        <v>0.0178521753021807</v>
      </c>
      <c r="R218" s="3">
        <v>0.0401639068545875</v>
      </c>
      <c r="S218" s="3">
        <v>0.01875836788544</v>
      </c>
      <c r="T218" s="3">
        <v>0.0233986319065182</v>
      </c>
      <c r="U218" s="3">
        <v>0.0197315615902685</v>
      </c>
      <c r="V218" s="3">
        <v>0.0174915378395102</v>
      </c>
      <c r="W218" s="3">
        <v>0.0147773553583861</v>
      </c>
      <c r="X218" s="3">
        <v>0.0157558308431146</v>
      </c>
      <c r="Y218" s="3">
        <v>0.0192799535972046</v>
      </c>
      <c r="Z218" s="3">
        <v>0.0231216957649634</v>
      </c>
      <c r="AA218" s="3">
        <v>0.0489582456629843</v>
      </c>
      <c r="AB218" s="3">
        <v>0.0282255214806338</v>
      </c>
      <c r="AC218" s="3">
        <v>0.0210990607779071</v>
      </c>
      <c r="AD218" s="3">
        <v>0.122894280714992</v>
      </c>
      <c r="AE218" s="3">
        <v>0.117694579834234</v>
      </c>
      <c r="AF218" s="3">
        <v>0.0590885854084596</v>
      </c>
      <c r="AG218" s="3">
        <v>0.0457137837233362</v>
      </c>
      <c r="AH218" s="3">
        <v>0.0394822144436654</v>
      </c>
      <c r="AI218" s="3">
        <v>0.00979530415477893</v>
      </c>
      <c r="AJ218" s="3">
        <v>0.0753738067491588</v>
      </c>
      <c r="AK218" s="3">
        <v>0.130256416449007</v>
      </c>
      <c r="AL218" s="3">
        <v>0.00551712283233976</v>
      </c>
      <c r="AM218" s="3">
        <v>0.00836085628661602</v>
      </c>
      <c r="AN218" s="3">
        <v>0.0550010790823178</v>
      </c>
      <c r="AO218" s="3">
        <v>0.0128289602900999</v>
      </c>
      <c r="AP218" s="3">
        <v>0.0183413662548732</v>
      </c>
      <c r="AQ218" s="3">
        <v>0.00639551282779486</v>
      </c>
      <c r="AR218" s="3">
        <v>0.0208865315606906</v>
      </c>
      <c r="AS218" s="3">
        <v>0.0210890872307984</v>
      </c>
      <c r="AT218" s="3">
        <v>0.028394539979984</v>
      </c>
      <c r="AU218" s="3">
        <v>0.0247596190257251</v>
      </c>
      <c r="AV218" s="3">
        <v>0.0037215274771288</v>
      </c>
      <c r="AW218" s="3">
        <v>0.729376700395383</v>
      </c>
      <c r="AX218" s="3">
        <v>0.0776282935661183</v>
      </c>
      <c r="AY218" s="44">
        <v>0.0141083629466604</v>
      </c>
    </row>
    <row r="219">
      <c r="A219" s="27">
        <v>220</v>
      </c>
      <c r="B219" s="84" t="s">
        <v>37</v>
      </c>
      <c r="C219" s="27" t="s">
        <v>654</v>
      </c>
      <c r="D219" s="45" t="s">
        <v>494</v>
      </c>
      <c r="E219" s="84" t="s">
        <v>446</v>
      </c>
      <c r="F219" s="45" t="s">
        <v>892</v>
      </c>
      <c r="G219" s="45" t="s">
        <v>789</v>
      </c>
      <c r="H219" s="125">
        <v>0.887661428776365</v>
      </c>
      <c r="I219" s="125">
        <v>0.878725757512262</v>
      </c>
      <c r="J219" s="125">
        <v>1.02330218897705</v>
      </c>
      <c r="K219" s="63">
        <v>0.0339409559010135</v>
      </c>
      <c r="L219" s="125">
        <v>1.01704792417642</v>
      </c>
      <c r="M219" s="125">
        <v>0.896492500144142</v>
      </c>
      <c r="N219" s="125">
        <v>0.907184369323258</v>
      </c>
      <c r="O219" s="125">
        <v>1.0148049717987</v>
      </c>
      <c r="P219" s="125">
        <v>0.898866667478243</v>
      </c>
      <c r="Q219" s="125">
        <v>0.00645249443557438</v>
      </c>
      <c r="R219" s="63">
        <v>0.0178816152030627</v>
      </c>
      <c r="S219" s="125">
        <v>0.0177323331776442</v>
      </c>
      <c r="T219" s="63">
        <v>0.891818117336101</v>
      </c>
      <c r="U219" s="125">
        <v>0.906753828759814</v>
      </c>
      <c r="V219" s="125">
        <v>1.17597266748377</v>
      </c>
      <c r="W219" s="125">
        <v>0.889692473009071</v>
      </c>
      <c r="X219" s="125">
        <v>0.0117287879201653</v>
      </c>
      <c r="Y219" s="63">
        <v>0.00985733303511467</v>
      </c>
      <c r="Z219" s="125">
        <v>3.50673574450923</v>
      </c>
      <c r="AA219" s="125">
        <v>2.1076548913046</v>
      </c>
      <c r="AB219" s="125">
        <v>0.0649083119580674</v>
      </c>
      <c r="AC219" s="125">
        <v>0.0509280262566548</v>
      </c>
      <c r="AD219" s="125">
        <v>0.0595463358039166</v>
      </c>
      <c r="AE219" s="125">
        <v>0.0264029401676637</v>
      </c>
      <c r="AF219" s="125">
        <v>0.0449874560621163</v>
      </c>
      <c r="AG219" s="125">
        <v>0.00965435163910578</v>
      </c>
      <c r="AH219" s="125">
        <v>0.0371382272265132</v>
      </c>
      <c r="AI219" s="125">
        <v>0.0588702096107567</v>
      </c>
      <c r="AJ219" s="125">
        <v>0.0339444344003827</v>
      </c>
      <c r="AK219" s="125">
        <v>0.0116621127794463</v>
      </c>
      <c r="AL219" s="125">
        <v>0.0233145157754017</v>
      </c>
      <c r="AM219" s="125">
        <v>0.00217146570836035</v>
      </c>
      <c r="AN219" s="125">
        <v>0.0158916415304803</v>
      </c>
      <c r="AO219" s="125">
        <v>0.0136787136124313</v>
      </c>
      <c r="AP219" s="125">
        <v>0.0488562699215585</v>
      </c>
      <c r="AQ219" s="125">
        <v>0.00943346153140765</v>
      </c>
      <c r="AR219" s="125">
        <v>0.00532757867681026</v>
      </c>
      <c r="AS219" s="125">
        <v>0.0286989061160436</v>
      </c>
      <c r="AT219" s="125">
        <v>0.0274752995506017</v>
      </c>
      <c r="AU219" s="125">
        <v>0.076522909500632</v>
      </c>
      <c r="AV219" s="125">
        <v>0.044993397513202</v>
      </c>
      <c r="AW219" s="125">
        <v>6.42092840714863</v>
      </c>
      <c r="AX219" s="125">
        <v>0.0304645429520592</v>
      </c>
      <c r="AY219" s="82">
        <v>0.0298673962592257</v>
      </c>
    </row>
    <row r="220">
      <c r="A220" s="27">
        <v>221</v>
      </c>
      <c r="B220" s="144" t="s">
        <v>864</v>
      </c>
      <c r="C220" s="146" t="s">
        <v>654</v>
      </c>
      <c r="D220" s="2" t="s">
        <v>16</v>
      </c>
      <c r="E220" s="144" t="s">
        <v>446</v>
      </c>
      <c r="F220" s="2" t="s">
        <v>115</v>
      </c>
      <c r="G220" s="2" t="s">
        <v>789</v>
      </c>
      <c r="H220" s="3">
        <v>0.111846773605101</v>
      </c>
      <c r="I220" s="3">
        <v>0.116184860070176</v>
      </c>
      <c r="J220" s="3">
        <v>0.223861522279831</v>
      </c>
      <c r="K220" s="63">
        <v>0.0144921041557669</v>
      </c>
      <c r="L220" s="3">
        <v>0.125364124507811</v>
      </c>
      <c r="M220" s="3">
        <v>0.113331018244051</v>
      </c>
      <c r="N220" s="3">
        <v>0.133389871135541</v>
      </c>
      <c r="O220" s="3">
        <v>0.200438075945107</v>
      </c>
      <c r="P220" s="3">
        <v>0.17187074211636</v>
      </c>
      <c r="Q220" s="3">
        <v>0.153595162053493</v>
      </c>
      <c r="R220" s="63">
        <v>0.134116736238757</v>
      </c>
      <c r="S220" s="3">
        <v>0.0152540443592518</v>
      </c>
      <c r="T220" s="63">
        <v>0.131630541712436</v>
      </c>
      <c r="U220" s="3">
        <v>0.0989157224751415</v>
      </c>
      <c r="V220" s="3">
        <v>0.116487503534518</v>
      </c>
      <c r="W220" s="63">
        <v>0.119659558115859</v>
      </c>
      <c r="X220" s="63">
        <v>0.131764266936822</v>
      </c>
      <c r="Y220" s="63">
        <v>0.147245549236406</v>
      </c>
      <c r="Z220" s="3">
        <v>0.698146695290664</v>
      </c>
      <c r="AA220" s="3">
        <v>0.610433625973348</v>
      </c>
      <c r="AB220" s="3">
        <v>0.0820188524549281</v>
      </c>
      <c r="AC220" s="3">
        <v>0.0413829653100509</v>
      </c>
      <c r="AD220" s="3">
        <v>0.0541320084066006</v>
      </c>
      <c r="AE220" s="3">
        <v>0.047005238110223</v>
      </c>
      <c r="AF220" s="3">
        <v>0.0286471145900628</v>
      </c>
      <c r="AG220" s="3">
        <v>0.0195123311375036</v>
      </c>
      <c r="AH220" s="3">
        <v>0.0399117756735651</v>
      </c>
      <c r="AI220" s="3">
        <v>0.0122687019595216</v>
      </c>
      <c r="AJ220" s="3">
        <v>1.03900293043916</v>
      </c>
      <c r="AK220" s="3">
        <v>2.36289731737536</v>
      </c>
      <c r="AL220" s="3">
        <v>0.151544072490757</v>
      </c>
      <c r="AM220" s="3">
        <v>0.0320242802446761</v>
      </c>
      <c r="AN220" s="3">
        <v>0.0231547880579038</v>
      </c>
      <c r="AO220" s="3">
        <v>0.0139642266110088</v>
      </c>
      <c r="AP220" s="3">
        <v>0.0925394175473947</v>
      </c>
      <c r="AQ220" s="3">
        <v>0.111187646053298</v>
      </c>
      <c r="AR220" s="3">
        <v>0.0159966332761823</v>
      </c>
      <c r="AS220" s="3">
        <v>0.0288639335399541</v>
      </c>
      <c r="AT220" s="3">
        <v>0.0398589119668634</v>
      </c>
      <c r="AU220" s="3">
        <v>0.300062875020764</v>
      </c>
      <c r="AV220" s="3">
        <v>0.139423965803911</v>
      </c>
      <c r="AW220" s="3">
        <v>6.90393518123763</v>
      </c>
      <c r="AX220" s="3">
        <v>0.0594545701800024</v>
      </c>
      <c r="AY220" s="44">
        <v>0.0446817910764636</v>
      </c>
    </row>
    <row r="221">
      <c r="A221" s="27">
        <v>222</v>
      </c>
      <c r="B221" s="84" t="s">
        <v>430</v>
      </c>
      <c r="C221" s="27" t="s">
        <v>654</v>
      </c>
      <c r="D221" s="45" t="s">
        <v>359</v>
      </c>
      <c r="E221" s="84" t="s">
        <v>446</v>
      </c>
      <c r="F221" s="45" t="s">
        <v>130</v>
      </c>
      <c r="G221" s="45" t="s">
        <v>789</v>
      </c>
      <c r="H221" s="125">
        <v>0.151186947167284</v>
      </c>
      <c r="I221" s="125">
        <v>1.02935229723908</v>
      </c>
      <c r="J221" s="125">
        <v>0.0763933705773162</v>
      </c>
      <c r="K221" s="125">
        <v>0.132487914850779</v>
      </c>
      <c r="L221" s="125">
        <v>0.722658989422372</v>
      </c>
      <c r="M221" s="125">
        <v>2.90686681550223</v>
      </c>
      <c r="N221" s="125">
        <v>1.41648611464408E-08</v>
      </c>
      <c r="O221" s="125">
        <v>0.866067700316615</v>
      </c>
      <c r="P221" s="125">
        <v>0.43192560325048</v>
      </c>
      <c r="Q221" s="125">
        <v>1.32139018065157</v>
      </c>
      <c r="R221" s="125">
        <v>0.513043227610022</v>
      </c>
      <c r="S221" s="125">
        <v>0.092420065363711</v>
      </c>
      <c r="T221" s="125">
        <v>1.11944545587096</v>
      </c>
      <c r="U221" s="125">
        <v>3.95343276402702</v>
      </c>
      <c r="V221" s="125">
        <v>0.245581112294428</v>
      </c>
      <c r="W221" s="125">
        <v>0.158660046283834</v>
      </c>
      <c r="X221" s="125">
        <v>4.64524035200816</v>
      </c>
      <c r="Y221" s="125">
        <v>0.270420549920006</v>
      </c>
      <c r="Z221" s="125">
        <v>0.502295785881686</v>
      </c>
      <c r="AA221" s="125">
        <v>0</v>
      </c>
      <c r="AB221" s="125">
        <v>0.153777436749845</v>
      </c>
      <c r="AC221" s="125">
        <v>0.173632294809614</v>
      </c>
      <c r="AD221" s="125">
        <v>2.86113171242639</v>
      </c>
      <c r="AE221" s="125">
        <v>0.86602541195523</v>
      </c>
      <c r="AF221" s="125">
        <v>0.668056145828797</v>
      </c>
      <c r="AG221" s="125">
        <v>0.191739128877687</v>
      </c>
      <c r="AH221" s="125">
        <v>0.0283771081657243</v>
      </c>
      <c r="AI221" s="125">
        <v>1.73205080756888</v>
      </c>
      <c r="AJ221" s="125">
        <v>0.59999480970223</v>
      </c>
      <c r="AK221" s="125">
        <v>0.156124514594429</v>
      </c>
      <c r="AL221" s="125">
        <v>0.0962188466220598</v>
      </c>
      <c r="AM221" s="125">
        <v>0.130876854696689</v>
      </c>
      <c r="AN221" s="125">
        <v>0.0131523838322193</v>
      </c>
      <c r="AO221" s="125">
        <v>0.0147045601480555</v>
      </c>
      <c r="AP221" s="125">
        <v>0.0163991932983757</v>
      </c>
      <c r="AQ221" s="125">
        <v>0.0309835220805674</v>
      </c>
      <c r="AR221" s="125">
        <v>0.00639092145205004</v>
      </c>
      <c r="AS221" s="125">
        <v>0.0211006840840329</v>
      </c>
      <c r="AT221" s="125">
        <v>0.0380154127623083</v>
      </c>
      <c r="AU221" s="125">
        <v>1.73205080756888</v>
      </c>
      <c r="AV221" s="125">
        <v>0.853393490293863</v>
      </c>
      <c r="AW221" s="125">
        <v>0.859439935795198</v>
      </c>
      <c r="AX221" s="125">
        <v>0.23025207013119</v>
      </c>
      <c r="AY221" s="82">
        <v>0.137635366828693</v>
      </c>
    </row>
    <row r="222">
      <c r="A222" s="27">
        <v>223</v>
      </c>
      <c r="B222" s="144" t="s">
        <v>570</v>
      </c>
      <c r="C222" s="146" t="s">
        <v>654</v>
      </c>
      <c r="D222" s="2" t="s">
        <v>38</v>
      </c>
      <c r="E222" s="144" t="s">
        <v>446</v>
      </c>
      <c r="F222" s="2" t="s">
        <v>415</v>
      </c>
      <c r="G222" s="2" t="s">
        <v>789</v>
      </c>
      <c r="H222" s="3">
        <v>0.0312485234147299</v>
      </c>
      <c r="I222" s="3">
        <v>0.0546316024133812</v>
      </c>
      <c r="J222" s="63">
        <v>0.122399428729889</v>
      </c>
      <c r="K222" s="63">
        <v>0.131819178104478</v>
      </c>
      <c r="L222" s="3">
        <v>0.0490977487201062</v>
      </c>
      <c r="M222" s="3">
        <v>0.00819997675619095</v>
      </c>
      <c r="N222" s="3">
        <v>0.0275887901712896</v>
      </c>
      <c r="O222" s="3">
        <v>0.0199133986032798</v>
      </c>
      <c r="P222" s="3">
        <v>0.0208317396458311</v>
      </c>
      <c r="Q222" s="3">
        <v>0.043212272865212</v>
      </c>
      <c r="R222" s="3">
        <v>0.0434164515016194</v>
      </c>
      <c r="S222" s="3">
        <v>0.0203700341452521</v>
      </c>
      <c r="T222" s="3">
        <v>0.0421806092334513</v>
      </c>
      <c r="U222" s="3">
        <v>0.0289666005921834</v>
      </c>
      <c r="V222" s="3">
        <v>0.0314964605892143</v>
      </c>
      <c r="W222" s="63">
        <v>0.0395781710528366</v>
      </c>
      <c r="X222" s="3">
        <v>0.0552755358038642</v>
      </c>
      <c r="Y222" s="63">
        <v>0.0509646761272241</v>
      </c>
      <c r="Z222" s="3">
        <v>0.00359447602131512</v>
      </c>
      <c r="AA222" s="63">
        <v>0.0145145401279574</v>
      </c>
      <c r="AB222" s="3">
        <v>0.00674335718618431</v>
      </c>
      <c r="AC222" s="3">
        <v>0.0113166618293732</v>
      </c>
      <c r="AD222" s="63">
        <v>0.0295769747646222</v>
      </c>
      <c r="AE222" s="3">
        <v>0.0194093556177896</v>
      </c>
      <c r="AF222" s="3">
        <v>0.0141380939102475</v>
      </c>
      <c r="AG222" s="3">
        <v>0.0139670725511727</v>
      </c>
      <c r="AH222" s="3">
        <v>0.0376091201474074</v>
      </c>
      <c r="AI222" s="3">
        <v>0.0235978271905217</v>
      </c>
      <c r="AJ222" s="3">
        <v>0.014743074122758</v>
      </c>
      <c r="AK222" s="3">
        <v>0.109268672989997</v>
      </c>
      <c r="AL222" s="3">
        <v>0.0647954222036544</v>
      </c>
      <c r="AM222" s="3">
        <v>0.0157461142300965</v>
      </c>
      <c r="AN222" s="3">
        <v>0.00318086645928131</v>
      </c>
      <c r="AO222" s="3">
        <v>0.0171707414387377</v>
      </c>
      <c r="AP222" s="3">
        <v>0.0435156268256023</v>
      </c>
      <c r="AQ222" s="3">
        <v>0.0497033820163133</v>
      </c>
      <c r="AR222" s="3">
        <v>0.015540792614119</v>
      </c>
      <c r="AS222" s="3">
        <v>0.00265823056768167</v>
      </c>
      <c r="AT222" s="3">
        <v>0.00435685987381452</v>
      </c>
      <c r="AU222" s="3">
        <v>0.0636222033008614</v>
      </c>
      <c r="AV222" s="3">
        <v>0.0524704166861407</v>
      </c>
      <c r="AW222" s="3">
        <v>0.528487614758035</v>
      </c>
      <c r="AX222" s="3">
        <v>0.00975898687441029</v>
      </c>
      <c r="AY222" s="44">
        <v>0.0143514963918098</v>
      </c>
    </row>
    <row r="223">
      <c r="A223" s="27">
        <v>224</v>
      </c>
      <c r="B223" s="84" t="s">
        <v>570</v>
      </c>
      <c r="C223" s="27" t="s">
        <v>654</v>
      </c>
      <c r="D223" s="45" t="s">
        <v>921</v>
      </c>
      <c r="E223" s="84" t="s">
        <v>446</v>
      </c>
      <c r="F223" s="45" t="s">
        <v>386</v>
      </c>
      <c r="G223" s="45" t="s">
        <v>789</v>
      </c>
      <c r="H223" s="125">
        <v>0.160145920690762</v>
      </c>
      <c r="I223" s="125">
        <v>0.184725107155022</v>
      </c>
      <c r="J223" s="63">
        <v>0.12129126891978</v>
      </c>
      <c r="K223" s="63">
        <v>0.0762002090359556</v>
      </c>
      <c r="L223" s="125">
        <v>0.159621054417873</v>
      </c>
      <c r="M223" s="125">
        <v>0.168914125823465</v>
      </c>
      <c r="N223" s="125">
        <v>0.174368018351904</v>
      </c>
      <c r="O223" s="125">
        <v>0.156561792529341</v>
      </c>
      <c r="P223" s="125">
        <v>0.177240168476648</v>
      </c>
      <c r="Q223" s="125">
        <v>0.0412736357996338</v>
      </c>
      <c r="R223" s="125">
        <v>0.0414895485142226</v>
      </c>
      <c r="S223" s="125">
        <v>0.00537905342884991</v>
      </c>
      <c r="T223" s="125">
        <v>0.165810757696586</v>
      </c>
      <c r="U223" s="125">
        <v>0.178573503917785</v>
      </c>
      <c r="V223" s="125">
        <v>0.177011608356412</v>
      </c>
      <c r="W223" s="63">
        <v>0.163262693829876</v>
      </c>
      <c r="X223" s="125">
        <v>0.0526316286297017</v>
      </c>
      <c r="Y223" s="63">
        <v>0.0498632861666444</v>
      </c>
      <c r="Z223" s="63">
        <v>0.2038759575392</v>
      </c>
      <c r="AA223" s="125">
        <v>0.186751884567166</v>
      </c>
      <c r="AB223" s="125">
        <v>0.0178127616676051</v>
      </c>
      <c r="AC223" s="125">
        <v>0.00757046104696938</v>
      </c>
      <c r="AD223" s="63">
        <v>0.263405866185133</v>
      </c>
      <c r="AE223" s="125">
        <v>0.0182667728843858</v>
      </c>
      <c r="AF223" s="125">
        <v>0.0121411317531844</v>
      </c>
      <c r="AG223" s="125">
        <v>0.0233087078615247</v>
      </c>
      <c r="AH223" s="63">
        <v>0.194814378099277</v>
      </c>
      <c r="AI223" s="125">
        <v>0.0399458945871662</v>
      </c>
      <c r="AJ223" s="125">
        <v>0.0467126133874731</v>
      </c>
      <c r="AK223" s="125">
        <v>0.0796210333743479</v>
      </c>
      <c r="AL223" s="125">
        <v>0.064896090842913</v>
      </c>
      <c r="AM223" s="125">
        <v>0.00499083007424026</v>
      </c>
      <c r="AN223" s="125">
        <v>0.164589198930749</v>
      </c>
      <c r="AO223" s="125">
        <v>0.0106011957989912</v>
      </c>
      <c r="AP223" s="125">
        <v>0.146091728516514</v>
      </c>
      <c r="AQ223" s="125">
        <v>0.0408115876263821</v>
      </c>
      <c r="AR223" s="125">
        <v>0.00772233117228927</v>
      </c>
      <c r="AS223" s="125">
        <v>0.0269792990326641</v>
      </c>
      <c r="AT223" s="125">
        <v>0.0121788081572134</v>
      </c>
      <c r="AU223" s="125">
        <v>0.0479163697606575</v>
      </c>
      <c r="AV223" s="125">
        <v>0.0445238680543754</v>
      </c>
      <c r="AW223" s="125">
        <v>0.305892131573896</v>
      </c>
      <c r="AX223" s="63">
        <v>0.21219347422809</v>
      </c>
      <c r="AY223" s="82">
        <v>0.00986623435150513</v>
      </c>
    </row>
    <row r="224">
      <c r="A224" s="27">
        <v>225</v>
      </c>
      <c r="B224" s="144" t="s">
        <v>842</v>
      </c>
      <c r="C224" s="146" t="s">
        <v>654</v>
      </c>
      <c r="D224" s="2" t="s">
        <v>550</v>
      </c>
      <c r="E224" s="144" t="s">
        <v>446</v>
      </c>
      <c r="F224" s="2" t="s">
        <v>769</v>
      </c>
      <c r="G224" s="2" t="s">
        <v>789</v>
      </c>
      <c r="H224" s="3">
        <v>0.0656668074215872</v>
      </c>
      <c r="I224" s="3">
        <v>0.0940344811648789</v>
      </c>
      <c r="J224" s="63">
        <v>0.412062608858729</v>
      </c>
      <c r="K224" s="3">
        <v>0.0431088046019587</v>
      </c>
      <c r="L224" s="63">
        <v>0.415808979942458</v>
      </c>
      <c r="M224" s="3">
        <v>0.097361933131553</v>
      </c>
      <c r="N224" s="63">
        <v>0.168803797355886</v>
      </c>
      <c r="O224" s="3">
        <v>0.0817459888140782</v>
      </c>
      <c r="P224" s="3">
        <v>0.0488585634822124</v>
      </c>
      <c r="Q224" s="3">
        <v>0.00426939624534359</v>
      </c>
      <c r="R224" s="3">
        <v>0.0244212823556188</v>
      </c>
      <c r="S224" s="3">
        <v>0.0184469337678314</v>
      </c>
      <c r="T224" s="3">
        <v>0.149505801439816</v>
      </c>
      <c r="U224" s="3">
        <v>0.0866486297041103</v>
      </c>
      <c r="V224" s="3">
        <v>0.0585441968361539</v>
      </c>
      <c r="W224" s="63">
        <v>0.0771971377354962</v>
      </c>
      <c r="X224" s="63">
        <v>0.00980678960617243</v>
      </c>
      <c r="Y224" s="63">
        <v>0.0128631229365934</v>
      </c>
      <c r="Z224" s="63">
        <v>0.07382199267109</v>
      </c>
      <c r="AA224" s="3">
        <v>0.129874728556053</v>
      </c>
      <c r="AB224" s="3">
        <v>0.0517008003019148</v>
      </c>
      <c r="AC224" s="3">
        <v>0.0296609743793721</v>
      </c>
      <c r="AD224" s="3">
        <v>0.11358734291183</v>
      </c>
      <c r="AE224" s="63">
        <v>0.0472287497239301</v>
      </c>
      <c r="AF224" s="3">
        <v>0.0434917725507074</v>
      </c>
      <c r="AG224" s="3">
        <v>0.0559897018588409</v>
      </c>
      <c r="AH224" s="3">
        <v>0.0717146296098137</v>
      </c>
      <c r="AI224" s="3">
        <v>0.0761303283261624</v>
      </c>
      <c r="AJ224" s="3">
        <v>0.609453147320327</v>
      </c>
      <c r="AK224" s="3">
        <v>7.83064056532241</v>
      </c>
      <c r="AL224" s="3">
        <v>0.0140693116618013</v>
      </c>
      <c r="AM224" s="3">
        <v>0.0027233060889609</v>
      </c>
      <c r="AN224" s="3">
        <v>0.0460714120523494</v>
      </c>
      <c r="AO224" s="3">
        <v>0.024425511234327</v>
      </c>
      <c r="AP224" s="3">
        <v>0.0731649208082085</v>
      </c>
      <c r="AQ224" s="3">
        <v>0.00248762987282797</v>
      </c>
      <c r="AR224" s="3">
        <v>0.00790057036866809</v>
      </c>
      <c r="AS224" s="3">
        <v>0.0114490729672134</v>
      </c>
      <c r="AT224" s="3">
        <v>0.0393562809268568</v>
      </c>
      <c r="AU224" s="3">
        <v>0.016972683860084</v>
      </c>
      <c r="AV224" s="3">
        <v>0.0200776549462579</v>
      </c>
      <c r="AW224" s="3">
        <v>15.9746764690975</v>
      </c>
      <c r="AX224" s="3">
        <v>0.0652292399588813</v>
      </c>
      <c r="AY224" s="44">
        <v>0.00671526139643099</v>
      </c>
    </row>
    <row r="225">
      <c r="A225" s="33">
        <v>226</v>
      </c>
      <c r="B225" s="48" t="s">
        <v>385</v>
      </c>
      <c r="C225" s="33" t="s">
        <v>654</v>
      </c>
      <c r="D225" s="48" t="s">
        <v>975</v>
      </c>
      <c r="E225" s="48" t="s">
        <v>232</v>
      </c>
      <c r="F225" s="48" t="s">
        <v>341</v>
      </c>
      <c r="G225" s="48" t="s">
        <v>789</v>
      </c>
      <c r="H225" s="118">
        <v>0.275208461984627</v>
      </c>
      <c r="I225" s="118">
        <v>1.49212717683994</v>
      </c>
      <c r="J225" s="118">
        <v>0.0337449644638809</v>
      </c>
      <c r="K225" s="118">
        <v>0.090835409965807</v>
      </c>
      <c r="L225" s="118">
        <v>0.967388503097115</v>
      </c>
      <c r="M225" s="118">
        <v>1.63380652668005</v>
      </c>
      <c r="N225" s="118">
        <v>2.83326171306529</v>
      </c>
      <c r="O225" s="118">
        <v>0.866026329260309</v>
      </c>
      <c r="P225" s="118">
        <v>0.327659820809027</v>
      </c>
      <c r="Q225" s="118">
        <v>0.303163333244739</v>
      </c>
      <c r="R225" s="118">
        <v>0.27288750571132</v>
      </c>
      <c r="S225" s="118">
        <v>0.264133697139407</v>
      </c>
      <c r="T225" s="118">
        <v>1.53631115077689</v>
      </c>
      <c r="U225" s="118">
        <v>0.886243977174265</v>
      </c>
      <c r="V225" s="118">
        <v>0.329530732770306</v>
      </c>
      <c r="W225" s="118">
        <v>0.0700468997342505</v>
      </c>
      <c r="X225" s="118">
        <v>0.0178380700865065</v>
      </c>
      <c r="Y225" s="118">
        <v>0.0178831210739158</v>
      </c>
      <c r="Z225" s="118">
        <v>50.8366259228954</v>
      </c>
      <c r="AA225" s="118">
        <v>28.7477769549758</v>
      </c>
      <c r="AB225" s="118">
        <v>0.208435198740564</v>
      </c>
      <c r="AC225" s="118">
        <v>0.189571373434272</v>
      </c>
      <c r="AD225" s="118">
        <v>5.83669397750623</v>
      </c>
      <c r="AE225" s="148"/>
      <c r="AF225" s="118">
        <v>0.470315971755815</v>
      </c>
      <c r="AG225" s="118">
        <v>0.389463876960171</v>
      </c>
      <c r="AH225" s="118">
        <v>4.90494769359848</v>
      </c>
      <c r="AI225" s="118">
        <v>1.73205080756888</v>
      </c>
      <c r="AJ225" s="118">
        <v>0.199436146261506</v>
      </c>
      <c r="AK225" s="118">
        <v>0.469098204671125</v>
      </c>
      <c r="AL225" s="118">
        <v>0.292728394894252</v>
      </c>
      <c r="AM225" s="118">
        <v>0.589488828831991</v>
      </c>
      <c r="AN225" s="118">
        <v>0.0168184244733739</v>
      </c>
      <c r="AO225" s="118">
        <v>0.0243314492970387</v>
      </c>
      <c r="AP225" s="118">
        <v>0.0222267136437202</v>
      </c>
      <c r="AQ225" s="118">
        <v>0.0855603446177017</v>
      </c>
      <c r="AR225" s="118">
        <v>0.0376040175013593</v>
      </c>
      <c r="AS225" s="118">
        <v>0.00770296355395108</v>
      </c>
      <c r="AT225" s="118">
        <v>0.0274293445960619</v>
      </c>
      <c r="AU225" s="118">
        <v>1.20295676861866</v>
      </c>
      <c r="AV225" s="118">
        <v>1.36621345390878</v>
      </c>
      <c r="AW225" s="118">
        <v>1.58046585121006</v>
      </c>
      <c r="AX225" s="118">
        <v>0.290983802590665</v>
      </c>
      <c r="AY225" s="108">
        <v>0.575569032444044</v>
      </c>
    </row>
  </sheetData>
  <sheetCalcPr fullCalcOnLoad="1"/>
  <printOptions/>
  <pageMargins left="0.7" right="0.7" top="0.75" bottom="0.75" header="0.3" footer="0.3"/>
  <pageSetup/>
  <headerFooter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AY228"/>
  <sheetViews>
    <sheetView workbookViewId="0"/>
  </sheetViews>
  <sheetFormatPr defaultColWidth="9.140625" defaultRowHeight="15"/>
  <cols>
    <col min="1" max="1" width="5.7109375" customWidth="1"/>
    <col min="2" max="2" width="21.42578125" customWidth="1"/>
    <col min="3" max="3" width="2.85546875" customWidth="1"/>
    <col min="4" max="4" width="21.42578125" customWidth="1"/>
    <col min="5" max="51" width="10.7109375" customWidth="1"/>
    <col min="52" max="16384" width="9.140625"/>
  </cols>
  <sheetData>
    <row r="1" ht="38.25" customHeight="1">
      <c r="A1" s="106" t="s">
        <v>176</v>
      </c>
      <c r="B1" s="106" t="s">
        <v>756</v>
      </c>
      <c r="C1" s="106" t="s">
        <v>894</v>
      </c>
      <c r="D1" s="106" t="s">
        <v>910</v>
      </c>
      <c r="E1" s="106" t="s">
        <v>863</v>
      </c>
      <c r="F1" s="106" t="s">
        <v>832</v>
      </c>
      <c r="G1" s="106" t="s">
        <v>778</v>
      </c>
      <c r="H1" s="106" t="s">
        <v>1006</v>
      </c>
      <c r="I1" s="106" t="s">
        <v>287</v>
      </c>
      <c r="J1" s="106" t="s">
        <v>495</v>
      </c>
      <c r="K1" s="106" t="s">
        <v>466</v>
      </c>
      <c r="L1" s="106" t="s">
        <v>598</v>
      </c>
      <c r="M1" s="106" t="s">
        <v>86</v>
      </c>
      <c r="N1" s="62" t="s">
        <v>884</v>
      </c>
    </row>
    <row r="2">
      <c r="A2" s="119">
        <v>1</v>
      </c>
      <c r="B2" s="20" t="s">
        <v>202</v>
      </c>
      <c r="C2" s="7" t="s">
        <v>654</v>
      </c>
      <c r="D2" s="20" t="s">
        <v>760</v>
      </c>
      <c r="E2" s="20" t="s">
        <v>654</v>
      </c>
      <c r="F2" s="20" t="s">
        <v>1062</v>
      </c>
      <c r="G2" s="20" t="s">
        <v>244</v>
      </c>
      <c r="H2" s="132"/>
      <c r="I2" s="132"/>
      <c r="J2" s="132"/>
      <c r="K2" s="103"/>
      <c r="L2" s="132"/>
      <c r="M2" s="132"/>
      <c r="N2" s="53"/>
    </row>
    <row r="3" ht="38.25" customHeight="1">
      <c r="A3" s="106" t="s">
        <v>176</v>
      </c>
      <c r="B3" s="106" t="s">
        <v>756</v>
      </c>
      <c r="C3" s="106" t="s">
        <v>894</v>
      </c>
      <c r="D3" s="106" t="s">
        <v>910</v>
      </c>
      <c r="E3" s="106" t="s">
        <v>863</v>
      </c>
      <c r="F3" s="106" t="s">
        <v>832</v>
      </c>
      <c r="G3" s="106" t="s">
        <v>778</v>
      </c>
      <c r="H3" s="139" t="s">
        <v>98</v>
      </c>
      <c r="I3" s="139" t="s">
        <v>258</v>
      </c>
      <c r="J3" s="139" t="s">
        <v>40</v>
      </c>
      <c r="K3" s="145" t="s">
        <v>531</v>
      </c>
      <c r="L3" s="139" t="s">
        <v>696</v>
      </c>
      <c r="M3" s="139" t="s">
        <v>603</v>
      </c>
      <c r="N3" s="139" t="s">
        <v>700</v>
      </c>
      <c r="O3" s="139" t="s">
        <v>223</v>
      </c>
      <c r="P3" s="139" t="s">
        <v>372</v>
      </c>
      <c r="Q3" s="145" t="s">
        <v>949</v>
      </c>
      <c r="R3" s="145" t="s">
        <v>509</v>
      </c>
      <c r="S3" s="145" t="s">
        <v>230</v>
      </c>
      <c r="T3" s="139" t="s">
        <v>1026</v>
      </c>
      <c r="U3" s="139" t="s">
        <v>581</v>
      </c>
      <c r="V3" s="139" t="s">
        <v>412</v>
      </c>
      <c r="W3" s="139" t="s">
        <v>821</v>
      </c>
      <c r="X3" s="145" t="s">
        <v>851</v>
      </c>
      <c r="Y3" s="145" t="s">
        <v>416</v>
      </c>
      <c r="Z3" s="121" t="s">
        <v>1044</v>
      </c>
      <c r="AA3" s="139" t="s">
        <v>367</v>
      </c>
      <c r="AB3" s="43" t="s">
        <v>100</v>
      </c>
      <c r="AC3" s="145" t="s">
        <v>1002</v>
      </c>
      <c r="AD3" s="121" t="s">
        <v>301</v>
      </c>
      <c r="AE3" s="145" t="s">
        <v>907</v>
      </c>
      <c r="AF3" s="145" t="s">
        <v>1018</v>
      </c>
      <c r="AG3" s="145" t="s">
        <v>399</v>
      </c>
      <c r="AH3" s="121" t="s">
        <v>374</v>
      </c>
      <c r="AI3" s="145" t="s">
        <v>688</v>
      </c>
      <c r="AJ3" s="106" t="s">
        <v>527</v>
      </c>
      <c r="AK3" s="106" t="s">
        <v>741</v>
      </c>
      <c r="AL3" s="145" t="s">
        <v>216</v>
      </c>
      <c r="AM3" s="145" t="s">
        <v>432</v>
      </c>
      <c r="AN3" s="121" t="s">
        <v>421</v>
      </c>
      <c r="AO3" s="145" t="s">
        <v>701</v>
      </c>
      <c r="AP3" s="139" t="s">
        <v>172</v>
      </c>
      <c r="AQ3" s="145" t="s">
        <v>182</v>
      </c>
      <c r="AR3" s="145" t="s">
        <v>35</v>
      </c>
      <c r="AS3" s="145" t="s">
        <v>822</v>
      </c>
      <c r="AT3" s="145" t="s">
        <v>274</v>
      </c>
      <c r="AU3" s="145" t="s">
        <v>843</v>
      </c>
      <c r="AV3" s="145" t="s">
        <v>250</v>
      </c>
      <c r="AW3" s="106" t="s">
        <v>804</v>
      </c>
      <c r="AX3" s="121" t="s">
        <v>766</v>
      </c>
      <c r="AY3" s="102" t="s">
        <v>99</v>
      </c>
    </row>
    <row r="4">
      <c r="A4" s="119">
        <v>2</v>
      </c>
      <c r="B4" s="128" t="s">
        <v>430</v>
      </c>
      <c r="C4" s="119" t="s">
        <v>654</v>
      </c>
      <c r="D4" s="128" t="s">
        <v>487</v>
      </c>
      <c r="E4" s="128" t="s">
        <v>654</v>
      </c>
      <c r="F4" s="128" t="s">
        <v>355</v>
      </c>
      <c r="G4" s="128" t="s">
        <v>789</v>
      </c>
      <c r="H4" s="132"/>
      <c r="I4" s="132"/>
      <c r="J4" s="132"/>
      <c r="K4" s="132"/>
      <c r="L4" s="132"/>
      <c r="M4" s="132"/>
      <c r="N4" s="132"/>
      <c r="O4" s="132"/>
      <c r="P4" s="132"/>
      <c r="Q4" s="132"/>
      <c r="R4" s="132"/>
      <c r="S4" s="132"/>
      <c r="T4" s="132"/>
      <c r="U4" s="132"/>
      <c r="V4" s="132"/>
      <c r="W4" s="132"/>
      <c r="X4" s="132"/>
      <c r="Y4" s="132"/>
      <c r="Z4" s="132"/>
      <c r="AA4" s="132"/>
      <c r="AB4" s="132"/>
      <c r="AC4" s="132"/>
      <c r="AD4" s="132"/>
      <c r="AE4" s="132"/>
      <c r="AF4" s="132"/>
      <c r="AG4" s="132"/>
      <c r="AH4" s="132"/>
      <c r="AI4" s="132"/>
      <c r="AJ4" s="132"/>
      <c r="AK4" s="132"/>
      <c r="AL4" s="132"/>
      <c r="AM4" s="132"/>
      <c r="AN4" s="103"/>
      <c r="AO4" s="103"/>
      <c r="AP4" s="103"/>
      <c r="AQ4" s="103"/>
      <c r="AR4" s="103"/>
      <c r="AS4" s="103"/>
      <c r="AT4" s="103"/>
      <c r="AU4" s="132"/>
      <c r="AV4" s="132"/>
      <c r="AW4" s="132"/>
      <c r="AX4" s="132"/>
      <c r="AY4" s="53"/>
    </row>
    <row r="5">
      <c r="A5" s="119">
        <v>3</v>
      </c>
      <c r="B5" s="20" t="s">
        <v>430</v>
      </c>
      <c r="C5" s="7" t="s">
        <v>654</v>
      </c>
      <c r="D5" s="20" t="s">
        <v>483</v>
      </c>
      <c r="E5" s="20" t="s">
        <v>654</v>
      </c>
      <c r="F5" s="20" t="s">
        <v>938</v>
      </c>
      <c r="G5" s="20" t="s">
        <v>789</v>
      </c>
      <c r="H5" s="132"/>
      <c r="I5" s="132"/>
      <c r="J5" s="132"/>
      <c r="K5" s="132"/>
      <c r="L5" s="132"/>
      <c r="M5" s="132"/>
      <c r="N5" s="132"/>
      <c r="O5" s="132"/>
      <c r="P5" s="132"/>
      <c r="Q5" s="132"/>
      <c r="R5" s="132"/>
      <c r="S5" s="132"/>
      <c r="T5" s="132"/>
      <c r="U5" s="132"/>
      <c r="V5" s="132"/>
      <c r="W5" s="132"/>
      <c r="X5" s="132"/>
      <c r="Y5" s="132"/>
      <c r="Z5" s="132"/>
      <c r="AA5" s="132"/>
      <c r="AB5" s="132"/>
      <c r="AC5" s="132"/>
      <c r="AD5" s="132"/>
      <c r="AE5" s="132"/>
      <c r="AF5" s="132"/>
      <c r="AG5" s="132"/>
      <c r="AH5" s="132"/>
      <c r="AI5" s="132"/>
      <c r="AJ5" s="132"/>
      <c r="AK5" s="132"/>
      <c r="AL5" s="132"/>
      <c r="AM5" s="132"/>
      <c r="AN5" s="103"/>
      <c r="AO5" s="103"/>
      <c r="AP5" s="103"/>
      <c r="AQ5" s="103"/>
      <c r="AR5" s="103"/>
      <c r="AS5" s="103"/>
      <c r="AT5" s="103"/>
      <c r="AU5" s="132"/>
      <c r="AV5" s="132"/>
      <c r="AW5" s="132"/>
      <c r="AX5" s="132"/>
      <c r="AY5" s="53"/>
    </row>
    <row r="6">
      <c r="A6" s="119">
        <v>4</v>
      </c>
      <c r="B6" s="128" t="s">
        <v>567</v>
      </c>
      <c r="C6" s="119" t="s">
        <v>654</v>
      </c>
      <c r="D6" s="128" t="s">
        <v>913</v>
      </c>
      <c r="E6" s="128" t="s">
        <v>654</v>
      </c>
      <c r="F6" s="128" t="s">
        <v>220</v>
      </c>
      <c r="G6" s="128" t="s">
        <v>789</v>
      </c>
      <c r="H6" s="132"/>
      <c r="I6" s="132"/>
      <c r="J6" s="132"/>
      <c r="K6" s="132"/>
      <c r="L6" s="132"/>
      <c r="M6" s="132"/>
      <c r="N6" s="132"/>
      <c r="O6" s="132"/>
      <c r="P6" s="132"/>
      <c r="Q6" s="132"/>
      <c r="R6" s="132"/>
      <c r="S6" s="132"/>
      <c r="T6" s="132"/>
      <c r="U6" s="132"/>
      <c r="V6" s="132"/>
      <c r="W6" s="132"/>
      <c r="X6" s="132"/>
      <c r="Y6" s="132"/>
      <c r="Z6" s="132"/>
      <c r="AA6" s="132"/>
      <c r="AB6" s="132"/>
      <c r="AC6" s="132"/>
      <c r="AD6" s="132"/>
      <c r="AE6" s="132"/>
      <c r="AF6" s="132"/>
      <c r="AG6" s="132"/>
      <c r="AH6" s="132"/>
      <c r="AI6" s="132"/>
      <c r="AJ6" s="132"/>
      <c r="AK6" s="132"/>
      <c r="AL6" s="132"/>
      <c r="AM6" s="132"/>
      <c r="AN6" s="122">
        <v>1</v>
      </c>
      <c r="AO6" s="122">
        <v>1</v>
      </c>
      <c r="AP6" s="122">
        <v>1</v>
      </c>
      <c r="AQ6" s="122">
        <v>1</v>
      </c>
      <c r="AR6" s="122">
        <v>1</v>
      </c>
      <c r="AS6" s="122">
        <v>1</v>
      </c>
      <c r="AT6" s="122">
        <v>1</v>
      </c>
      <c r="AU6" s="132"/>
      <c r="AV6" s="132"/>
      <c r="AW6" s="132"/>
      <c r="AX6" s="132"/>
      <c r="AY6" s="53"/>
    </row>
    <row r="7">
      <c r="A7" s="119">
        <v>5</v>
      </c>
      <c r="B7" s="20" t="s">
        <v>430</v>
      </c>
      <c r="C7" s="7" t="s">
        <v>654</v>
      </c>
      <c r="D7" s="20" t="s">
        <v>530</v>
      </c>
      <c r="E7" s="20" t="s">
        <v>654</v>
      </c>
      <c r="F7" s="20" t="s">
        <v>116</v>
      </c>
      <c r="G7" s="20" t="s">
        <v>789</v>
      </c>
      <c r="H7" s="132"/>
      <c r="I7" s="132"/>
      <c r="J7" s="132"/>
      <c r="K7" s="132"/>
      <c r="L7" s="132"/>
      <c r="M7" s="132"/>
      <c r="N7" s="132"/>
      <c r="O7" s="132"/>
      <c r="P7" s="132"/>
      <c r="Q7" s="132"/>
      <c r="R7" s="132"/>
      <c r="S7" s="132"/>
      <c r="T7" s="132"/>
      <c r="U7" s="132"/>
      <c r="V7" s="132"/>
      <c r="W7" s="132"/>
      <c r="X7" s="132"/>
      <c r="Y7" s="132"/>
      <c r="Z7" s="132"/>
      <c r="AA7" s="132"/>
      <c r="AB7" s="132"/>
      <c r="AC7" s="132"/>
      <c r="AD7" s="132"/>
      <c r="AE7" s="132"/>
      <c r="AF7" s="132"/>
      <c r="AG7" s="132"/>
      <c r="AH7" s="132"/>
      <c r="AI7" s="132"/>
      <c r="AJ7" s="132"/>
      <c r="AK7" s="132"/>
      <c r="AL7" s="132"/>
      <c r="AM7" s="132"/>
      <c r="AN7" s="103"/>
      <c r="AO7" s="103"/>
      <c r="AP7" s="103"/>
      <c r="AQ7" s="103"/>
      <c r="AR7" s="103"/>
      <c r="AS7" s="103"/>
      <c r="AT7" s="103"/>
      <c r="AU7" s="132"/>
      <c r="AV7" s="132"/>
      <c r="AW7" s="132"/>
      <c r="AX7" s="132"/>
      <c r="AY7" s="53"/>
    </row>
    <row r="8">
      <c r="A8" s="119">
        <v>6</v>
      </c>
      <c r="B8" s="128" t="s">
        <v>567</v>
      </c>
      <c r="C8" s="119" t="s">
        <v>654</v>
      </c>
      <c r="D8" s="128" t="s">
        <v>511</v>
      </c>
      <c r="E8" s="128" t="s">
        <v>654</v>
      </c>
      <c r="F8" s="128" t="s">
        <v>338</v>
      </c>
      <c r="G8" s="128" t="s">
        <v>789</v>
      </c>
      <c r="H8" s="132"/>
      <c r="I8" s="132"/>
      <c r="J8" s="132"/>
      <c r="K8" s="132"/>
      <c r="L8" s="132"/>
      <c r="M8" s="132"/>
      <c r="N8" s="132"/>
      <c r="O8" s="132"/>
      <c r="P8" s="132"/>
      <c r="Q8" s="132"/>
      <c r="R8" s="132"/>
      <c r="S8" s="132"/>
      <c r="T8" s="132"/>
      <c r="U8" s="132"/>
      <c r="V8" s="132"/>
      <c r="W8" s="132"/>
      <c r="X8" s="132"/>
      <c r="Y8" s="132"/>
      <c r="Z8" s="132"/>
      <c r="AA8" s="132"/>
      <c r="AB8" s="132"/>
      <c r="AC8" s="132"/>
      <c r="AD8" s="132"/>
      <c r="AE8" s="132"/>
      <c r="AF8" s="132"/>
      <c r="AG8" s="132"/>
      <c r="AH8" s="132"/>
      <c r="AI8" s="132"/>
      <c r="AJ8" s="132"/>
      <c r="AK8" s="132"/>
      <c r="AL8" s="132"/>
      <c r="AM8" s="132"/>
      <c r="AN8" s="122">
        <v>1</v>
      </c>
      <c r="AO8" s="122">
        <v>1</v>
      </c>
      <c r="AP8" s="122">
        <v>1</v>
      </c>
      <c r="AQ8" s="122">
        <v>1</v>
      </c>
      <c r="AR8" s="122">
        <v>1</v>
      </c>
      <c r="AS8" s="122">
        <v>1</v>
      </c>
      <c r="AT8" s="122">
        <v>1</v>
      </c>
      <c r="AU8" s="132"/>
      <c r="AV8" s="132"/>
      <c r="AW8" s="132"/>
      <c r="AX8" s="132"/>
      <c r="AY8" s="53"/>
    </row>
    <row r="9">
      <c r="A9" s="119">
        <v>7</v>
      </c>
      <c r="B9" s="20" t="s">
        <v>519</v>
      </c>
      <c r="C9" s="7" t="s">
        <v>654</v>
      </c>
      <c r="D9" s="20" t="s">
        <v>791</v>
      </c>
      <c r="E9" s="20" t="s">
        <v>654</v>
      </c>
      <c r="F9" s="20" t="s">
        <v>671</v>
      </c>
      <c r="G9" s="20" t="s">
        <v>789</v>
      </c>
      <c r="H9" s="132"/>
      <c r="I9" s="132"/>
      <c r="J9" s="132"/>
      <c r="K9" s="132"/>
      <c r="L9" s="132"/>
      <c r="M9" s="132"/>
      <c r="N9" s="132"/>
      <c r="O9" s="132"/>
      <c r="P9" s="132"/>
      <c r="Q9" s="132"/>
      <c r="R9" s="132"/>
      <c r="S9" s="132"/>
      <c r="T9" s="132"/>
      <c r="U9" s="132"/>
      <c r="V9" s="132"/>
      <c r="W9" s="132"/>
      <c r="X9" s="132"/>
      <c r="Y9" s="132"/>
      <c r="Z9" s="132"/>
      <c r="AA9" s="132"/>
      <c r="AB9" s="132"/>
      <c r="AC9" s="132"/>
      <c r="AD9" s="132"/>
      <c r="AE9" s="132"/>
      <c r="AF9" s="132"/>
      <c r="AG9" s="132"/>
      <c r="AH9" s="132"/>
      <c r="AI9" s="132"/>
      <c r="AJ9" s="132"/>
      <c r="AK9" s="132"/>
      <c r="AL9" s="132"/>
      <c r="AM9" s="132"/>
      <c r="AN9" s="64">
        <v>1.04687695184727</v>
      </c>
      <c r="AO9" s="64">
        <v>1.05599965368461</v>
      </c>
      <c r="AP9" s="64">
        <v>0.930370672272663</v>
      </c>
      <c r="AQ9" s="64">
        <v>0.955246087202651</v>
      </c>
      <c r="AR9" s="64">
        <v>0.986643755905553</v>
      </c>
      <c r="AS9" s="64">
        <v>0.983558485278467</v>
      </c>
      <c r="AT9" s="64">
        <v>1.05055019363381</v>
      </c>
      <c r="AU9" s="132"/>
      <c r="AV9" s="132"/>
      <c r="AW9" s="132"/>
      <c r="AX9" s="132"/>
      <c r="AY9" s="53"/>
    </row>
    <row r="10">
      <c r="A10" s="119">
        <v>8</v>
      </c>
      <c r="B10" s="128" t="s">
        <v>742</v>
      </c>
      <c r="C10" s="119" t="s">
        <v>654</v>
      </c>
      <c r="D10" s="128" t="s">
        <v>676</v>
      </c>
      <c r="E10" s="128" t="s">
        <v>654</v>
      </c>
      <c r="F10" s="128" t="s">
        <v>1012</v>
      </c>
      <c r="G10" s="128" t="s">
        <v>789</v>
      </c>
      <c r="H10" s="132"/>
      <c r="I10" s="132"/>
      <c r="J10" s="132"/>
      <c r="K10" s="132"/>
      <c r="L10" s="132"/>
      <c r="M10" s="132"/>
      <c r="N10" s="132"/>
      <c r="O10" s="132"/>
      <c r="P10" s="49">
        <v>0.1</v>
      </c>
      <c r="Q10" s="49">
        <v>0.1</v>
      </c>
      <c r="R10" s="132"/>
      <c r="S10" s="49">
        <v>0.1</v>
      </c>
      <c r="T10" s="132"/>
      <c r="U10" s="49">
        <v>0.1</v>
      </c>
      <c r="V10" s="132"/>
      <c r="W10" s="49">
        <v>0.1</v>
      </c>
      <c r="X10" s="49">
        <v>0.1</v>
      </c>
      <c r="Y10" s="132"/>
      <c r="Z10" s="132"/>
      <c r="AA10" s="49">
        <v>0.1</v>
      </c>
      <c r="AB10" s="132"/>
      <c r="AC10" s="49">
        <v>0.1</v>
      </c>
      <c r="AD10" s="49">
        <v>0.100000000000002</v>
      </c>
      <c r="AE10" s="49">
        <v>0.1</v>
      </c>
      <c r="AF10" s="49">
        <v>0.1</v>
      </c>
      <c r="AG10" s="49">
        <v>0.1</v>
      </c>
      <c r="AH10" s="49">
        <v>0.1</v>
      </c>
      <c r="AI10" s="49">
        <v>0.1</v>
      </c>
      <c r="AJ10" s="132"/>
      <c r="AK10" s="132"/>
      <c r="AL10" s="49">
        <v>0.1</v>
      </c>
      <c r="AM10" s="49">
        <v>0.1</v>
      </c>
      <c r="AN10" s="122">
        <v>1.04151475198971</v>
      </c>
      <c r="AO10" s="122">
        <v>0.927195976471495</v>
      </c>
      <c r="AP10" s="122">
        <v>0.924800714990022</v>
      </c>
      <c r="AQ10" s="122">
        <v>0.933949591565096</v>
      </c>
      <c r="AR10" s="122">
        <v>0.973401606673656</v>
      </c>
      <c r="AS10" s="122">
        <v>0.962494362480533</v>
      </c>
      <c r="AT10" s="122">
        <v>0.932689612072529</v>
      </c>
      <c r="AU10" s="49">
        <v>0.1</v>
      </c>
      <c r="AV10" s="49">
        <v>0.1</v>
      </c>
      <c r="AW10" s="132"/>
      <c r="AX10" s="132"/>
      <c r="AY10" s="4">
        <v>0.1</v>
      </c>
    </row>
    <row r="11">
      <c r="A11" s="119">
        <v>9</v>
      </c>
      <c r="B11" s="20" t="s">
        <v>546</v>
      </c>
      <c r="C11" s="7" t="s">
        <v>654</v>
      </c>
      <c r="D11" s="20" t="s">
        <v>326</v>
      </c>
      <c r="E11" s="20" t="s">
        <v>654</v>
      </c>
      <c r="F11" s="20" t="s">
        <v>931</v>
      </c>
      <c r="G11" s="20" t="s">
        <v>789</v>
      </c>
      <c r="H11" s="132"/>
      <c r="I11" s="132"/>
      <c r="J11" s="132"/>
      <c r="K11" s="132"/>
      <c r="L11" s="132"/>
      <c r="M11" s="132"/>
      <c r="N11" s="132"/>
      <c r="O11" s="151">
        <v>0.999999999999999</v>
      </c>
      <c r="P11" s="151">
        <v>0.976958014612038</v>
      </c>
      <c r="Q11" s="151">
        <v>1.00435452772071</v>
      </c>
      <c r="R11" s="132"/>
      <c r="S11" s="151">
        <v>0.981459272872736</v>
      </c>
      <c r="T11" s="132"/>
      <c r="U11" s="151">
        <v>0.881386980811938</v>
      </c>
      <c r="V11" s="151">
        <v>1</v>
      </c>
      <c r="W11" s="151">
        <v>0.673560750616232</v>
      </c>
      <c r="X11" s="151">
        <v>0.725178709062397</v>
      </c>
      <c r="Y11" s="151">
        <v>1</v>
      </c>
      <c r="Z11" s="151">
        <v>1</v>
      </c>
      <c r="AA11" s="151">
        <v>0.851790086554679</v>
      </c>
      <c r="AB11" s="132"/>
      <c r="AC11" s="151">
        <v>0.944473168912525</v>
      </c>
      <c r="AD11" s="151">
        <v>1.88446324551289</v>
      </c>
      <c r="AE11" s="151">
        <v>0.923723069708371</v>
      </c>
      <c r="AF11" s="151">
        <v>1.00044796728395</v>
      </c>
      <c r="AG11" s="151">
        <v>1.00996792980903</v>
      </c>
      <c r="AH11" s="151">
        <v>1.2211650116557</v>
      </c>
      <c r="AI11" s="151">
        <v>1.01466511040343</v>
      </c>
      <c r="AJ11" s="132"/>
      <c r="AK11" s="132"/>
      <c r="AL11" s="151">
        <v>0.972966953426087</v>
      </c>
      <c r="AM11" s="151">
        <v>0.945015429141172</v>
      </c>
      <c r="AN11" s="64">
        <v>0.981349641891013</v>
      </c>
      <c r="AO11" s="64">
        <v>0.971213199393529</v>
      </c>
      <c r="AP11" s="64">
        <v>0.961803700380452</v>
      </c>
      <c r="AQ11" s="64">
        <v>0.947599656585917</v>
      </c>
      <c r="AR11" s="64">
        <v>0.790077954610678</v>
      </c>
      <c r="AS11" s="64">
        <v>0.978425023094954</v>
      </c>
      <c r="AT11" s="64">
        <v>0.994146894466209</v>
      </c>
      <c r="AU11" s="151">
        <v>0.975877926056278</v>
      </c>
      <c r="AV11" s="151">
        <v>0.968303734683311</v>
      </c>
      <c r="AW11" s="132"/>
      <c r="AX11" s="132"/>
      <c r="AY11" s="39">
        <v>1.05527817137224</v>
      </c>
    </row>
    <row r="12">
      <c r="A12" s="119">
        <v>10</v>
      </c>
      <c r="B12" s="128" t="s">
        <v>923</v>
      </c>
      <c r="C12" s="119" t="s">
        <v>654</v>
      </c>
      <c r="D12" s="128" t="s">
        <v>536</v>
      </c>
      <c r="E12" s="128" t="s">
        <v>654</v>
      </c>
      <c r="F12" s="128" t="s">
        <v>300</v>
      </c>
      <c r="G12" s="128" t="s">
        <v>789</v>
      </c>
      <c r="H12" s="49">
        <v>5000</v>
      </c>
      <c r="I12" s="49">
        <v>5000</v>
      </c>
      <c r="J12" s="49">
        <v>5</v>
      </c>
      <c r="K12" s="49">
        <v>5</v>
      </c>
      <c r="L12" s="132"/>
      <c r="M12" s="49">
        <v>5000</v>
      </c>
      <c r="N12" s="132"/>
      <c r="O12" s="49">
        <v>5.1371798496268</v>
      </c>
      <c r="P12" s="49">
        <v>5.06131331760162</v>
      </c>
      <c r="Q12" s="49">
        <v>4.97274751793157</v>
      </c>
      <c r="R12" s="49">
        <v>5</v>
      </c>
      <c r="S12" s="49">
        <v>4.67952681482672</v>
      </c>
      <c r="T12" s="49">
        <v>5</v>
      </c>
      <c r="U12" s="49">
        <v>4.76799490018697</v>
      </c>
      <c r="V12" s="49">
        <v>5.18855718229072</v>
      </c>
      <c r="W12" s="49">
        <v>4.11611545915137</v>
      </c>
      <c r="X12" s="49">
        <v>3.98761834838909</v>
      </c>
      <c r="Y12" s="49">
        <v>4.88711096978745</v>
      </c>
      <c r="Z12" s="49">
        <v>5.25635908126888</v>
      </c>
      <c r="AA12" s="49">
        <v>4.80274499373902</v>
      </c>
      <c r="AB12" s="132"/>
      <c r="AC12" s="49">
        <v>4.64289696500304</v>
      </c>
      <c r="AD12" s="49">
        <v>6.95633673696271</v>
      </c>
      <c r="AE12" s="49">
        <v>4.22253984280849</v>
      </c>
      <c r="AF12" s="49">
        <v>4.74011321600818</v>
      </c>
      <c r="AG12" s="49">
        <v>4.7262338398352</v>
      </c>
      <c r="AH12" s="49">
        <v>5.77748576535822</v>
      </c>
      <c r="AI12" s="49">
        <v>4.69106028692733</v>
      </c>
      <c r="AJ12" s="132"/>
      <c r="AK12" s="132"/>
      <c r="AL12" s="49">
        <v>4.91776520372211</v>
      </c>
      <c r="AM12" s="49">
        <v>4.58894921941163</v>
      </c>
      <c r="AN12" s="122">
        <v>0.870459421981299</v>
      </c>
      <c r="AO12" s="122">
        <v>0.964290494927359</v>
      </c>
      <c r="AP12" s="122">
        <v>0.86512090972536</v>
      </c>
      <c r="AQ12" s="122">
        <v>0.901749369075199</v>
      </c>
      <c r="AR12" s="122">
        <v>0.926764828483584</v>
      </c>
      <c r="AS12" s="122">
        <v>0.867170543327565</v>
      </c>
      <c r="AT12" s="122">
        <v>0.951046800231566</v>
      </c>
      <c r="AU12" s="49">
        <v>4.80180950343161</v>
      </c>
      <c r="AV12" s="49">
        <v>4.80242520842554</v>
      </c>
      <c r="AW12" s="132"/>
      <c r="AX12" s="49">
        <v>5</v>
      </c>
      <c r="AY12" s="4">
        <v>4.24494928664467</v>
      </c>
    </row>
    <row r="13">
      <c r="A13" s="119">
        <v>11</v>
      </c>
      <c r="B13" s="20" t="s">
        <v>967</v>
      </c>
      <c r="C13" s="7" t="s">
        <v>654</v>
      </c>
      <c r="D13" s="20" t="s">
        <v>635</v>
      </c>
      <c r="E13" s="20" t="s">
        <v>654</v>
      </c>
      <c r="F13" s="20" t="s">
        <v>167</v>
      </c>
      <c r="G13" s="20" t="s">
        <v>789</v>
      </c>
      <c r="H13" s="151">
        <v>9720.16712166311</v>
      </c>
      <c r="I13" s="151">
        <v>9715.47102858913</v>
      </c>
      <c r="J13" s="151">
        <v>9.5820624205452</v>
      </c>
      <c r="K13" s="151">
        <v>9.45225673425786</v>
      </c>
      <c r="L13" s="132"/>
      <c r="M13" s="151">
        <v>9611.26889549694</v>
      </c>
      <c r="N13" s="151">
        <v>10000</v>
      </c>
      <c r="O13" s="151">
        <v>9.83524300164243</v>
      </c>
      <c r="P13" s="151">
        <v>9.57581728138068</v>
      </c>
      <c r="Q13" s="151">
        <v>10.0727127878104</v>
      </c>
      <c r="R13" s="151">
        <v>10.307546835019</v>
      </c>
      <c r="S13" s="151">
        <v>10.4821627376137</v>
      </c>
      <c r="T13" s="151">
        <v>9.7899247215321</v>
      </c>
      <c r="U13" s="151">
        <v>9.1376949796591</v>
      </c>
      <c r="V13" s="151">
        <v>9.72324599705162</v>
      </c>
      <c r="W13" s="151">
        <v>8.1291112081412</v>
      </c>
      <c r="X13" s="151">
        <v>8.57156466570737</v>
      </c>
      <c r="Y13" s="151">
        <v>10.9631966063913</v>
      </c>
      <c r="Z13" s="151">
        <v>9.84728873468812</v>
      </c>
      <c r="AA13" s="151">
        <v>9.68319150116123</v>
      </c>
      <c r="AB13" s="132"/>
      <c r="AC13" s="151">
        <v>10.0482532601912</v>
      </c>
      <c r="AD13" s="151">
        <v>11.7549056403877</v>
      </c>
      <c r="AE13" s="151">
        <v>9.76941308698826</v>
      </c>
      <c r="AF13" s="151">
        <v>10.0925111110073</v>
      </c>
      <c r="AG13" s="151">
        <v>10.2311018773551</v>
      </c>
      <c r="AH13" s="151">
        <v>10.8751313660527</v>
      </c>
      <c r="AI13" s="151">
        <v>10.7705076948456</v>
      </c>
      <c r="AJ13" s="132"/>
      <c r="AK13" s="132"/>
      <c r="AL13" s="151">
        <v>9.89798164772887</v>
      </c>
      <c r="AM13" s="151">
        <v>10.0020275557632</v>
      </c>
      <c r="AN13" s="64">
        <v>0.927088973408685</v>
      </c>
      <c r="AO13" s="64">
        <v>0.872623373962875</v>
      </c>
      <c r="AP13" s="64">
        <v>0.906100644339441</v>
      </c>
      <c r="AQ13" s="64">
        <v>0.864475845116709</v>
      </c>
      <c r="AR13" s="64">
        <v>0.939486905065553</v>
      </c>
      <c r="AS13" s="64">
        <v>0.955249765535652</v>
      </c>
      <c r="AT13" s="64">
        <v>0.889589687661752</v>
      </c>
      <c r="AU13" s="151">
        <v>9.72843321919273</v>
      </c>
      <c r="AV13" s="151">
        <v>9.67148938232718</v>
      </c>
      <c r="AW13" s="132"/>
      <c r="AX13" s="151">
        <v>9.60591512060142</v>
      </c>
      <c r="AY13" s="39">
        <v>8.6955440915283</v>
      </c>
    </row>
    <row r="14">
      <c r="A14" s="119">
        <v>12</v>
      </c>
      <c r="B14" s="128" t="s">
        <v>151</v>
      </c>
      <c r="C14" s="119" t="s">
        <v>654</v>
      </c>
      <c r="D14" s="128" t="s">
        <v>107</v>
      </c>
      <c r="E14" s="128" t="s">
        <v>654</v>
      </c>
      <c r="F14" s="128" t="s">
        <v>643</v>
      </c>
      <c r="G14" s="128" t="s">
        <v>789</v>
      </c>
      <c r="H14" s="49">
        <v>52442.6591184314</v>
      </c>
      <c r="I14" s="49">
        <v>51975.2313078348</v>
      </c>
      <c r="J14" s="49">
        <v>25.1674075288652</v>
      </c>
      <c r="K14" s="49">
        <v>53.7649032443398</v>
      </c>
      <c r="L14" s="49">
        <v>50000</v>
      </c>
      <c r="M14" s="49">
        <v>53831.0660405233</v>
      </c>
      <c r="N14" s="49">
        <v>52818.6590951985</v>
      </c>
      <c r="O14" s="49">
        <v>27.7262541703318</v>
      </c>
      <c r="P14" s="49">
        <v>27.0002799813003</v>
      </c>
      <c r="Q14" s="49">
        <v>27.0746660107496</v>
      </c>
      <c r="R14" s="49">
        <v>26.0497757763843</v>
      </c>
      <c r="S14" s="49">
        <v>26.6520688419136</v>
      </c>
      <c r="T14" s="49">
        <v>25.3832776570844</v>
      </c>
      <c r="U14" s="49">
        <v>25.3289287081311</v>
      </c>
      <c r="V14" s="49">
        <v>25.8617838093064</v>
      </c>
      <c r="W14" s="49">
        <v>22.1329661674927</v>
      </c>
      <c r="X14" s="49">
        <v>22.2653486324478</v>
      </c>
      <c r="Y14" s="49">
        <v>24.7994571789814</v>
      </c>
      <c r="Z14" s="49">
        <v>27.4070864185572</v>
      </c>
      <c r="AA14" s="49">
        <v>25.4479971715243</v>
      </c>
      <c r="AB14" s="132"/>
      <c r="AC14" s="49">
        <v>26.5202731393343</v>
      </c>
      <c r="AD14" s="49">
        <v>29.9434354898835</v>
      </c>
      <c r="AE14" s="49">
        <v>24.7758747982095</v>
      </c>
      <c r="AF14" s="49">
        <v>26.5014571996859</v>
      </c>
      <c r="AG14" s="49">
        <v>26.6877856358981</v>
      </c>
      <c r="AH14" s="49">
        <v>28.8575023357382</v>
      </c>
      <c r="AI14" s="49">
        <v>27.2329329268462</v>
      </c>
      <c r="AJ14" s="132"/>
      <c r="AK14" s="132"/>
      <c r="AL14" s="49">
        <v>27.446816601073</v>
      </c>
      <c r="AM14" s="49">
        <v>26.8904131281581</v>
      </c>
      <c r="AN14" s="122">
        <v>0.786974028721366</v>
      </c>
      <c r="AO14" s="122">
        <v>0.765842634916878</v>
      </c>
      <c r="AP14" s="122">
        <v>0.76924073098731</v>
      </c>
      <c r="AQ14" s="122">
        <v>0.754484819653272</v>
      </c>
      <c r="AR14" s="122">
        <v>0.782719593855879</v>
      </c>
      <c r="AS14" s="122">
        <v>0.751353521877618</v>
      </c>
      <c r="AT14" s="122">
        <v>0.741137835386493</v>
      </c>
      <c r="AU14" s="49">
        <v>25.6232921363553</v>
      </c>
      <c r="AV14" s="49">
        <v>25.610080605557</v>
      </c>
      <c r="AW14" s="132"/>
      <c r="AX14" s="49">
        <v>25.2266433604973</v>
      </c>
      <c r="AY14" s="4">
        <v>23.1113494874972</v>
      </c>
    </row>
    <row r="15">
      <c r="A15" s="119">
        <v>13</v>
      </c>
      <c r="B15" s="20" t="s">
        <v>764</v>
      </c>
      <c r="C15" s="7" t="s">
        <v>654</v>
      </c>
      <c r="D15" s="20" t="s">
        <v>1034</v>
      </c>
      <c r="E15" s="20" t="s">
        <v>654</v>
      </c>
      <c r="F15" s="20" t="s">
        <v>200</v>
      </c>
      <c r="G15" s="20" t="s">
        <v>789</v>
      </c>
      <c r="H15" s="151">
        <v>99661.1596253005</v>
      </c>
      <c r="I15" s="151">
        <v>99364.70115399</v>
      </c>
      <c r="J15" s="151">
        <v>48.4430392786851</v>
      </c>
      <c r="K15" s="151">
        <v>105.431107941147</v>
      </c>
      <c r="L15" s="151">
        <v>97208.8313231007</v>
      </c>
      <c r="M15" s="151">
        <v>107361.637139016</v>
      </c>
      <c r="N15" s="151">
        <v>99230.6848117369</v>
      </c>
      <c r="O15" s="151">
        <v>51.8498699302859</v>
      </c>
      <c r="P15" s="151">
        <v>51.2351921276442</v>
      </c>
      <c r="Q15" s="151">
        <v>54.3435632162934</v>
      </c>
      <c r="R15" s="151">
        <v>52.1148882582709</v>
      </c>
      <c r="S15" s="151">
        <v>55.6810095146295</v>
      </c>
      <c r="T15" s="151">
        <v>48.570904412467</v>
      </c>
      <c r="U15" s="151">
        <v>47.2809720887159</v>
      </c>
      <c r="V15" s="151">
        <v>47.5504131685336</v>
      </c>
      <c r="W15" s="151">
        <v>41.8721727540936</v>
      </c>
      <c r="X15" s="151">
        <v>45.4167489505734</v>
      </c>
      <c r="Y15" s="151">
        <v>49.2738059035502</v>
      </c>
      <c r="Z15" s="151">
        <v>52.4229689062903</v>
      </c>
      <c r="AA15" s="151">
        <v>47.4967919457886</v>
      </c>
      <c r="AB15" s="132"/>
      <c r="AC15" s="151">
        <v>53.5434033420864</v>
      </c>
      <c r="AD15" s="151">
        <v>55.2124966351376</v>
      </c>
      <c r="AE15" s="151">
        <v>52.8562596024736</v>
      </c>
      <c r="AF15" s="151">
        <v>54.7871716813034</v>
      </c>
      <c r="AG15" s="151">
        <v>54.7611423681482</v>
      </c>
      <c r="AH15" s="151">
        <v>54.9816954923518</v>
      </c>
      <c r="AI15" s="151">
        <v>53.7607046112071</v>
      </c>
      <c r="AJ15" s="132"/>
      <c r="AK15" s="132"/>
      <c r="AL15" s="151">
        <v>54.4287182291847</v>
      </c>
      <c r="AM15" s="151">
        <v>54.2902220541924</v>
      </c>
      <c r="AN15" s="64">
        <v>0.686363420579849</v>
      </c>
      <c r="AO15" s="64">
        <v>0.649069910351785</v>
      </c>
      <c r="AP15" s="64">
        <v>0.733036989959447</v>
      </c>
      <c r="AQ15" s="64">
        <v>0.668416742656652</v>
      </c>
      <c r="AR15" s="64">
        <v>0.659922700420874</v>
      </c>
      <c r="AS15" s="64">
        <v>0.658778489201425</v>
      </c>
      <c r="AT15" s="64">
        <v>0.67941693971267</v>
      </c>
      <c r="AU15" s="151">
        <v>50.4702249825914</v>
      </c>
      <c r="AV15" s="151">
        <v>50.3055250579727</v>
      </c>
      <c r="AW15" s="132"/>
      <c r="AX15" s="151">
        <v>48.3204564881255</v>
      </c>
      <c r="AY15" s="39">
        <v>46.1710236332877</v>
      </c>
    </row>
    <row r="16">
      <c r="A16" s="119">
        <v>14</v>
      </c>
      <c r="B16" s="128" t="s">
        <v>299</v>
      </c>
      <c r="C16" s="119" t="s">
        <v>654</v>
      </c>
      <c r="D16" s="128" t="s">
        <v>974</v>
      </c>
      <c r="E16" s="128" t="s">
        <v>654</v>
      </c>
      <c r="F16" s="128" t="s">
        <v>1036</v>
      </c>
      <c r="G16" s="128" t="s">
        <v>789</v>
      </c>
      <c r="H16" s="49">
        <v>105325.601474941</v>
      </c>
      <c r="I16" s="49">
        <v>106158.256315193</v>
      </c>
      <c r="J16" s="49">
        <v>100.961525455965</v>
      </c>
      <c r="K16" s="49">
        <v>209.761388554724</v>
      </c>
      <c r="L16" s="49">
        <v>101870.175373123</v>
      </c>
      <c r="M16" s="49">
        <v>114266.673903452</v>
      </c>
      <c r="N16" s="49">
        <v>103886.240410354</v>
      </c>
      <c r="O16" s="49">
        <v>0.0911232482561923</v>
      </c>
      <c r="P16" s="49">
        <v>0.142793462560273</v>
      </c>
      <c r="Q16" s="49">
        <v>0.16079340005789</v>
      </c>
      <c r="R16" s="49">
        <v>106.788656210489</v>
      </c>
      <c r="S16" s="49">
        <v>0.703083904210663</v>
      </c>
      <c r="T16" s="49">
        <v>98.629477817429</v>
      </c>
      <c r="U16" s="49">
        <v>0.0646940002498751</v>
      </c>
      <c r="V16" s="49">
        <v>0.446731649814497</v>
      </c>
      <c r="W16" s="49">
        <v>0.00503951559323275</v>
      </c>
      <c r="X16" s="49">
        <v>0.102054420308056</v>
      </c>
      <c r="Y16" s="49">
        <v>0.584377919791224</v>
      </c>
      <c r="Z16" s="49">
        <v>0.134388552232225</v>
      </c>
      <c r="AA16" s="49">
        <v>0.0178607469233888</v>
      </c>
      <c r="AB16" s="132"/>
      <c r="AC16" s="49">
        <v>0.0185483348927887</v>
      </c>
      <c r="AD16" s="49">
        <v>0.312159407645178</v>
      </c>
      <c r="AE16" s="49">
        <v>0.0243149882813124</v>
      </c>
      <c r="AF16" s="49">
        <v>0.0693594358707285</v>
      </c>
      <c r="AG16" s="49">
        <v>0.0292494692130829</v>
      </c>
      <c r="AH16" s="49">
        <v>0.653249765975184</v>
      </c>
      <c r="AI16" s="49">
        <v>0.0273168437071087</v>
      </c>
      <c r="AJ16" s="132"/>
      <c r="AK16" s="132"/>
      <c r="AL16" s="49">
        <v>0.202903371186442</v>
      </c>
      <c r="AM16" s="49">
        <v>0.0557370382063595</v>
      </c>
      <c r="AN16" s="122">
        <v>0.737071501337652</v>
      </c>
      <c r="AO16" s="122">
        <v>0.643351113742412</v>
      </c>
      <c r="AP16" s="122">
        <v>0.679331222632639</v>
      </c>
      <c r="AQ16" s="122">
        <v>0.604085269742321</v>
      </c>
      <c r="AR16" s="122">
        <v>0.667372666728608</v>
      </c>
      <c r="AS16" s="122">
        <v>0.654656819571488</v>
      </c>
      <c r="AT16" s="122">
        <v>0.619292997056233</v>
      </c>
      <c r="AU16" s="49">
        <v>0.0086021486470779</v>
      </c>
      <c r="AV16" s="49">
        <v>0.00742531423421496</v>
      </c>
      <c r="AW16" s="132"/>
      <c r="AX16" s="49">
        <v>0.0372876076508822</v>
      </c>
      <c r="AY16" s="4">
        <v>0.0353866360106814</v>
      </c>
    </row>
    <row r="17">
      <c r="A17" s="119">
        <v>15</v>
      </c>
      <c r="B17" s="20" t="s">
        <v>929</v>
      </c>
      <c r="C17" s="7" t="s">
        <v>654</v>
      </c>
      <c r="D17" s="20" t="s">
        <v>25</v>
      </c>
      <c r="E17" s="20" t="s">
        <v>654</v>
      </c>
      <c r="F17" s="20" t="s">
        <v>160</v>
      </c>
      <c r="G17" s="20" t="s">
        <v>789</v>
      </c>
      <c r="H17" s="151">
        <v>253549.438832758</v>
      </c>
      <c r="I17" s="151">
        <v>252696.55083577</v>
      </c>
      <c r="J17" s="151">
        <v>224.64330024776</v>
      </c>
      <c r="K17" s="151">
        <v>395.137454228356</v>
      </c>
      <c r="L17" s="151">
        <v>222561.896259591</v>
      </c>
      <c r="M17" s="151">
        <v>283895.834106727</v>
      </c>
      <c r="N17" s="151">
        <v>226884.344367932</v>
      </c>
      <c r="O17" s="151">
        <v>0.223595233454673</v>
      </c>
      <c r="P17" s="151">
        <v>2.25116542736006</v>
      </c>
      <c r="Q17" s="151">
        <v>0.324797547211603</v>
      </c>
      <c r="R17" s="151">
        <v>197.732450047327</v>
      </c>
      <c r="S17" s="151">
        <v>1.51365883916261</v>
      </c>
      <c r="T17" s="151">
        <v>235.996332925477</v>
      </c>
      <c r="U17" s="151">
        <v>0.13683541288774</v>
      </c>
      <c r="V17" s="151">
        <v>0.982006111157102</v>
      </c>
      <c r="W17" s="151">
        <v>0.0211133266510872</v>
      </c>
      <c r="X17" s="151">
        <v>0.221131480174111</v>
      </c>
      <c r="Y17" s="151">
        <v>1.0251092045204</v>
      </c>
      <c r="Z17" s="151">
        <v>0.316269458211118</v>
      </c>
      <c r="AA17" s="151">
        <v>0.0474794616153634</v>
      </c>
      <c r="AB17" s="132"/>
      <c r="AC17" s="151">
        <v>0.022858311674139</v>
      </c>
      <c r="AD17" s="151">
        <v>0.784483285710658</v>
      </c>
      <c r="AE17" s="151">
        <v>0.0779684360037235</v>
      </c>
      <c r="AF17" s="151">
        <v>0.102723355055719</v>
      </c>
      <c r="AG17" s="151">
        <v>0.0792933689212624</v>
      </c>
      <c r="AH17" s="151">
        <v>1.37457389650469</v>
      </c>
      <c r="AI17" s="151">
        <v>0.0658390938009611</v>
      </c>
      <c r="AJ17" s="132"/>
      <c r="AK17" s="132"/>
      <c r="AL17" s="151">
        <v>0.600031986754686</v>
      </c>
      <c r="AM17" s="151">
        <v>0.111622400385895</v>
      </c>
      <c r="AN17" s="64">
        <v>0.533309208699071</v>
      </c>
      <c r="AO17" s="64">
        <v>0.505118569142781</v>
      </c>
      <c r="AP17" s="64">
        <v>0.49674500022555</v>
      </c>
      <c r="AQ17" s="64">
        <v>0.528528587860181</v>
      </c>
      <c r="AR17" s="64">
        <v>0.524373515733583</v>
      </c>
      <c r="AS17" s="64">
        <v>0.563431352253353</v>
      </c>
      <c r="AT17" s="64">
        <v>0.471114181656641</v>
      </c>
      <c r="AU17" s="151">
        <v>0.0121204055206477</v>
      </c>
      <c r="AV17" s="151">
        <v>0.0131344498083959</v>
      </c>
      <c r="AW17" s="132"/>
      <c r="AX17" s="151">
        <v>0.0771378807819858</v>
      </c>
      <c r="AY17" s="39">
        <v>0.0708001902276573</v>
      </c>
    </row>
    <row r="18">
      <c r="A18" s="119">
        <v>16</v>
      </c>
      <c r="B18" s="115" t="str">
        <f ca="1">HYPERLINK("#'Calibration Curves 16'!A1", "Calibration Curves")</f>
        <v>Calibration Curves</v>
      </c>
      <c r="C18" s="119" t="s">
        <v>654</v>
      </c>
      <c r="D18" s="128" t="s">
        <v>25</v>
      </c>
      <c r="E18" s="128" t="s">
        <v>654</v>
      </c>
      <c r="F18" s="128" t="s">
        <v>654</v>
      </c>
      <c r="G18" s="128" t="s">
        <v>654</v>
      </c>
      <c r="H18" s="132"/>
      <c r="I18" s="132"/>
      <c r="J18" s="132"/>
      <c r="K18" s="132"/>
      <c r="L18" s="132"/>
      <c r="M18" s="132"/>
      <c r="N18" s="132"/>
      <c r="O18" s="132"/>
      <c r="P18" s="132"/>
      <c r="Q18" s="132"/>
      <c r="R18" s="132"/>
      <c r="S18" s="132"/>
      <c r="T18" s="132"/>
      <c r="U18" s="132"/>
      <c r="V18" s="132"/>
      <c r="W18" s="132"/>
      <c r="X18" s="132"/>
      <c r="Y18" s="132"/>
      <c r="Z18" s="132"/>
      <c r="AA18" s="132"/>
      <c r="AB18" s="132"/>
      <c r="AC18" s="132"/>
      <c r="AD18" s="132"/>
      <c r="AE18" s="132"/>
      <c r="AF18" s="132"/>
      <c r="AG18" s="132"/>
      <c r="AH18" s="132"/>
      <c r="AI18" s="132"/>
      <c r="AJ18" s="132"/>
      <c r="AK18" s="132"/>
      <c r="AL18" s="132"/>
      <c r="AM18" s="132"/>
      <c r="AN18" s="103"/>
      <c r="AO18" s="103"/>
      <c r="AP18" s="103"/>
      <c r="AQ18" s="103"/>
      <c r="AR18" s="103"/>
      <c r="AS18" s="103"/>
      <c r="AT18" s="103"/>
      <c r="AU18" s="132"/>
      <c r="AV18" s="132"/>
      <c r="AW18" s="132"/>
      <c r="AX18" s="132"/>
      <c r="AY18" s="53"/>
    </row>
    <row r="19">
      <c r="A19" s="119">
        <v>17</v>
      </c>
      <c r="B19" s="144" t="s">
        <v>430</v>
      </c>
      <c r="C19" s="7" t="s">
        <v>654</v>
      </c>
      <c r="D19" s="20" t="s">
        <v>652</v>
      </c>
      <c r="E19" s="144" t="s">
        <v>446</v>
      </c>
      <c r="F19" s="20" t="s">
        <v>125</v>
      </c>
      <c r="G19" s="20" t="s">
        <v>789</v>
      </c>
      <c r="H19" s="151">
        <v>124.614816925645</v>
      </c>
      <c r="I19" s="151">
        <v>99.974785492927</v>
      </c>
      <c r="J19" s="151">
        <v>-0.695303987531504</v>
      </c>
      <c r="K19" s="151">
        <v>0.0714490640680593</v>
      </c>
      <c r="L19" s="151">
        <v>2373.77239601119</v>
      </c>
      <c r="M19" s="151">
        <v>145.977063461932</v>
      </c>
      <c r="N19" s="151">
        <v>666.572159446032</v>
      </c>
      <c r="O19" s="151">
        <v>0.00912151948545978</v>
      </c>
      <c r="P19" s="151">
        <v>0.00110489263629456</v>
      </c>
      <c r="Q19" s="151">
        <v>-0.000140314849223749</v>
      </c>
      <c r="R19" s="151">
        <v>0.105627722235037</v>
      </c>
      <c r="S19" s="151">
        <v>-0.002505081893299</v>
      </c>
      <c r="T19" s="151">
        <v>0.189067283712299</v>
      </c>
      <c r="U19" s="151">
        <v>0.0025927769523329</v>
      </c>
      <c r="V19" s="151">
        <v>0.109618735740853</v>
      </c>
      <c r="W19" s="151">
        <v>-0.0167940368867958</v>
      </c>
      <c r="X19" s="151">
        <v>-0.0151620695632438</v>
      </c>
      <c r="Y19" s="151">
        <v>-0.0865988082251732</v>
      </c>
      <c r="Z19" s="151">
        <v>-0.0184894162386905</v>
      </c>
      <c r="AA19" s="151">
        <v>0.0102591597200754</v>
      </c>
      <c r="AB19" s="132"/>
      <c r="AC19" s="151">
        <v>0.000708695326126214</v>
      </c>
      <c r="AD19" s="151">
        <v>0.236973087037729</v>
      </c>
      <c r="AE19" s="151">
        <v>0.0111490692238105</v>
      </c>
      <c r="AF19" s="151">
        <v>0.005603221838198</v>
      </c>
      <c r="AG19" s="151">
        <v>0.00146348003393358</v>
      </c>
      <c r="AH19" s="151">
        <v>-0.00595605087920431</v>
      </c>
      <c r="AI19" s="151">
        <v>-0.00774243936193642</v>
      </c>
      <c r="AJ19" s="132"/>
      <c r="AK19" s="132"/>
      <c r="AL19" s="151">
        <v>0.0397362564539308</v>
      </c>
      <c r="AM19" s="151">
        <v>0.00209490646383821</v>
      </c>
      <c r="AN19" s="64">
        <v>0.990106532372784</v>
      </c>
      <c r="AO19" s="64">
        <v>0.884587924095165</v>
      </c>
      <c r="AP19" s="64">
        <v>0.841647169625793</v>
      </c>
      <c r="AQ19" s="64">
        <v>0.872757747410112</v>
      </c>
      <c r="AR19" s="64">
        <v>0.913654206087002</v>
      </c>
      <c r="AS19" s="64">
        <v>0.7641786205675</v>
      </c>
      <c r="AT19" s="64">
        <v>0.872030734579619</v>
      </c>
      <c r="AU19" s="151">
        <v>-0.000115266694759783</v>
      </c>
      <c r="AV19" s="151">
        <v>0.000114494002521096</v>
      </c>
      <c r="AW19" s="132"/>
      <c r="AX19" s="151">
        <v>-0.001272410734644</v>
      </c>
      <c r="AY19" s="39">
        <v>-0.000932370230696223</v>
      </c>
    </row>
    <row r="20">
      <c r="A20" s="119">
        <v>18</v>
      </c>
      <c r="B20" s="84" t="s">
        <v>570</v>
      </c>
      <c r="C20" s="119" t="s">
        <v>654</v>
      </c>
      <c r="D20" s="128" t="s">
        <v>150</v>
      </c>
      <c r="E20" s="84" t="s">
        <v>446</v>
      </c>
      <c r="F20" s="128" t="s">
        <v>619</v>
      </c>
      <c r="G20" s="128" t="s">
        <v>789</v>
      </c>
      <c r="H20" s="56">
        <v>11493.7537510479</v>
      </c>
      <c r="I20" s="56">
        <v>12353.2571962745</v>
      </c>
      <c r="J20" s="49">
        <v>10.8042990861714</v>
      </c>
      <c r="K20" s="56">
        <v>0.458099331542866</v>
      </c>
      <c r="L20" s="56">
        <v>12750.0256008003</v>
      </c>
      <c r="M20" s="56">
        <v>11316.6069535326</v>
      </c>
      <c r="N20" s="56">
        <v>11102.0638989041</v>
      </c>
      <c r="O20" s="56">
        <v>11.0825114888158</v>
      </c>
      <c r="P20" s="56">
        <v>11.3456062180573</v>
      </c>
      <c r="Q20" s="49">
        <v>9.94007938666485</v>
      </c>
      <c r="R20" s="49">
        <v>9.41125194980322</v>
      </c>
      <c r="S20" s="49">
        <v>10.3089203997945</v>
      </c>
      <c r="T20" s="56">
        <v>11.1469596625512</v>
      </c>
      <c r="U20" s="49">
        <v>10.8017076605501</v>
      </c>
      <c r="V20" s="56">
        <v>11.418611921616</v>
      </c>
      <c r="W20" s="56">
        <v>11.2033369335871</v>
      </c>
      <c r="X20" s="49">
        <v>9.78515041587069</v>
      </c>
      <c r="Y20" s="49">
        <v>9.36816455175045</v>
      </c>
      <c r="Z20" s="49">
        <v>9.64082358991492</v>
      </c>
      <c r="AA20" s="49">
        <v>9.71609787989766</v>
      </c>
      <c r="AB20" s="132"/>
      <c r="AC20" s="49">
        <v>9.89135609979383</v>
      </c>
      <c r="AD20" s="56">
        <v>8.17998245320151</v>
      </c>
      <c r="AE20" s="49">
        <v>9.50821837844695</v>
      </c>
      <c r="AF20" s="49">
        <v>9.85156777374372</v>
      </c>
      <c r="AG20" s="49">
        <v>9.86341804567999</v>
      </c>
      <c r="AH20" s="49">
        <v>10.1119062776389</v>
      </c>
      <c r="AI20" s="49">
        <v>10.1613907923803</v>
      </c>
      <c r="AJ20" s="132"/>
      <c r="AK20" s="132"/>
      <c r="AL20" s="49">
        <v>9.23571630427733</v>
      </c>
      <c r="AM20" s="49">
        <v>9.48118634342716</v>
      </c>
      <c r="AN20" s="122">
        <v>0.888336934696662</v>
      </c>
      <c r="AO20" s="122">
        <v>0.836041851794522</v>
      </c>
      <c r="AP20" s="122">
        <v>0.75969487621974</v>
      </c>
      <c r="AQ20" s="122">
        <v>0.833978461354932</v>
      </c>
      <c r="AR20" s="122">
        <v>0.845907327691073</v>
      </c>
      <c r="AS20" s="122">
        <v>0.807051646425384</v>
      </c>
      <c r="AT20" s="122">
        <v>0.820950156072043</v>
      </c>
      <c r="AU20" s="49">
        <v>9.61193963390107</v>
      </c>
      <c r="AV20" s="49">
        <v>9.57117033942398</v>
      </c>
      <c r="AW20" s="132"/>
      <c r="AX20" s="49">
        <v>9.51034037860434</v>
      </c>
      <c r="AY20" s="4">
        <v>9.28937319780305</v>
      </c>
    </row>
    <row r="21">
      <c r="A21" s="119">
        <v>19</v>
      </c>
      <c r="B21" s="144" t="s">
        <v>570</v>
      </c>
      <c r="C21" s="7" t="s">
        <v>654</v>
      </c>
      <c r="D21" s="20" t="s">
        <v>390</v>
      </c>
      <c r="E21" s="144" t="s">
        <v>446</v>
      </c>
      <c r="F21" s="20" t="s">
        <v>1050</v>
      </c>
      <c r="G21" s="20" t="s">
        <v>789</v>
      </c>
      <c r="H21" s="151">
        <v>9213.42734826038</v>
      </c>
      <c r="I21" s="151">
        <v>9843.36300863507</v>
      </c>
      <c r="J21" s="56">
        <v>7.72076683108726</v>
      </c>
      <c r="K21" s="56">
        <v>0.502581327954149</v>
      </c>
      <c r="L21" s="151">
        <v>10350.3748166874</v>
      </c>
      <c r="M21" s="151">
        <v>9178.47893723104</v>
      </c>
      <c r="N21" s="151">
        <v>9117.3214028833</v>
      </c>
      <c r="O21" s="151">
        <v>9.11517828011913</v>
      </c>
      <c r="P21" s="151">
        <v>9.24203626606227</v>
      </c>
      <c r="Q21" s="151">
        <v>9.92706378798859</v>
      </c>
      <c r="R21" s="151">
        <v>9.4258144061567</v>
      </c>
      <c r="S21" s="151">
        <v>9.89395334979571</v>
      </c>
      <c r="T21" s="56">
        <v>8.90712809974777</v>
      </c>
      <c r="U21" s="56">
        <v>8.73111824427544</v>
      </c>
      <c r="V21" s="151">
        <v>9.3735288263404</v>
      </c>
      <c r="W21" s="151">
        <v>9.00914192546273</v>
      </c>
      <c r="X21" s="151">
        <v>9.85272490623068</v>
      </c>
      <c r="Y21" s="151">
        <v>9.32754281297229</v>
      </c>
      <c r="Z21" s="151">
        <v>9.61896260984091</v>
      </c>
      <c r="AA21" s="56">
        <v>8.04239321205764</v>
      </c>
      <c r="AB21" s="132"/>
      <c r="AC21" s="151">
        <v>9.59255658964012</v>
      </c>
      <c r="AD21" s="56">
        <v>8.01173165277686</v>
      </c>
      <c r="AE21" s="151">
        <v>9.41284479279482</v>
      </c>
      <c r="AF21" s="151">
        <v>9.58380817476441</v>
      </c>
      <c r="AG21" s="151">
        <v>9.84594368006748</v>
      </c>
      <c r="AH21" s="151">
        <v>10.1523683740076</v>
      </c>
      <c r="AI21" s="151">
        <v>9.9297835867437</v>
      </c>
      <c r="AJ21" s="132"/>
      <c r="AK21" s="132"/>
      <c r="AL21" s="151">
        <v>9.3136676049789</v>
      </c>
      <c r="AM21" s="151">
        <v>9.34919983579352</v>
      </c>
      <c r="AN21" s="64">
        <v>0.93168632272197</v>
      </c>
      <c r="AO21" s="64">
        <v>0.872425472921409</v>
      </c>
      <c r="AP21" s="64">
        <v>0.912068413616321</v>
      </c>
      <c r="AQ21" s="64">
        <v>0.847373186762929</v>
      </c>
      <c r="AR21" s="64">
        <v>0.849274029434416</v>
      </c>
      <c r="AS21" s="64">
        <v>0.792822951764392</v>
      </c>
      <c r="AT21" s="64">
        <v>0.864049317093562</v>
      </c>
      <c r="AU21" s="151">
        <v>9.50375638892529</v>
      </c>
      <c r="AV21" s="151">
        <v>9.66311935285431</v>
      </c>
      <c r="AW21" s="132"/>
      <c r="AX21" s="151">
        <v>9.50514215727369</v>
      </c>
      <c r="AY21" s="39">
        <v>9.43602765734495</v>
      </c>
    </row>
    <row r="22">
      <c r="A22" s="119">
        <v>20</v>
      </c>
      <c r="B22" s="84" t="s">
        <v>842</v>
      </c>
      <c r="C22" s="119" t="s">
        <v>654</v>
      </c>
      <c r="D22" s="128" t="s">
        <v>537</v>
      </c>
      <c r="E22" s="84" t="s">
        <v>446</v>
      </c>
      <c r="F22" s="128" t="s">
        <v>317</v>
      </c>
      <c r="G22" s="128" t="s">
        <v>789</v>
      </c>
      <c r="H22" s="49">
        <v>1060.48161650538</v>
      </c>
      <c r="I22" s="56">
        <v>1106.66418626612</v>
      </c>
      <c r="J22" s="56">
        <v>0.269853014000614</v>
      </c>
      <c r="K22" s="56">
        <v>1.68958859561052</v>
      </c>
      <c r="L22" s="56">
        <v>3219.58435546458</v>
      </c>
      <c r="M22" s="49">
        <v>1067.64832286565</v>
      </c>
      <c r="N22" s="56">
        <v>1506.28998250729</v>
      </c>
      <c r="O22" s="49">
        <v>0.900290562613368</v>
      </c>
      <c r="P22" s="49">
        <v>0.967026813788407</v>
      </c>
      <c r="Q22" s="49">
        <v>1.07518662259107</v>
      </c>
      <c r="R22" s="49">
        <v>1.07867766788315</v>
      </c>
      <c r="S22" s="49">
        <v>0.951694164209395</v>
      </c>
      <c r="T22" s="56">
        <v>1.1039567739052</v>
      </c>
      <c r="U22" s="49">
        <v>0.930543699913142</v>
      </c>
      <c r="V22" s="49">
        <v>1.06250947197425</v>
      </c>
      <c r="W22" s="49">
        <v>0.997568879558068</v>
      </c>
      <c r="X22" s="56">
        <v>1.10197151313808</v>
      </c>
      <c r="Y22" s="49">
        <v>0.972754144884662</v>
      </c>
      <c r="Z22" s="49">
        <v>0.926493677564561</v>
      </c>
      <c r="AA22" s="49">
        <v>1.01817487221349</v>
      </c>
      <c r="AB22" s="132"/>
      <c r="AC22" s="49">
        <v>0.960321708991654</v>
      </c>
      <c r="AD22" s="56">
        <v>1.38608979062946</v>
      </c>
      <c r="AE22" s="49">
        <v>1.02980577010576</v>
      </c>
      <c r="AF22" s="49">
        <v>0.929554466681029</v>
      </c>
      <c r="AG22" s="49">
        <v>0.926326106895948</v>
      </c>
      <c r="AH22" s="49">
        <v>1.0111173674206</v>
      </c>
      <c r="AI22" s="49">
        <v>1.063892519379</v>
      </c>
      <c r="AJ22" s="132"/>
      <c r="AK22" s="132"/>
      <c r="AL22" s="49">
        <v>1.03504878864474</v>
      </c>
      <c r="AM22" s="49">
        <v>0.957528538718706</v>
      </c>
      <c r="AN22" s="122">
        <v>0.938355264483213</v>
      </c>
      <c r="AO22" s="122">
        <v>0.941687025051703</v>
      </c>
      <c r="AP22" s="122">
        <v>0.924005751835532</v>
      </c>
      <c r="AQ22" s="122">
        <v>0.859522747900121</v>
      </c>
      <c r="AR22" s="122">
        <v>0.941155206762862</v>
      </c>
      <c r="AS22" s="122">
        <v>0.701249617992361</v>
      </c>
      <c r="AT22" s="122">
        <v>0.921515527204175</v>
      </c>
      <c r="AU22" s="49">
        <v>1.07092891090472</v>
      </c>
      <c r="AV22" s="49">
        <v>1.05764254957572</v>
      </c>
      <c r="AW22" s="132"/>
      <c r="AX22" s="49">
        <v>1.00441748897544</v>
      </c>
      <c r="AY22" s="4">
        <v>0.937007865225154</v>
      </c>
    </row>
    <row r="23">
      <c r="A23" s="119">
        <v>21</v>
      </c>
      <c r="B23" s="144" t="s">
        <v>842</v>
      </c>
      <c r="C23" s="7" t="s">
        <v>654</v>
      </c>
      <c r="D23" s="20" t="s">
        <v>983</v>
      </c>
      <c r="E23" s="144" t="s">
        <v>446</v>
      </c>
      <c r="F23" s="20" t="s">
        <v>41</v>
      </c>
      <c r="G23" s="20" t="s">
        <v>789</v>
      </c>
      <c r="H23" s="151">
        <v>1036.62775208465</v>
      </c>
      <c r="I23" s="151">
        <v>1014.85442720101</v>
      </c>
      <c r="J23" s="56">
        <v>0.269411187746035</v>
      </c>
      <c r="K23" s="56">
        <v>0.897114557927152</v>
      </c>
      <c r="L23" s="56">
        <v>3212.52975234313</v>
      </c>
      <c r="M23" s="151">
        <v>1027.06377632335</v>
      </c>
      <c r="N23" s="56">
        <v>1507.13387163277</v>
      </c>
      <c r="O23" s="151">
        <v>0.911668021175427</v>
      </c>
      <c r="P23" s="151">
        <v>0.991874210838718</v>
      </c>
      <c r="Q23" s="151">
        <v>0.971068019504718</v>
      </c>
      <c r="R23" s="151">
        <v>1.0144212470761</v>
      </c>
      <c r="S23" s="151">
        <v>1.09733385971732</v>
      </c>
      <c r="T23" s="151">
        <v>1.07775250671487</v>
      </c>
      <c r="U23" s="151">
        <v>0.932776449905459</v>
      </c>
      <c r="V23" s="151">
        <v>1.07716505028604</v>
      </c>
      <c r="W23" s="151">
        <v>0.987353355253722</v>
      </c>
      <c r="X23" s="151">
        <v>0.999180950473001</v>
      </c>
      <c r="Y23" s="56">
        <v>0.882106130842915</v>
      </c>
      <c r="Z23" s="151">
        <v>0.901948272159636</v>
      </c>
      <c r="AA23" s="151">
        <v>1.00990751000152</v>
      </c>
      <c r="AB23" s="132"/>
      <c r="AC23" s="151">
        <v>1.0888274307825</v>
      </c>
      <c r="AD23" s="56">
        <v>1.29412011724664</v>
      </c>
      <c r="AE23" s="56">
        <v>1.10774518693932</v>
      </c>
      <c r="AF23" s="151">
        <v>1.05540569571408</v>
      </c>
      <c r="AG23" s="151">
        <v>1.06061416972432</v>
      </c>
      <c r="AH23" s="151">
        <v>0.955458020869354</v>
      </c>
      <c r="AI23" s="56">
        <v>1.11713967354466</v>
      </c>
      <c r="AJ23" s="132"/>
      <c r="AK23" s="132"/>
      <c r="AL23" s="151">
        <v>0.943357411418012</v>
      </c>
      <c r="AM23" s="151">
        <v>1.08676124781534</v>
      </c>
      <c r="AN23" s="64">
        <v>0.984557479760084</v>
      </c>
      <c r="AO23" s="64">
        <v>0.847543361140316</v>
      </c>
      <c r="AP23" s="64">
        <v>0.93753245500991</v>
      </c>
      <c r="AQ23" s="64">
        <v>0.911960856739781</v>
      </c>
      <c r="AR23" s="64">
        <v>0.875700938586395</v>
      </c>
      <c r="AS23" s="64">
        <v>0.957755681126457</v>
      </c>
      <c r="AT23" s="64">
        <v>0.867773981641481</v>
      </c>
      <c r="AU23" s="151">
        <v>0.954843620775691</v>
      </c>
      <c r="AV23" s="151">
        <v>0.962211736912259</v>
      </c>
      <c r="AW23" s="132"/>
      <c r="AX23" s="151">
        <v>0.961584882550059</v>
      </c>
      <c r="AY23" s="93">
        <v>1.11828707499025</v>
      </c>
    </row>
    <row r="24">
      <c r="A24" s="119">
        <v>22</v>
      </c>
      <c r="B24" s="84" t="s">
        <v>102</v>
      </c>
      <c r="C24" s="119" t="s">
        <v>654</v>
      </c>
      <c r="D24" s="128" t="s">
        <v>500</v>
      </c>
      <c r="E24" s="84" t="s">
        <v>446</v>
      </c>
      <c r="F24" s="128" t="s">
        <v>904</v>
      </c>
      <c r="G24" s="128" t="s">
        <v>789</v>
      </c>
      <c r="H24" s="49">
        <v>1993.81606017453</v>
      </c>
      <c r="I24" s="49">
        <v>2082.08710463293</v>
      </c>
      <c r="J24" s="56">
        <v>4.94954589920618</v>
      </c>
      <c r="K24" s="49">
        <v>2.07592984437526</v>
      </c>
      <c r="L24" s="56">
        <v>3982.58191774367</v>
      </c>
      <c r="M24" s="49">
        <v>1925.39313096611</v>
      </c>
      <c r="N24" s="56">
        <v>2408.02866668944</v>
      </c>
      <c r="O24" s="49">
        <v>1.89646913342336</v>
      </c>
      <c r="P24" s="49">
        <v>1.92452937998927</v>
      </c>
      <c r="Q24" s="49">
        <v>2.01696567399684</v>
      </c>
      <c r="R24" s="49">
        <v>2.31581794617073</v>
      </c>
      <c r="S24" s="49">
        <v>1.95948282333436</v>
      </c>
      <c r="T24" s="49">
        <v>2.18956868320774</v>
      </c>
      <c r="U24" s="49">
        <v>1.87866256484211</v>
      </c>
      <c r="V24" s="49">
        <v>1.99695218818209</v>
      </c>
      <c r="W24" s="49">
        <v>1.99250828149096</v>
      </c>
      <c r="X24" s="49">
        <v>2.0814409181264</v>
      </c>
      <c r="Y24" s="49">
        <v>2.12929672066014</v>
      </c>
      <c r="Z24" s="49">
        <v>1.91976428024207</v>
      </c>
      <c r="AA24" s="49">
        <v>1.85410480534847</v>
      </c>
      <c r="AB24" s="132"/>
      <c r="AC24" s="49">
        <v>2.02233734658308</v>
      </c>
      <c r="AD24" s="49">
        <v>2.35700211931185</v>
      </c>
      <c r="AE24" s="49">
        <v>1.89978468436634</v>
      </c>
      <c r="AF24" s="49">
        <v>2.00532059196351</v>
      </c>
      <c r="AG24" s="49">
        <v>1.99245107791648</v>
      </c>
      <c r="AH24" s="49">
        <v>2.10578945906838</v>
      </c>
      <c r="AI24" s="49">
        <v>2.07614300931179</v>
      </c>
      <c r="AJ24" s="132"/>
      <c r="AK24" s="132"/>
      <c r="AL24" s="49">
        <v>1.95914405893679</v>
      </c>
      <c r="AM24" s="49">
        <v>1.934481173476</v>
      </c>
      <c r="AN24" s="122">
        <v>0.957125844940384</v>
      </c>
      <c r="AO24" s="122">
        <v>0.911270373545371</v>
      </c>
      <c r="AP24" s="122">
        <v>0.933553532547902</v>
      </c>
      <c r="AQ24" s="122">
        <v>0.87278439521491</v>
      </c>
      <c r="AR24" s="122">
        <v>0.920027467935088</v>
      </c>
      <c r="AS24" s="122">
        <v>0.913827889468488</v>
      </c>
      <c r="AT24" s="122">
        <v>0.915396236206034</v>
      </c>
      <c r="AU24" s="49">
        <v>1.99687237325112</v>
      </c>
      <c r="AV24" s="49">
        <v>2.03642254335815</v>
      </c>
      <c r="AW24" s="132"/>
      <c r="AX24" s="49">
        <v>1.9910637967494</v>
      </c>
      <c r="AY24" s="4">
        <v>1.9124175496737</v>
      </c>
    </row>
    <row r="25">
      <c r="A25" s="119">
        <v>23</v>
      </c>
      <c r="B25" s="144" t="s">
        <v>655</v>
      </c>
      <c r="C25" s="7" t="s">
        <v>654</v>
      </c>
      <c r="D25" s="20" t="s">
        <v>445</v>
      </c>
      <c r="E25" s="144" t="s">
        <v>446</v>
      </c>
      <c r="F25" s="20" t="s">
        <v>773</v>
      </c>
      <c r="G25" s="20" t="s">
        <v>789</v>
      </c>
      <c r="H25" s="151">
        <v>116.980668606383</v>
      </c>
      <c r="I25" s="151">
        <v>104.368798246585</v>
      </c>
      <c r="J25" s="56">
        <v>-0.605183558408552</v>
      </c>
      <c r="K25" s="56">
        <v>-0.306855437603366</v>
      </c>
      <c r="L25" s="56">
        <v>2204.92636619808</v>
      </c>
      <c r="M25" s="56">
        <v>145.296308662982</v>
      </c>
      <c r="N25" s="56">
        <v>671.621092825801</v>
      </c>
      <c r="O25" s="56">
        <v>0.0187288639573028</v>
      </c>
      <c r="P25" s="151">
        <v>0.0126570364959659</v>
      </c>
      <c r="Q25" s="151">
        <v>0.00820918686755691</v>
      </c>
      <c r="R25" s="56">
        <v>0.359697684950003</v>
      </c>
      <c r="S25" s="151">
        <v>0.0114750277679837</v>
      </c>
      <c r="T25" s="56">
        <v>0.400837725038211</v>
      </c>
      <c r="U25" s="56">
        <v>0.0102547591311428</v>
      </c>
      <c r="V25" s="56">
        <v>0.0588926736782464</v>
      </c>
      <c r="W25" s="56">
        <v>0.00978425895833905</v>
      </c>
      <c r="X25" s="56">
        <v>0.0041726552006255</v>
      </c>
      <c r="Y25" s="56">
        <v>0.443015160944431</v>
      </c>
      <c r="Z25" s="56">
        <v>-0.0145520765298636</v>
      </c>
      <c r="AA25" s="56">
        <v>0.0190592934468946</v>
      </c>
      <c r="AB25" s="132"/>
      <c r="AC25" s="151">
        <v>0.0109337154734715</v>
      </c>
      <c r="AD25" s="56">
        <v>0.214631880207984</v>
      </c>
      <c r="AE25" s="56">
        <v>0.0269638069428942</v>
      </c>
      <c r="AF25" s="151">
        <v>0.0117520770882328</v>
      </c>
      <c r="AG25" s="56">
        <v>0.0104950802386709</v>
      </c>
      <c r="AH25" s="56">
        <v>-0.0167977930476637</v>
      </c>
      <c r="AI25" s="56">
        <v>0.00995021399857126</v>
      </c>
      <c r="AJ25" s="132"/>
      <c r="AK25" s="132"/>
      <c r="AL25" s="56">
        <v>0.0166283310135117</v>
      </c>
      <c r="AM25" s="151">
        <v>0.0124861338104676</v>
      </c>
      <c r="AN25" s="64">
        <v>0.970620466711072</v>
      </c>
      <c r="AO25" s="64">
        <v>0.921756574847681</v>
      </c>
      <c r="AP25" s="64">
        <v>0.929973005435665</v>
      </c>
      <c r="AQ25" s="64">
        <v>0.932247898863299</v>
      </c>
      <c r="AR25" s="64">
        <v>0.949966010439481</v>
      </c>
      <c r="AS25" s="64">
        <v>0.913375593280293</v>
      </c>
      <c r="AT25" s="64">
        <v>0.92364388735822</v>
      </c>
      <c r="AU25" s="151">
        <v>0.0110020821893579</v>
      </c>
      <c r="AV25" s="56">
        <v>0.00941938804140138</v>
      </c>
      <c r="AW25" s="132"/>
      <c r="AX25" s="151">
        <v>0.010982728430863</v>
      </c>
      <c r="AY25" s="39">
        <v>0.0105052083772392</v>
      </c>
    </row>
    <row r="26">
      <c r="A26" s="119">
        <v>24</v>
      </c>
      <c r="B26" s="84" t="s">
        <v>23</v>
      </c>
      <c r="C26" s="119" t="s">
        <v>654</v>
      </c>
      <c r="D26" s="128" t="s">
        <v>485</v>
      </c>
      <c r="E26" s="84" t="s">
        <v>446</v>
      </c>
      <c r="F26" s="128" t="s">
        <v>593</v>
      </c>
      <c r="G26" s="128" t="s">
        <v>789</v>
      </c>
      <c r="H26" s="49">
        <v>9611.53329995792</v>
      </c>
      <c r="I26" s="49">
        <v>9768.48671956538</v>
      </c>
      <c r="J26" s="56">
        <v>8.70113267566558</v>
      </c>
      <c r="K26" s="56">
        <v>8.73604166517803</v>
      </c>
      <c r="L26" s="49">
        <v>10255.5078687503</v>
      </c>
      <c r="M26" s="49">
        <v>9201.98982919372</v>
      </c>
      <c r="N26" s="49">
        <v>9147.78544455764</v>
      </c>
      <c r="O26" s="49">
        <v>9.49061367121194</v>
      </c>
      <c r="P26" s="49">
        <v>9.52911967134226</v>
      </c>
      <c r="Q26" s="49">
        <v>10.3277664082383</v>
      </c>
      <c r="R26" s="49">
        <v>9.63691777250592</v>
      </c>
      <c r="S26" s="49">
        <v>10.2390628075278</v>
      </c>
      <c r="T26" s="49">
        <v>9.08618419907488</v>
      </c>
      <c r="U26" s="49">
        <v>9.32938953410326</v>
      </c>
      <c r="V26" s="49">
        <v>9.58468032428131</v>
      </c>
      <c r="W26" s="49">
        <v>9.59529654652222</v>
      </c>
      <c r="X26" s="49">
        <v>10.1628242693602</v>
      </c>
      <c r="Y26" s="49">
        <v>9.95158301760577</v>
      </c>
      <c r="Z26" s="49">
        <v>9.75291942660466</v>
      </c>
      <c r="AA26" s="49">
        <v>9.72617130620919</v>
      </c>
      <c r="AB26" s="132"/>
      <c r="AC26" s="49">
        <v>10.4231696825477</v>
      </c>
      <c r="AD26" s="56">
        <v>11.2554948398732</v>
      </c>
      <c r="AE26" s="49">
        <v>10.0380981150071</v>
      </c>
      <c r="AF26" s="49">
        <v>9.9045199111911</v>
      </c>
      <c r="AG26" s="49">
        <v>10.0874600252921</v>
      </c>
      <c r="AH26" s="49">
        <v>10.4125040543706</v>
      </c>
      <c r="AI26" s="49">
        <v>10.4867452856371</v>
      </c>
      <c r="AJ26" s="132"/>
      <c r="AK26" s="132"/>
      <c r="AL26" s="49">
        <v>10.0318235297946</v>
      </c>
      <c r="AM26" s="49">
        <v>10.2182349236984</v>
      </c>
      <c r="AN26" s="122">
        <v>0.902496677328406</v>
      </c>
      <c r="AO26" s="122">
        <v>0.816403527515625</v>
      </c>
      <c r="AP26" s="122">
        <v>0.869497501253623</v>
      </c>
      <c r="AQ26" s="122">
        <v>0.818059965043404</v>
      </c>
      <c r="AR26" s="122">
        <v>0.876699107938976</v>
      </c>
      <c r="AS26" s="122">
        <v>0.880807784348869</v>
      </c>
      <c r="AT26" s="122">
        <v>0.809244286581243</v>
      </c>
      <c r="AU26" s="49">
        <v>10.2623527604935</v>
      </c>
      <c r="AV26" s="49">
        <v>10.2885046440522</v>
      </c>
      <c r="AW26" s="132"/>
      <c r="AX26" s="49">
        <v>9.78163476555465</v>
      </c>
      <c r="AY26" s="4">
        <v>9.2734219840174</v>
      </c>
    </row>
    <row r="27">
      <c r="A27" s="119">
        <v>25</v>
      </c>
      <c r="B27" s="144" t="s">
        <v>298</v>
      </c>
      <c r="C27" s="7" t="s">
        <v>654</v>
      </c>
      <c r="D27" s="20" t="s">
        <v>69</v>
      </c>
      <c r="E27" s="144" t="s">
        <v>446</v>
      </c>
      <c r="F27" s="20" t="s">
        <v>262</v>
      </c>
      <c r="G27" s="20" t="s">
        <v>789</v>
      </c>
      <c r="H27" s="56">
        <v>103235.000414915</v>
      </c>
      <c r="I27" s="56">
        <v>106740.688974629</v>
      </c>
      <c r="J27" s="56">
        <v>15.2694276389181</v>
      </c>
      <c r="K27" s="56">
        <v>11.3947603629118</v>
      </c>
      <c r="L27" s="56">
        <v>2548.35285922155</v>
      </c>
      <c r="M27" s="56">
        <v>107300.850128781</v>
      </c>
      <c r="N27" s="56">
        <v>96769.8406462684</v>
      </c>
      <c r="O27" s="151">
        <v>10.7837355161584</v>
      </c>
      <c r="P27" s="56">
        <v>11.0642708135082</v>
      </c>
      <c r="Q27" s="151">
        <v>10.8316556070693</v>
      </c>
      <c r="R27" s="56">
        <v>12.4047346768754</v>
      </c>
      <c r="S27" s="56">
        <v>14.7564070596512</v>
      </c>
      <c r="T27" s="56">
        <v>13.9010780204706</v>
      </c>
      <c r="U27" s="151">
        <v>9.91661715646338</v>
      </c>
      <c r="V27" s="56">
        <v>11.017988268595</v>
      </c>
      <c r="W27" s="151">
        <v>10.3483233319112</v>
      </c>
      <c r="X27" s="151">
        <v>10.2260448601943</v>
      </c>
      <c r="Y27" s="151">
        <v>9.81698320001424</v>
      </c>
      <c r="Z27" s="151">
        <v>10.2571063911035</v>
      </c>
      <c r="AA27" s="151">
        <v>9.78084287897198</v>
      </c>
      <c r="AB27" s="132"/>
      <c r="AC27" s="56">
        <v>11.2381343061325</v>
      </c>
      <c r="AD27" s="56">
        <v>12.4580075613349</v>
      </c>
      <c r="AE27" s="56">
        <v>12.0193135187627</v>
      </c>
      <c r="AF27" s="56">
        <v>12.5101364929452</v>
      </c>
      <c r="AG27" s="56">
        <v>12.4263035067969</v>
      </c>
      <c r="AH27" s="56">
        <v>11.472802409862</v>
      </c>
      <c r="AI27" s="56">
        <v>12.6138309983384</v>
      </c>
      <c r="AJ27" s="132"/>
      <c r="AK27" s="132"/>
      <c r="AL27" s="56">
        <v>0.155631280360927</v>
      </c>
      <c r="AM27" s="56">
        <v>0.0535765334963872</v>
      </c>
      <c r="AN27" s="64">
        <v>0.71165287995019</v>
      </c>
      <c r="AO27" s="64">
        <v>0.629040468544447</v>
      </c>
      <c r="AP27" s="64">
        <v>0.68848101571382</v>
      </c>
      <c r="AQ27" s="64">
        <v>0.680948169514754</v>
      </c>
      <c r="AR27" s="64">
        <v>0.694325920643262</v>
      </c>
      <c r="AS27" s="64">
        <v>0.673308669507002</v>
      </c>
      <c r="AT27" s="64">
        <v>0.640575831060352</v>
      </c>
      <c r="AU27" s="151">
        <v>9.97511359164342</v>
      </c>
      <c r="AV27" s="151">
        <v>9.60808291813659</v>
      </c>
      <c r="AW27" s="132"/>
      <c r="AX27" s="151">
        <v>9.5888425293601</v>
      </c>
      <c r="AY27" s="39">
        <v>9.147762837301</v>
      </c>
    </row>
    <row r="28">
      <c r="A28" s="119">
        <v>26</v>
      </c>
      <c r="B28" s="128" t="s">
        <v>546</v>
      </c>
      <c r="C28" s="119" t="s">
        <v>654</v>
      </c>
      <c r="D28" s="128" t="s">
        <v>296</v>
      </c>
      <c r="E28" s="128" t="s">
        <v>232</v>
      </c>
      <c r="F28" s="128" t="s">
        <v>614</v>
      </c>
      <c r="G28" s="128" t="s">
        <v>789</v>
      </c>
      <c r="H28" s="49">
        <v>1069.64866770118</v>
      </c>
      <c r="I28" s="49">
        <v>1111.62971355933</v>
      </c>
      <c r="J28" s="49">
        <v>0.232642729914211</v>
      </c>
      <c r="K28" s="49">
        <v>1.91070343320505</v>
      </c>
      <c r="L28" s="49">
        <v>3113.65885159793</v>
      </c>
      <c r="M28" s="49">
        <v>1110.50464762616</v>
      </c>
      <c r="N28" s="49">
        <v>1582.68871751359</v>
      </c>
      <c r="O28" s="49">
        <v>0.945767148277592</v>
      </c>
      <c r="P28" s="49">
        <v>1.00006519307106</v>
      </c>
      <c r="Q28" s="49">
        <v>0.948843651027994</v>
      </c>
      <c r="R28" s="49">
        <v>1.02064178930115</v>
      </c>
      <c r="S28" s="49">
        <v>0.992029474506894</v>
      </c>
      <c r="T28" s="49">
        <v>1.12644825358506</v>
      </c>
      <c r="U28" s="49">
        <v>0.962335159995541</v>
      </c>
      <c r="V28" s="49">
        <v>1.05784979885307</v>
      </c>
      <c r="W28" s="49">
        <v>0.993722164890456</v>
      </c>
      <c r="X28" s="49">
        <v>0.993168433452255</v>
      </c>
      <c r="Y28" s="49">
        <v>0.990448157401549</v>
      </c>
      <c r="Z28" s="49">
        <v>0.847166331827927</v>
      </c>
      <c r="AA28" s="49">
        <v>1.02012363199868</v>
      </c>
      <c r="AB28" s="132"/>
      <c r="AC28" s="49">
        <v>0.971292917923963</v>
      </c>
      <c r="AD28" s="49">
        <v>1.32261885870247</v>
      </c>
      <c r="AE28" s="49">
        <v>0.960042901430191</v>
      </c>
      <c r="AF28" s="49">
        <v>1.00549298007458</v>
      </c>
      <c r="AG28" s="49">
        <v>1.00480262204999</v>
      </c>
      <c r="AH28" s="49">
        <v>0.90561111819297</v>
      </c>
      <c r="AI28" s="49">
        <v>1.03041843563889</v>
      </c>
      <c r="AJ28" s="132"/>
      <c r="AK28" s="132"/>
      <c r="AL28" s="49">
        <v>0.954915486180278</v>
      </c>
      <c r="AM28" s="49">
        <v>0.983461668574746</v>
      </c>
      <c r="AN28" s="122">
        <v>1.00317776754405</v>
      </c>
      <c r="AO28" s="122">
        <v>0.927403889841717</v>
      </c>
      <c r="AP28" s="122">
        <v>0.910874882104014</v>
      </c>
      <c r="AQ28" s="122">
        <v>0.9220249692493</v>
      </c>
      <c r="AR28" s="122">
        <v>0.793830474628663</v>
      </c>
      <c r="AS28" s="122">
        <v>0.938832400043918</v>
      </c>
      <c r="AT28" s="122">
        <v>0.952643023756249</v>
      </c>
      <c r="AU28" s="49">
        <v>0.983472531669806</v>
      </c>
      <c r="AV28" s="49">
        <v>0.977911613487199</v>
      </c>
      <c r="AW28" s="132"/>
      <c r="AX28" s="49">
        <v>0.970677071036469</v>
      </c>
      <c r="AY28" s="4">
        <v>1.19931339232652</v>
      </c>
    </row>
    <row r="29">
      <c r="A29" s="119">
        <v>27</v>
      </c>
      <c r="B29" s="20" t="s">
        <v>830</v>
      </c>
      <c r="C29" s="7" t="s">
        <v>654</v>
      </c>
      <c r="D29" s="20" t="s">
        <v>361</v>
      </c>
      <c r="E29" s="20" t="s">
        <v>232</v>
      </c>
      <c r="F29" s="20" t="s">
        <v>305</v>
      </c>
      <c r="G29" s="20" t="s">
        <v>789</v>
      </c>
      <c r="H29" s="151">
        <v>1074.90717354103</v>
      </c>
      <c r="I29" s="151">
        <v>1126.10852753165</v>
      </c>
      <c r="J29" s="151">
        <v>9.91427644291637</v>
      </c>
      <c r="K29" s="151">
        <v>8.53355253964678</v>
      </c>
      <c r="L29" s="151">
        <v>2409.26676251862</v>
      </c>
      <c r="M29" s="151">
        <v>1060.69489518084</v>
      </c>
      <c r="N29" s="151">
        <v>1700.80376615014</v>
      </c>
      <c r="O29" s="151">
        <v>9.38379403442707</v>
      </c>
      <c r="P29" s="151">
        <v>9.92955275188094</v>
      </c>
      <c r="Q29" s="151">
        <v>9.97195117843178</v>
      </c>
      <c r="R29" s="151">
        <v>9.44938025787427</v>
      </c>
      <c r="S29" s="151">
        <v>9.42676428472083</v>
      </c>
      <c r="T29" s="151">
        <v>9.51374211000592</v>
      </c>
      <c r="U29" s="151">
        <v>9.41668737144516</v>
      </c>
      <c r="V29" s="151">
        <v>10.0093648542092</v>
      </c>
      <c r="W29" s="151">
        <v>10.1658233145508</v>
      </c>
      <c r="X29" s="151">
        <v>10.0523609163691</v>
      </c>
      <c r="Y29" s="151">
        <v>9.633354645622</v>
      </c>
      <c r="Z29" s="151">
        <v>8.96933344254504</v>
      </c>
      <c r="AA29" s="151">
        <v>10.1169655226727</v>
      </c>
      <c r="AB29" s="132"/>
      <c r="AC29" s="151">
        <v>9.06128074740622</v>
      </c>
      <c r="AD29" s="151">
        <v>10.5039172625347</v>
      </c>
      <c r="AE29" s="151">
        <v>8.52860873431197</v>
      </c>
      <c r="AF29" s="151">
        <v>8.80325534380419</v>
      </c>
      <c r="AG29" s="151">
        <v>9.223643454997</v>
      </c>
      <c r="AH29" s="151">
        <v>9.5930536762777</v>
      </c>
      <c r="AI29" s="151">
        <v>9.52559717609983</v>
      </c>
      <c r="AJ29" s="132"/>
      <c r="AK29" s="132"/>
      <c r="AL29" s="151">
        <v>9.44587681447645</v>
      </c>
      <c r="AM29" s="151">
        <v>8.97792781915492</v>
      </c>
      <c r="AN29" s="64">
        <v>1.01238616777253</v>
      </c>
      <c r="AO29" s="64">
        <v>0.946815061599406</v>
      </c>
      <c r="AP29" s="64">
        <v>0.905702573273893</v>
      </c>
      <c r="AQ29" s="64">
        <v>0.88290685292793</v>
      </c>
      <c r="AR29" s="64">
        <v>0.919891628716397</v>
      </c>
      <c r="AS29" s="64">
        <v>0.930248649438041</v>
      </c>
      <c r="AT29" s="64">
        <v>0.961156721768071</v>
      </c>
      <c r="AU29" s="151">
        <v>9.82941037495257</v>
      </c>
      <c r="AV29" s="151">
        <v>9.93804573199969</v>
      </c>
      <c r="AW29" s="132"/>
      <c r="AX29" s="151">
        <v>9.79476639141847</v>
      </c>
      <c r="AY29" s="39">
        <v>9.63718811408195</v>
      </c>
    </row>
    <row r="30">
      <c r="A30" s="119">
        <v>28</v>
      </c>
      <c r="B30" s="128" t="s">
        <v>525</v>
      </c>
      <c r="C30" s="119" t="s">
        <v>654</v>
      </c>
      <c r="D30" s="128" t="s">
        <v>366</v>
      </c>
      <c r="E30" s="128" t="s">
        <v>232</v>
      </c>
      <c r="F30" s="128" t="s">
        <v>442</v>
      </c>
      <c r="G30" s="128" t="s">
        <v>789</v>
      </c>
      <c r="H30" s="49">
        <v>7256.20965324272</v>
      </c>
      <c r="I30" s="49">
        <v>5689.34818926403</v>
      </c>
      <c r="J30" s="49">
        <v>1.24528069179465</v>
      </c>
      <c r="K30" s="49">
        <v>13.6331885589084</v>
      </c>
      <c r="L30" s="49">
        <v>15547.686264354</v>
      </c>
      <c r="M30" s="49">
        <v>1567.34174515187</v>
      </c>
      <c r="N30" s="49">
        <v>27214.0618094485</v>
      </c>
      <c r="O30" s="49">
        <v>0.473427236047215</v>
      </c>
      <c r="P30" s="49">
        <v>0.833504913640927</v>
      </c>
      <c r="Q30" s="49">
        <v>0.928150774591015</v>
      </c>
      <c r="R30" s="49">
        <v>5.51750116524422</v>
      </c>
      <c r="S30" s="49">
        <v>10.7200782617338</v>
      </c>
      <c r="T30" s="49">
        <v>5.47480611943428</v>
      </c>
      <c r="U30" s="49">
        <v>0.439123852243184</v>
      </c>
      <c r="V30" s="49">
        <v>0.258654846787726</v>
      </c>
      <c r="W30" s="49">
        <v>0.6377435265308</v>
      </c>
      <c r="X30" s="49">
        <v>0.772624697966057</v>
      </c>
      <c r="Y30" s="49">
        <v>3.49732124620736</v>
      </c>
      <c r="Z30" s="49">
        <v>5.99426630478307</v>
      </c>
      <c r="AA30" s="49">
        <v>5.04890978985294</v>
      </c>
      <c r="AB30" s="132"/>
      <c r="AC30" s="49">
        <v>5.28171927524501</v>
      </c>
      <c r="AD30" s="49">
        <v>0.940833955390356</v>
      </c>
      <c r="AE30" s="49">
        <v>0.0676294377215064</v>
      </c>
      <c r="AF30" s="49">
        <v>0.060569964046143</v>
      </c>
      <c r="AG30" s="49">
        <v>0.0776821729606343</v>
      </c>
      <c r="AH30" s="49">
        <v>0.270212970285894</v>
      </c>
      <c r="AI30" s="49">
        <v>0.0405176835923281</v>
      </c>
      <c r="AJ30" s="132"/>
      <c r="AK30" s="132"/>
      <c r="AL30" s="49">
        <v>14.2217408411998</v>
      </c>
      <c r="AM30" s="49">
        <v>12.7954035808684</v>
      </c>
      <c r="AN30" s="122">
        <v>0.799305329943755</v>
      </c>
      <c r="AO30" s="122">
        <v>0.854510114130844</v>
      </c>
      <c r="AP30" s="122">
        <v>0.838067028858685</v>
      </c>
      <c r="AQ30" s="122">
        <v>0.778400381589595</v>
      </c>
      <c r="AR30" s="122">
        <v>0.883342115467413</v>
      </c>
      <c r="AS30" s="122">
        <v>0.853461122771327</v>
      </c>
      <c r="AT30" s="122">
        <v>0.869104209787265</v>
      </c>
      <c r="AU30" s="49">
        <v>0.00883032291734374</v>
      </c>
      <c r="AV30" s="49">
        <v>0.00799673156692396</v>
      </c>
      <c r="AW30" s="132"/>
      <c r="AX30" s="49">
        <v>0.01881439096028</v>
      </c>
      <c r="AY30" s="4">
        <v>0.0154177122693954</v>
      </c>
    </row>
    <row r="31">
      <c r="A31" s="119">
        <v>29</v>
      </c>
      <c r="B31" s="20" t="s">
        <v>612</v>
      </c>
      <c r="C31" s="7" t="s">
        <v>654</v>
      </c>
      <c r="D31" s="20" t="s">
        <v>455</v>
      </c>
      <c r="E31" s="20" t="s">
        <v>232</v>
      </c>
      <c r="F31" s="20" t="s">
        <v>204</v>
      </c>
      <c r="G31" s="20" t="s">
        <v>789</v>
      </c>
      <c r="H31" s="151">
        <v>7002.71344026952</v>
      </c>
      <c r="I31" s="151">
        <v>5603.69411163302</v>
      </c>
      <c r="J31" s="151">
        <v>0.78976121003818</v>
      </c>
      <c r="K31" s="151">
        <v>15.0404185637841</v>
      </c>
      <c r="L31" s="151">
        <v>15504.5886663682</v>
      </c>
      <c r="M31" s="151">
        <v>1517.27540401951</v>
      </c>
      <c r="N31" s="151">
        <v>27410.106126388</v>
      </c>
      <c r="O31" s="151">
        <v>0.439379906238624</v>
      </c>
      <c r="P31" s="151">
        <v>0.13326728888673</v>
      </c>
      <c r="Q31" s="151">
        <v>0.133815455788423</v>
      </c>
      <c r="R31" s="151">
        <v>1.65724284892757</v>
      </c>
      <c r="S31" s="151">
        <v>10.6587232873389</v>
      </c>
      <c r="T31" s="151">
        <v>1.8195434322928</v>
      </c>
      <c r="U31" s="151">
        <v>0.0382445837112032</v>
      </c>
      <c r="V31" s="151">
        <v>0.245997504181473</v>
      </c>
      <c r="W31" s="151">
        <v>0.87488331396617</v>
      </c>
      <c r="X31" s="151">
        <v>0.967804638624123</v>
      </c>
      <c r="Y31" s="151">
        <v>3.00656902003077</v>
      </c>
      <c r="Z31" s="151">
        <v>5.01624534275024</v>
      </c>
      <c r="AA31" s="151">
        <v>4.47387343875772</v>
      </c>
      <c r="AB31" s="132"/>
      <c r="AC31" s="151">
        <v>4.94273603279067</v>
      </c>
      <c r="AD31" s="151">
        <v>0.633419109725054</v>
      </c>
      <c r="AE31" s="151">
        <v>0.0363665349608911</v>
      </c>
      <c r="AF31" s="151">
        <v>0.0582835411863106</v>
      </c>
      <c r="AG31" s="151">
        <v>0.071527244517276</v>
      </c>
      <c r="AH31" s="151">
        <v>0.318579554180514</v>
      </c>
      <c r="AI31" s="151">
        <v>0.0727068013966057</v>
      </c>
      <c r="AJ31" s="132"/>
      <c r="AK31" s="132"/>
      <c r="AL31" s="151">
        <v>13.1470343681539</v>
      </c>
      <c r="AM31" s="151">
        <v>12.0818841061095</v>
      </c>
      <c r="AN31" s="64">
        <v>0.904467952747066</v>
      </c>
      <c r="AO31" s="64">
        <v>0.855026694591397</v>
      </c>
      <c r="AP31" s="64">
        <v>0.838863353145394</v>
      </c>
      <c r="AQ31" s="64">
        <v>0.782937166442819</v>
      </c>
      <c r="AR31" s="64">
        <v>0.961827367581749</v>
      </c>
      <c r="AS31" s="64">
        <v>0.838371620415875</v>
      </c>
      <c r="AT31" s="64">
        <v>0.88081020894155</v>
      </c>
      <c r="AU31" s="151">
        <v>0.00844192135799588</v>
      </c>
      <c r="AV31" s="151">
        <v>0.00878623841922315</v>
      </c>
      <c r="AW31" s="132"/>
      <c r="AX31" s="151">
        <v>0.0139744409221439</v>
      </c>
      <c r="AY31" s="39">
        <v>0.013105280870691</v>
      </c>
    </row>
    <row r="32">
      <c r="A32" s="119">
        <v>30</v>
      </c>
      <c r="B32" s="128" t="s">
        <v>391</v>
      </c>
      <c r="C32" s="119" t="s">
        <v>654</v>
      </c>
      <c r="D32" s="128" t="s">
        <v>89</v>
      </c>
      <c r="E32" s="128" t="s">
        <v>232</v>
      </c>
      <c r="F32" s="128" t="s">
        <v>283</v>
      </c>
      <c r="G32" s="128" t="s">
        <v>789</v>
      </c>
      <c r="H32" s="49">
        <v>7265.14568202729</v>
      </c>
      <c r="I32" s="49">
        <v>6193.46154751144</v>
      </c>
      <c r="J32" s="49">
        <v>1.95474844766993</v>
      </c>
      <c r="K32" s="49">
        <v>13.0479189988034</v>
      </c>
      <c r="L32" s="49">
        <v>16351.0572892165</v>
      </c>
      <c r="M32" s="49">
        <v>1460.26451929288</v>
      </c>
      <c r="N32" s="49">
        <v>29631.1065616319</v>
      </c>
      <c r="O32" s="49">
        <v>0.448376939947365</v>
      </c>
      <c r="P32" s="49">
        <v>0.134732357708741</v>
      </c>
      <c r="Q32" s="49">
        <v>0.140387771898226</v>
      </c>
      <c r="R32" s="49">
        <v>1.49180656888636</v>
      </c>
      <c r="S32" s="49">
        <v>9.54017616823913</v>
      </c>
      <c r="T32" s="49">
        <v>1.77254187459768</v>
      </c>
      <c r="U32" s="49">
        <v>0.0464255159465904</v>
      </c>
      <c r="V32" s="49">
        <v>0.232646824046358</v>
      </c>
      <c r="W32" s="49">
        <v>0.931940225470383</v>
      </c>
      <c r="X32" s="49">
        <v>0.993522675152843</v>
      </c>
      <c r="Y32" s="49">
        <v>3.68426314789749</v>
      </c>
      <c r="Z32" s="49">
        <v>4.98634089620284</v>
      </c>
      <c r="AA32" s="49">
        <v>4.59537552314632</v>
      </c>
      <c r="AB32" s="132"/>
      <c r="AC32" s="49">
        <v>4.85684356914181</v>
      </c>
      <c r="AD32" s="49">
        <v>0.608120175569266</v>
      </c>
      <c r="AE32" s="49">
        <v>0.0684857038334697</v>
      </c>
      <c r="AF32" s="49">
        <v>0.0699452935550421</v>
      </c>
      <c r="AG32" s="49">
        <v>0.0721864429677006</v>
      </c>
      <c r="AH32" s="49">
        <v>0.376516013800251</v>
      </c>
      <c r="AI32" s="49">
        <v>0.0412601376203671</v>
      </c>
      <c r="AJ32" s="132"/>
      <c r="AK32" s="132"/>
      <c r="AL32" s="49">
        <v>10.6274727160956</v>
      </c>
      <c r="AM32" s="49">
        <v>10.7055980090397</v>
      </c>
      <c r="AN32" s="122">
        <v>0.883960479200571</v>
      </c>
      <c r="AO32" s="122">
        <v>0.840703528632883</v>
      </c>
      <c r="AP32" s="122">
        <v>0.841250261024694</v>
      </c>
      <c r="AQ32" s="122">
        <v>0.829005875902149</v>
      </c>
      <c r="AR32" s="122">
        <v>0.943907421794707</v>
      </c>
      <c r="AS32" s="122">
        <v>0.878616618169501</v>
      </c>
      <c r="AT32" s="122">
        <v>0.876553428811554</v>
      </c>
      <c r="AU32" s="49">
        <v>0.00942102729921132</v>
      </c>
      <c r="AV32" s="49">
        <v>0.0114482958983988</v>
      </c>
      <c r="AW32" s="132"/>
      <c r="AX32" s="49">
        <v>0.0181684160069357</v>
      </c>
      <c r="AY32" s="4">
        <v>0.0153523409383043</v>
      </c>
    </row>
    <row r="33">
      <c r="A33" s="119">
        <v>31</v>
      </c>
      <c r="B33" s="20" t="s">
        <v>633</v>
      </c>
      <c r="C33" s="7" t="s">
        <v>654</v>
      </c>
      <c r="D33" s="20" t="s">
        <v>970</v>
      </c>
      <c r="E33" s="20" t="s">
        <v>232</v>
      </c>
      <c r="F33" s="20" t="s">
        <v>129</v>
      </c>
      <c r="G33" s="20" t="s">
        <v>789</v>
      </c>
      <c r="H33" s="151">
        <v>7247.39178300462</v>
      </c>
      <c r="I33" s="151">
        <v>6577.25916518655</v>
      </c>
      <c r="J33" s="151">
        <v>0.114483218509992</v>
      </c>
      <c r="K33" s="151">
        <v>12.5067250607181</v>
      </c>
      <c r="L33" s="151">
        <v>15532.3280498302</v>
      </c>
      <c r="M33" s="151">
        <v>1488.59568144</v>
      </c>
      <c r="N33" s="151">
        <v>30234.6988974721</v>
      </c>
      <c r="O33" s="151">
        <v>0.514280997128411</v>
      </c>
      <c r="P33" s="151">
        <v>0.148813822673039</v>
      </c>
      <c r="Q33" s="151">
        <v>0.142799120435966</v>
      </c>
      <c r="R33" s="151">
        <v>0.997505335469704</v>
      </c>
      <c r="S33" s="151">
        <v>7.79568057074542</v>
      </c>
      <c r="T33" s="151">
        <v>1.30711840169584</v>
      </c>
      <c r="U33" s="151">
        <v>0.0465212785775156</v>
      </c>
      <c r="V33" s="151">
        <v>0.238972959353712</v>
      </c>
      <c r="W33" s="151">
        <v>1.01825867915427</v>
      </c>
      <c r="X33" s="151">
        <v>1.04910844511547</v>
      </c>
      <c r="Y33" s="151">
        <v>4.66214644423809</v>
      </c>
      <c r="Z33" s="151">
        <v>4.91793778228751</v>
      </c>
      <c r="AA33" s="151">
        <v>4.3263746650471</v>
      </c>
      <c r="AB33" s="132"/>
      <c r="AC33" s="151">
        <v>4.78193824449186</v>
      </c>
      <c r="AD33" s="151">
        <v>0.633574313336699</v>
      </c>
      <c r="AE33" s="151">
        <v>0.0569130657878584</v>
      </c>
      <c r="AF33" s="151">
        <v>0.0619757897214913</v>
      </c>
      <c r="AG33" s="151">
        <v>0.0678929655358267</v>
      </c>
      <c r="AH33" s="151">
        <v>0.328621823320178</v>
      </c>
      <c r="AI33" s="151">
        <v>0.0597532240653452</v>
      </c>
      <c r="AJ33" s="132"/>
      <c r="AK33" s="132"/>
      <c r="AL33" s="151">
        <v>9.58623924784251</v>
      </c>
      <c r="AM33" s="151">
        <v>9.59622766845374</v>
      </c>
      <c r="AN33" s="64">
        <v>0.917634312908013</v>
      </c>
      <c r="AO33" s="64">
        <v>0.853380924555849</v>
      </c>
      <c r="AP33" s="64">
        <v>0.827324856895776</v>
      </c>
      <c r="AQ33" s="64">
        <v>0.82326073573111</v>
      </c>
      <c r="AR33" s="64">
        <v>0.872979959287556</v>
      </c>
      <c r="AS33" s="64">
        <v>0.863030475388065</v>
      </c>
      <c r="AT33" s="64">
        <v>0.869370237685832</v>
      </c>
      <c r="AU33" s="151">
        <v>0.011793129514469</v>
      </c>
      <c r="AV33" s="151">
        <v>0.0115796348115102</v>
      </c>
      <c r="AW33" s="132"/>
      <c r="AX33" s="151">
        <v>0.0175488414312723</v>
      </c>
      <c r="AY33" s="39">
        <v>0.0162912513942178</v>
      </c>
    </row>
    <row r="34">
      <c r="A34" s="119">
        <v>32</v>
      </c>
      <c r="B34" s="128" t="s">
        <v>834</v>
      </c>
      <c r="C34" s="119" t="s">
        <v>654</v>
      </c>
      <c r="D34" s="128" t="s">
        <v>683</v>
      </c>
      <c r="E34" s="128" t="s">
        <v>232</v>
      </c>
      <c r="F34" s="128" t="s">
        <v>1038</v>
      </c>
      <c r="G34" s="128" t="s">
        <v>789</v>
      </c>
      <c r="H34" s="49">
        <v>7537.63878782587</v>
      </c>
      <c r="I34" s="49">
        <v>6611.58488526572</v>
      </c>
      <c r="J34" s="49">
        <v>-0.0567050455175527</v>
      </c>
      <c r="K34" s="49">
        <v>11.522214710649</v>
      </c>
      <c r="L34" s="49">
        <v>15309.6397955678</v>
      </c>
      <c r="M34" s="49">
        <v>1532.73301669224</v>
      </c>
      <c r="N34" s="49">
        <v>30179.5933974549</v>
      </c>
      <c r="O34" s="49">
        <v>0.550006199796452</v>
      </c>
      <c r="P34" s="49">
        <v>0.128411002607611</v>
      </c>
      <c r="Q34" s="49">
        <v>0.117553479251675</v>
      </c>
      <c r="R34" s="49">
        <v>0.911948212268192</v>
      </c>
      <c r="S34" s="49">
        <v>6.88338581948961</v>
      </c>
      <c r="T34" s="49">
        <v>1.18606209072464</v>
      </c>
      <c r="U34" s="49">
        <v>0.062598079259211</v>
      </c>
      <c r="V34" s="49">
        <v>0.209601887620096</v>
      </c>
      <c r="W34" s="49">
        <v>1.19337343557524</v>
      </c>
      <c r="X34" s="49">
        <v>1.2558372154426</v>
      </c>
      <c r="Y34" s="49">
        <v>3.5567023052794</v>
      </c>
      <c r="Z34" s="49">
        <v>4.78810632127132</v>
      </c>
      <c r="AA34" s="49">
        <v>4.4259633624677</v>
      </c>
      <c r="AB34" s="132"/>
      <c r="AC34" s="49">
        <v>4.72202468471583</v>
      </c>
      <c r="AD34" s="49">
        <v>0.575499029075169</v>
      </c>
      <c r="AE34" s="49">
        <v>0.0650419252848818</v>
      </c>
      <c r="AF34" s="49">
        <v>0.0557832144726187</v>
      </c>
      <c r="AG34" s="49">
        <v>0.05696526436673</v>
      </c>
      <c r="AH34" s="49">
        <v>0.239068976899374</v>
      </c>
      <c r="AI34" s="49">
        <v>0.0770988668215981</v>
      </c>
      <c r="AJ34" s="132"/>
      <c r="AK34" s="132"/>
      <c r="AL34" s="49">
        <v>8.73484633269599</v>
      </c>
      <c r="AM34" s="49">
        <v>8.24780925327764</v>
      </c>
      <c r="AN34" s="122">
        <v>0.892001260914523</v>
      </c>
      <c r="AO34" s="122">
        <v>0.840980658988256</v>
      </c>
      <c r="AP34" s="122">
        <v>0.789530133624357</v>
      </c>
      <c r="AQ34" s="122">
        <v>0.780974440792797</v>
      </c>
      <c r="AR34" s="122">
        <v>0.866563568342733</v>
      </c>
      <c r="AS34" s="122">
        <v>0.852794861022956</v>
      </c>
      <c r="AT34" s="122">
        <v>0.890919966392317</v>
      </c>
      <c r="AU34" s="49">
        <v>0.0136533964900265</v>
      </c>
      <c r="AV34" s="49">
        <v>0.0144849850065896</v>
      </c>
      <c r="AW34" s="132"/>
      <c r="AX34" s="49">
        <v>0.0129350166031412</v>
      </c>
      <c r="AY34" s="4">
        <v>0.0114562632466265</v>
      </c>
    </row>
    <row r="35">
      <c r="A35" s="119">
        <v>33</v>
      </c>
      <c r="B35" s="20" t="s">
        <v>503</v>
      </c>
      <c r="C35" s="7" t="s">
        <v>654</v>
      </c>
      <c r="D35" s="20" t="s">
        <v>568</v>
      </c>
      <c r="E35" s="20" t="s">
        <v>232</v>
      </c>
      <c r="F35" s="20" t="s">
        <v>190</v>
      </c>
      <c r="G35" s="20" t="s">
        <v>789</v>
      </c>
      <c r="H35" s="151">
        <v>7934.75196175283</v>
      </c>
      <c r="I35" s="151">
        <v>6843.89263814946</v>
      </c>
      <c r="J35" s="151">
        <v>0.306368518925407</v>
      </c>
      <c r="K35" s="151">
        <v>10.1751208061631</v>
      </c>
      <c r="L35" s="151">
        <v>15682.8372919868</v>
      </c>
      <c r="M35" s="151">
        <v>1583.23176889803</v>
      </c>
      <c r="N35" s="151">
        <v>31834.3424920379</v>
      </c>
      <c r="O35" s="151">
        <v>0.567151565409879</v>
      </c>
      <c r="P35" s="151">
        <v>0.374188304433214</v>
      </c>
      <c r="Q35" s="151">
        <v>0.33729030394057</v>
      </c>
      <c r="R35" s="151">
        <v>2.23869065205778</v>
      </c>
      <c r="S35" s="151">
        <v>7.02755982473364</v>
      </c>
      <c r="T35" s="151">
        <v>2.82308736955114</v>
      </c>
      <c r="U35" s="151">
        <v>0.0550076103745155</v>
      </c>
      <c r="V35" s="151">
        <v>0.330137715205221</v>
      </c>
      <c r="W35" s="151">
        <v>1.21483260845986</v>
      </c>
      <c r="X35" s="151">
        <v>1.19149967768818</v>
      </c>
      <c r="Y35" s="151">
        <v>3.95338539464999</v>
      </c>
      <c r="Z35" s="151">
        <v>5.24537151927722</v>
      </c>
      <c r="AA35" s="151">
        <v>4.80828993111918</v>
      </c>
      <c r="AB35" s="132"/>
      <c r="AC35" s="151">
        <v>4.7523502587324</v>
      </c>
      <c r="AD35" s="151">
        <v>0.830855356138073</v>
      </c>
      <c r="AE35" s="151">
        <v>0.0871784172558066</v>
      </c>
      <c r="AF35" s="151">
        <v>0.0588114720081108</v>
      </c>
      <c r="AG35" s="151">
        <v>0.0564985471560457</v>
      </c>
      <c r="AH35" s="151">
        <v>0.372670653021353</v>
      </c>
      <c r="AI35" s="151">
        <v>0.0548904972220038</v>
      </c>
      <c r="AJ35" s="132"/>
      <c r="AK35" s="132"/>
      <c r="AL35" s="151">
        <v>8.29906110442589</v>
      </c>
      <c r="AM35" s="151">
        <v>8.47844018975542</v>
      </c>
      <c r="AN35" s="64">
        <v>0.817560200043724</v>
      </c>
      <c r="AO35" s="64">
        <v>0.832403160225386</v>
      </c>
      <c r="AP35" s="64">
        <v>0.76207857310466</v>
      </c>
      <c r="AQ35" s="64">
        <v>0.817668105589691</v>
      </c>
      <c r="AR35" s="64">
        <v>0.850130541974801</v>
      </c>
      <c r="AS35" s="64">
        <v>0.900899473163299</v>
      </c>
      <c r="AT35" s="64">
        <v>0.832922089108561</v>
      </c>
      <c r="AU35" s="151">
        <v>0.0138351911038791</v>
      </c>
      <c r="AV35" s="151">
        <v>0.0129939760076626</v>
      </c>
      <c r="AW35" s="132"/>
      <c r="AX35" s="151">
        <v>0.0445945637686389</v>
      </c>
      <c r="AY35" s="39">
        <v>0.0396271909745805</v>
      </c>
    </row>
    <row r="36">
      <c r="A36" s="119">
        <v>34</v>
      </c>
      <c r="B36" s="84" t="s">
        <v>430</v>
      </c>
      <c r="C36" s="119" t="s">
        <v>654</v>
      </c>
      <c r="D36" s="128" t="s">
        <v>639</v>
      </c>
      <c r="E36" s="84" t="s">
        <v>446</v>
      </c>
      <c r="F36" s="128" t="s">
        <v>847</v>
      </c>
      <c r="G36" s="128" t="s">
        <v>789</v>
      </c>
      <c r="H36" s="49">
        <v>107.737377602773</v>
      </c>
      <c r="I36" s="49">
        <v>95.8242090924991</v>
      </c>
      <c r="J36" s="49">
        <v>-0.667033738127532</v>
      </c>
      <c r="K36" s="49">
        <v>-0.264202812753202</v>
      </c>
      <c r="L36" s="49">
        <v>2378.79194649862</v>
      </c>
      <c r="M36" s="49">
        <v>129.43238863399</v>
      </c>
      <c r="N36" s="49">
        <v>664.250084749445</v>
      </c>
      <c r="O36" s="49">
        <v>0.00911113341612351</v>
      </c>
      <c r="P36" s="49">
        <v>-0.000346482815473803</v>
      </c>
      <c r="Q36" s="49">
        <v>-0.000368078433402632</v>
      </c>
      <c r="R36" s="49">
        <v>0.101772360253918</v>
      </c>
      <c r="S36" s="49">
        <v>-0.00263963269824273</v>
      </c>
      <c r="T36" s="49">
        <v>0.160143151492195</v>
      </c>
      <c r="U36" s="49">
        <v>0.00204158390732839</v>
      </c>
      <c r="V36" s="49">
        <v>0.0295928075979101</v>
      </c>
      <c r="W36" s="49">
        <v>-0.014689330399775</v>
      </c>
      <c r="X36" s="49">
        <v>-0.0153056637522556</v>
      </c>
      <c r="Y36" s="49">
        <v>-0.0833543052904397</v>
      </c>
      <c r="Z36" s="49">
        <v>0.0128959034768825</v>
      </c>
      <c r="AA36" s="49">
        <v>0.0682370570164688</v>
      </c>
      <c r="AB36" s="132"/>
      <c r="AC36" s="49">
        <v>0.0543085280677755</v>
      </c>
      <c r="AD36" s="49">
        <v>0.118811385380749</v>
      </c>
      <c r="AE36" s="49">
        <v>0.0139661274052054</v>
      </c>
      <c r="AF36" s="49">
        <v>0.0021915381626336</v>
      </c>
      <c r="AG36" s="49">
        <v>0.00188602141558353</v>
      </c>
      <c r="AH36" s="49">
        <v>-0.0342109773823336</v>
      </c>
      <c r="AI36" s="49">
        <v>0.00455016039587232</v>
      </c>
      <c r="AJ36" s="132"/>
      <c r="AK36" s="132"/>
      <c r="AL36" s="49">
        <v>0.00291445876465245</v>
      </c>
      <c r="AM36" s="49">
        <v>0.00345228518039936</v>
      </c>
      <c r="AN36" s="122">
        <v>1.01227817557878</v>
      </c>
      <c r="AO36" s="122">
        <v>0.910011159396216</v>
      </c>
      <c r="AP36" s="122">
        <v>0.830905329714284</v>
      </c>
      <c r="AQ36" s="122">
        <v>0.911324336911335</v>
      </c>
      <c r="AR36" s="122">
        <v>0.914518305330008</v>
      </c>
      <c r="AS36" s="122">
        <v>0.906048047986005</v>
      </c>
      <c r="AT36" s="122">
        <v>0.914598102298476</v>
      </c>
      <c r="AU36" s="49">
        <v>-0.000394630421426153</v>
      </c>
      <c r="AV36" s="49">
        <v>-0.000303584381522136</v>
      </c>
      <c r="AW36" s="132"/>
      <c r="AX36" s="49">
        <v>-0.00115965303846746</v>
      </c>
      <c r="AY36" s="4">
        <v>-0.000760464110751593</v>
      </c>
    </row>
    <row r="37">
      <c r="A37" s="119">
        <v>35</v>
      </c>
      <c r="B37" s="144" t="s">
        <v>842</v>
      </c>
      <c r="C37" s="7" t="s">
        <v>654</v>
      </c>
      <c r="D37" s="20" t="s">
        <v>986</v>
      </c>
      <c r="E37" s="144" t="s">
        <v>446</v>
      </c>
      <c r="F37" s="20" t="s">
        <v>450</v>
      </c>
      <c r="G37" s="20" t="s">
        <v>789</v>
      </c>
      <c r="H37" s="151">
        <v>1038.4132323971</v>
      </c>
      <c r="I37" s="151">
        <v>1051.7325880686</v>
      </c>
      <c r="J37" s="56">
        <v>0.348619573261304</v>
      </c>
      <c r="K37" s="56">
        <v>0.514660519051622</v>
      </c>
      <c r="L37" s="56">
        <v>3157.35192357873</v>
      </c>
      <c r="M37" s="151">
        <v>993.305275073412</v>
      </c>
      <c r="N37" s="56">
        <v>1538.04360387712</v>
      </c>
      <c r="O37" s="151">
        <v>0.978820623935997</v>
      </c>
      <c r="P37" s="151">
        <v>0.955708021150511</v>
      </c>
      <c r="Q37" s="151">
        <v>0.917225264192108</v>
      </c>
      <c r="R37" s="151">
        <v>0.93568585054271</v>
      </c>
      <c r="S37" s="151">
        <v>1.05520160125737</v>
      </c>
      <c r="T37" s="151">
        <v>1.02028680173955</v>
      </c>
      <c r="U37" s="151">
        <v>0.926673376883684</v>
      </c>
      <c r="V37" s="151">
        <v>1.09225692798999</v>
      </c>
      <c r="W37" s="151">
        <v>1.02941721118545</v>
      </c>
      <c r="X37" s="151">
        <v>0.948964526279871</v>
      </c>
      <c r="Y37" s="56">
        <v>0.82757724040684</v>
      </c>
      <c r="Z37" s="56">
        <v>0.82557657492678</v>
      </c>
      <c r="AA37" s="56">
        <v>1.14670848545407</v>
      </c>
      <c r="AB37" s="132"/>
      <c r="AC37" s="151">
        <v>1.06610872604915</v>
      </c>
      <c r="AD37" s="56">
        <v>1.33628781251742</v>
      </c>
      <c r="AE37" s="151">
        <v>1.03404945278158</v>
      </c>
      <c r="AF37" s="151">
        <v>1.0560419899944</v>
      </c>
      <c r="AG37" s="151">
        <v>1.01576777370544</v>
      </c>
      <c r="AH37" s="151">
        <v>0.918694634553738</v>
      </c>
      <c r="AI37" s="151">
        <v>1.09912560790625</v>
      </c>
      <c r="AJ37" s="132"/>
      <c r="AK37" s="132"/>
      <c r="AL37" s="151">
        <v>0.909554321335652</v>
      </c>
      <c r="AM37" s="151">
        <v>1.04572104509964</v>
      </c>
      <c r="AN37" s="64">
        <v>0.984469396099678</v>
      </c>
      <c r="AO37" s="64">
        <v>0.841616824140275</v>
      </c>
      <c r="AP37" s="64">
        <v>0.850002190528588</v>
      </c>
      <c r="AQ37" s="64">
        <v>0.927672858304577</v>
      </c>
      <c r="AR37" s="64">
        <v>0.911596765782904</v>
      </c>
      <c r="AS37" s="64">
        <v>0.912371221351333</v>
      </c>
      <c r="AT37" s="64">
        <v>0.872563660669115</v>
      </c>
      <c r="AU37" s="151">
        <v>0.943352658181031</v>
      </c>
      <c r="AV37" s="151">
        <v>0.946599366557898</v>
      </c>
      <c r="AW37" s="132"/>
      <c r="AX37" s="151">
        <v>0.990075866689814</v>
      </c>
      <c r="AY37" s="39">
        <v>0.985016814156941</v>
      </c>
    </row>
    <row r="38">
      <c r="A38" s="119">
        <v>36</v>
      </c>
      <c r="B38" s="84" t="s">
        <v>842</v>
      </c>
      <c r="C38" s="119" t="s">
        <v>654</v>
      </c>
      <c r="D38" s="128" t="s">
        <v>1015</v>
      </c>
      <c r="E38" s="84" t="s">
        <v>446</v>
      </c>
      <c r="F38" s="128" t="s">
        <v>321</v>
      </c>
      <c r="G38" s="128" t="s">
        <v>789</v>
      </c>
      <c r="H38" s="49">
        <v>1020.36691215211</v>
      </c>
      <c r="I38" s="49">
        <v>964.21776290964</v>
      </c>
      <c r="J38" s="56">
        <v>0.271490076852614</v>
      </c>
      <c r="K38" s="56">
        <v>0.477527267598174</v>
      </c>
      <c r="L38" s="56">
        <v>2954.60840433787</v>
      </c>
      <c r="M38" s="49">
        <v>971.48850602633</v>
      </c>
      <c r="N38" s="56">
        <v>1518.15731183173</v>
      </c>
      <c r="O38" s="56">
        <v>0.894124298672024</v>
      </c>
      <c r="P38" s="56">
        <v>0.895084361433824</v>
      </c>
      <c r="Q38" s="49">
        <v>0.952833621492113</v>
      </c>
      <c r="R38" s="49">
        <v>0.980399078358452</v>
      </c>
      <c r="S38" s="49">
        <v>0.970488079830155</v>
      </c>
      <c r="T38" s="49">
        <v>0.997845899183882</v>
      </c>
      <c r="U38" s="56">
        <v>0.894094446055593</v>
      </c>
      <c r="V38" s="49">
        <v>0.989474918371325</v>
      </c>
      <c r="W38" s="49">
        <v>0.942244663670484</v>
      </c>
      <c r="X38" s="49">
        <v>0.978507757596697</v>
      </c>
      <c r="Y38" s="56">
        <v>0.871659195843357</v>
      </c>
      <c r="Z38" s="56">
        <v>0.88943572767587</v>
      </c>
      <c r="AA38" s="56">
        <v>0.8708065372719</v>
      </c>
      <c r="AB38" s="132"/>
      <c r="AC38" s="49">
        <v>0.944283017715582</v>
      </c>
      <c r="AD38" s="56">
        <v>1.38437998507623</v>
      </c>
      <c r="AE38" s="56">
        <v>0.843649574574055</v>
      </c>
      <c r="AF38" s="56">
        <v>0.899572890707641</v>
      </c>
      <c r="AG38" s="49">
        <v>0.964952608294866</v>
      </c>
      <c r="AH38" s="49">
        <v>1.04907610507174</v>
      </c>
      <c r="AI38" s="49">
        <v>1.00938258178001</v>
      </c>
      <c r="AJ38" s="132"/>
      <c r="AK38" s="132"/>
      <c r="AL38" s="49">
        <v>0.956121910956383</v>
      </c>
      <c r="AM38" s="49">
        <v>0.963726388887489</v>
      </c>
      <c r="AN38" s="122">
        <v>0.954867573338578</v>
      </c>
      <c r="AO38" s="122">
        <v>0.913258554455741</v>
      </c>
      <c r="AP38" s="122">
        <v>0.910875319473951</v>
      </c>
      <c r="AQ38" s="122">
        <v>0.889576308661862</v>
      </c>
      <c r="AR38" s="122">
        <v>0.994897132185957</v>
      </c>
      <c r="AS38" s="122">
        <v>0.916611528332416</v>
      </c>
      <c r="AT38" s="122">
        <v>0.919919077312429</v>
      </c>
      <c r="AU38" s="49">
        <v>0.970659507378584</v>
      </c>
      <c r="AV38" s="49">
        <v>0.997111068949208</v>
      </c>
      <c r="AW38" s="132"/>
      <c r="AX38" s="49">
        <v>1.03505788858259</v>
      </c>
      <c r="AY38" s="93">
        <v>0.897618502155654</v>
      </c>
    </row>
    <row r="39">
      <c r="A39" s="119">
        <v>37</v>
      </c>
      <c r="B39" s="144" t="s">
        <v>23</v>
      </c>
      <c r="C39" s="7" t="s">
        <v>654</v>
      </c>
      <c r="D39" s="20" t="s">
        <v>488</v>
      </c>
      <c r="E39" s="144" t="s">
        <v>446</v>
      </c>
      <c r="F39" s="20" t="s">
        <v>103</v>
      </c>
      <c r="G39" s="20" t="s">
        <v>789</v>
      </c>
      <c r="H39" s="151">
        <v>9680.57738680947</v>
      </c>
      <c r="I39" s="151">
        <v>9783.13885484879</v>
      </c>
      <c r="J39" s="56">
        <v>8.42241390104832</v>
      </c>
      <c r="K39" s="56">
        <v>8.66464975282837</v>
      </c>
      <c r="L39" s="151">
        <v>10516.9725739501</v>
      </c>
      <c r="M39" s="56">
        <v>8894.07500310769</v>
      </c>
      <c r="N39" s="151">
        <v>9644.69942388109</v>
      </c>
      <c r="O39" s="151">
        <v>9.57333415906346</v>
      </c>
      <c r="P39" s="151">
        <v>9.68116349657613</v>
      </c>
      <c r="Q39" s="56">
        <v>8.84003349682533</v>
      </c>
      <c r="R39" s="56">
        <v>8.42285155145507</v>
      </c>
      <c r="S39" s="151">
        <v>9.27138004056631</v>
      </c>
      <c r="T39" s="151">
        <v>9.3969689079096</v>
      </c>
      <c r="U39" s="151">
        <v>9.3524115402049</v>
      </c>
      <c r="V39" s="151">
        <v>9.9528720341521</v>
      </c>
      <c r="W39" s="151">
        <v>9.93732196229572</v>
      </c>
      <c r="X39" s="56">
        <v>8.93484990119618</v>
      </c>
      <c r="Y39" s="56">
        <v>8.78178447988414</v>
      </c>
      <c r="Z39" s="151">
        <v>9.76207958001137</v>
      </c>
      <c r="AA39" s="151">
        <v>10.702511622297</v>
      </c>
      <c r="AB39" s="132"/>
      <c r="AC39" s="151">
        <v>9.46517911247515</v>
      </c>
      <c r="AD39" s="56">
        <v>11.6442486933182</v>
      </c>
      <c r="AE39" s="151">
        <v>9.04025771331868</v>
      </c>
      <c r="AF39" s="151">
        <v>9.43924752081648</v>
      </c>
      <c r="AG39" s="151">
        <v>9.61439390452541</v>
      </c>
      <c r="AH39" s="151">
        <v>10.8771314561773</v>
      </c>
      <c r="AI39" s="151">
        <v>9.79093479401092</v>
      </c>
      <c r="AJ39" s="132"/>
      <c r="AK39" s="132"/>
      <c r="AL39" s="56">
        <v>8.85789801459303</v>
      </c>
      <c r="AM39" s="151">
        <v>9.55168317675282</v>
      </c>
      <c r="AN39" s="64">
        <v>0.890258888963227</v>
      </c>
      <c r="AO39" s="64">
        <v>0.862589209415955</v>
      </c>
      <c r="AP39" s="64">
        <v>0.818573057184541</v>
      </c>
      <c r="AQ39" s="64">
        <v>0.896162442125067</v>
      </c>
      <c r="AR39" s="64">
        <v>0.873914169536169</v>
      </c>
      <c r="AS39" s="64">
        <v>0.854140468394537</v>
      </c>
      <c r="AT39" s="64">
        <v>0.865113493277939</v>
      </c>
      <c r="AU39" s="151">
        <v>9.15764402971101</v>
      </c>
      <c r="AV39" s="151">
        <v>9.13584337156821</v>
      </c>
      <c r="AW39" s="132"/>
      <c r="AX39" s="151">
        <v>10.4046408735668</v>
      </c>
      <c r="AY39" s="39">
        <v>9.5327112205117</v>
      </c>
    </row>
    <row r="40">
      <c r="A40" s="119">
        <v>38</v>
      </c>
      <c r="B40" s="84" t="s">
        <v>23</v>
      </c>
      <c r="C40" s="119" t="s">
        <v>654</v>
      </c>
      <c r="D40" s="128" t="s">
        <v>138</v>
      </c>
      <c r="E40" s="84" t="s">
        <v>446</v>
      </c>
      <c r="F40" s="128" t="s">
        <v>70</v>
      </c>
      <c r="G40" s="128" t="s">
        <v>789</v>
      </c>
      <c r="H40" s="49">
        <v>9775.04725070649</v>
      </c>
      <c r="I40" s="49">
        <v>10096.0685827008</v>
      </c>
      <c r="J40" s="49">
        <v>9.07433514765459</v>
      </c>
      <c r="K40" s="56">
        <v>8.45846568164222</v>
      </c>
      <c r="L40" s="49">
        <v>10673.415061156</v>
      </c>
      <c r="M40" s="49">
        <v>9195.2540931797</v>
      </c>
      <c r="N40" s="49">
        <v>9941.32491907369</v>
      </c>
      <c r="O40" s="49">
        <v>10.0754630852481</v>
      </c>
      <c r="P40" s="49">
        <v>10.0153074617963</v>
      </c>
      <c r="Q40" s="49">
        <v>9.75281568084984</v>
      </c>
      <c r="R40" s="49">
        <v>9.2727688111931</v>
      </c>
      <c r="S40" s="49">
        <v>9.65944993170001</v>
      </c>
      <c r="T40" s="49">
        <v>9.88880796971944</v>
      </c>
      <c r="U40" s="49">
        <v>9.61439855517277</v>
      </c>
      <c r="V40" s="49">
        <v>9.98996646821211</v>
      </c>
      <c r="W40" s="49">
        <v>10.2856463334182</v>
      </c>
      <c r="X40" s="49">
        <v>9.86149653604173</v>
      </c>
      <c r="Y40" s="49">
        <v>9.67241846401262</v>
      </c>
      <c r="Z40" s="56">
        <v>8.67661583740479</v>
      </c>
      <c r="AA40" s="49">
        <v>10.5718443141408</v>
      </c>
      <c r="AB40" s="132"/>
      <c r="AC40" s="49">
        <v>9.83593069711852</v>
      </c>
      <c r="AD40" s="49">
        <v>10.2690070197821</v>
      </c>
      <c r="AE40" s="49">
        <v>9.53830319219771</v>
      </c>
      <c r="AF40" s="49">
        <v>9.71897107975294</v>
      </c>
      <c r="AG40" s="49">
        <v>9.77199409743053</v>
      </c>
      <c r="AH40" s="49">
        <v>9.55880362317925</v>
      </c>
      <c r="AI40" s="49">
        <v>9.87680339027797</v>
      </c>
      <c r="AJ40" s="132"/>
      <c r="AK40" s="132"/>
      <c r="AL40" s="49">
        <v>9.88453890238539</v>
      </c>
      <c r="AM40" s="49">
        <v>9.81513662203468</v>
      </c>
      <c r="AN40" s="122">
        <v>0.99858070361519</v>
      </c>
      <c r="AO40" s="122">
        <v>0.84891203794879</v>
      </c>
      <c r="AP40" s="122">
        <v>0.804647691514008</v>
      </c>
      <c r="AQ40" s="122">
        <v>0.823914101686334</v>
      </c>
      <c r="AR40" s="122">
        <v>0.876529178445851</v>
      </c>
      <c r="AS40" s="122">
        <v>0.864912512622454</v>
      </c>
      <c r="AT40" s="122">
        <v>0.865645618097927</v>
      </c>
      <c r="AU40" s="49">
        <v>10.0867046490669</v>
      </c>
      <c r="AV40" s="49">
        <v>10.097581842416</v>
      </c>
      <c r="AW40" s="132"/>
      <c r="AX40" s="49">
        <v>9.04275231849809</v>
      </c>
      <c r="AY40" s="4">
        <v>9.46025605325068</v>
      </c>
    </row>
    <row r="41">
      <c r="A41" s="119">
        <v>39</v>
      </c>
      <c r="B41" s="20" t="s">
        <v>900</v>
      </c>
      <c r="C41" s="7" t="s">
        <v>654</v>
      </c>
      <c r="D41" s="20" t="s">
        <v>964</v>
      </c>
      <c r="E41" s="20" t="s">
        <v>232</v>
      </c>
      <c r="F41" s="20" t="s">
        <v>6</v>
      </c>
      <c r="G41" s="20" t="s">
        <v>789</v>
      </c>
      <c r="H41" s="151">
        <v>8204.68617961329</v>
      </c>
      <c r="I41" s="151">
        <v>6219.26669467888</v>
      </c>
      <c r="J41" s="151">
        <v>0.542934038382537</v>
      </c>
      <c r="K41" s="151">
        <v>9.73571412321448</v>
      </c>
      <c r="L41" s="151">
        <v>13412.4564799847</v>
      </c>
      <c r="M41" s="151">
        <v>1509.8190612671</v>
      </c>
      <c r="N41" s="151">
        <v>29809.5778333064</v>
      </c>
      <c r="O41" s="151">
        <v>0.669058008375272</v>
      </c>
      <c r="P41" s="151">
        <v>0.509022368400911</v>
      </c>
      <c r="Q41" s="151">
        <v>0.465131952109277</v>
      </c>
      <c r="R41" s="151">
        <v>3.66646228319162</v>
      </c>
      <c r="S41" s="151">
        <v>8.6963076992683</v>
      </c>
      <c r="T41" s="151">
        <v>4.32278657850634</v>
      </c>
      <c r="U41" s="151">
        <v>0.280147400653495</v>
      </c>
      <c r="V41" s="151">
        <v>0.212878869765885</v>
      </c>
      <c r="W41" s="151">
        <v>1.7288956115111</v>
      </c>
      <c r="X41" s="151">
        <v>1.59281743171428</v>
      </c>
      <c r="Y41" s="151">
        <v>4.30171553216522</v>
      </c>
      <c r="Z41" s="151">
        <v>4.89077362339709</v>
      </c>
      <c r="AA41" s="151">
        <v>4.34504957338147</v>
      </c>
      <c r="AB41" s="132"/>
      <c r="AC41" s="151">
        <v>4.6044448560051</v>
      </c>
      <c r="AD41" s="151">
        <v>0.640590849783697</v>
      </c>
      <c r="AE41" s="151">
        <v>0.0848148914421264</v>
      </c>
      <c r="AF41" s="151">
        <v>0.0778975435054278</v>
      </c>
      <c r="AG41" s="151">
        <v>0.0690673100561949</v>
      </c>
      <c r="AH41" s="151">
        <v>0.318190090590772</v>
      </c>
      <c r="AI41" s="151">
        <v>0.0979056670087877</v>
      </c>
      <c r="AJ41" s="132"/>
      <c r="AK41" s="132"/>
      <c r="AL41" s="151">
        <v>6.60498425261847</v>
      </c>
      <c r="AM41" s="151">
        <v>7.01796747045461</v>
      </c>
      <c r="AN41" s="64">
        <v>0.89443914166567</v>
      </c>
      <c r="AO41" s="64">
        <v>0.85644023406243</v>
      </c>
      <c r="AP41" s="64">
        <v>0.819367588931824</v>
      </c>
      <c r="AQ41" s="64">
        <v>0.894133591033663</v>
      </c>
      <c r="AR41" s="64">
        <v>0.854781695741906</v>
      </c>
      <c r="AS41" s="64">
        <v>0.880751789384192</v>
      </c>
      <c r="AT41" s="64">
        <v>0.871498683438359</v>
      </c>
      <c r="AU41" s="151">
        <v>0.0173455424904933</v>
      </c>
      <c r="AV41" s="151">
        <v>0.017669583924959</v>
      </c>
      <c r="AW41" s="132"/>
      <c r="AX41" s="151">
        <v>0.0435040868287227</v>
      </c>
      <c r="AY41" s="39">
        <v>0.0440339284680105</v>
      </c>
    </row>
    <row r="42">
      <c r="A42" s="119">
        <v>40</v>
      </c>
      <c r="B42" s="128" t="s">
        <v>785</v>
      </c>
      <c r="C42" s="119" t="s">
        <v>654</v>
      </c>
      <c r="D42" s="128" t="s">
        <v>238</v>
      </c>
      <c r="E42" s="128" t="s">
        <v>232</v>
      </c>
      <c r="F42" s="128" t="s">
        <v>109</v>
      </c>
      <c r="G42" s="128" t="s">
        <v>789</v>
      </c>
      <c r="H42" s="49">
        <v>9217.54171677002</v>
      </c>
      <c r="I42" s="49">
        <v>6725.80079438972</v>
      </c>
      <c r="J42" s="49">
        <v>0.063343123823849</v>
      </c>
      <c r="K42" s="49">
        <v>15.7742833080959</v>
      </c>
      <c r="L42" s="49">
        <v>13172.5139496898</v>
      </c>
      <c r="M42" s="49">
        <v>1744.62352805897</v>
      </c>
      <c r="N42" s="49">
        <v>31584.3652699364</v>
      </c>
      <c r="O42" s="49">
        <v>0.851332308918345</v>
      </c>
      <c r="P42" s="49">
        <v>0.15501340244711</v>
      </c>
      <c r="Q42" s="49">
        <v>0.144612191660753</v>
      </c>
      <c r="R42" s="49">
        <v>1.13436970017454</v>
      </c>
      <c r="S42" s="49">
        <v>9.67259824755326</v>
      </c>
      <c r="T42" s="49">
        <v>1.46724623276034</v>
      </c>
      <c r="U42" s="49">
        <v>0.0263122266197712</v>
      </c>
      <c r="V42" s="49">
        <v>0.205737163745225</v>
      </c>
      <c r="W42" s="49">
        <v>1.62942739738717</v>
      </c>
      <c r="X42" s="49">
        <v>1.60550393479504</v>
      </c>
      <c r="Y42" s="49">
        <v>3.77083314547796</v>
      </c>
      <c r="Z42" s="49">
        <v>5.09804338078995</v>
      </c>
      <c r="AA42" s="49">
        <v>4.81065248918997</v>
      </c>
      <c r="AB42" s="132"/>
      <c r="AC42" s="49">
        <v>4.81192956082512</v>
      </c>
      <c r="AD42" s="49">
        <v>0.638964792043095</v>
      </c>
      <c r="AE42" s="49">
        <v>0.0610854487349408</v>
      </c>
      <c r="AF42" s="49">
        <v>0.0632869189838438</v>
      </c>
      <c r="AG42" s="49">
        <v>0.0754300024158178</v>
      </c>
      <c r="AH42" s="49">
        <v>0.386592926984982</v>
      </c>
      <c r="AI42" s="49">
        <v>0.0828957907359674</v>
      </c>
      <c r="AJ42" s="132"/>
      <c r="AK42" s="132"/>
      <c r="AL42" s="49">
        <v>6.34834750646795</v>
      </c>
      <c r="AM42" s="49">
        <v>6.2471095075041</v>
      </c>
      <c r="AN42" s="122">
        <v>0.878210494402417</v>
      </c>
      <c r="AO42" s="122">
        <v>0.847754052130203</v>
      </c>
      <c r="AP42" s="122">
        <v>0.787142290926233</v>
      </c>
      <c r="AQ42" s="122">
        <v>0.82086381315895</v>
      </c>
      <c r="AR42" s="122">
        <v>0.839213565170127</v>
      </c>
      <c r="AS42" s="122">
        <v>0.800499851784184</v>
      </c>
      <c r="AT42" s="122">
        <v>0.878149696887534</v>
      </c>
      <c r="AU42" s="49">
        <v>0.015802910409786</v>
      </c>
      <c r="AV42" s="49">
        <v>0.0187100155486579</v>
      </c>
      <c r="AW42" s="132"/>
      <c r="AX42" s="49">
        <v>0.0173054505152274</v>
      </c>
      <c r="AY42" s="4">
        <v>0.0172064352163874</v>
      </c>
    </row>
    <row r="43">
      <c r="A43" s="119">
        <v>41</v>
      </c>
      <c r="B43" s="20" t="s">
        <v>260</v>
      </c>
      <c r="C43" s="7" t="s">
        <v>654</v>
      </c>
      <c r="D43" s="20" t="s">
        <v>944</v>
      </c>
      <c r="E43" s="20" t="s">
        <v>232</v>
      </c>
      <c r="F43" s="20" t="s">
        <v>1063</v>
      </c>
      <c r="G43" s="20" t="s">
        <v>789</v>
      </c>
      <c r="H43" s="151">
        <v>9334.19561948418</v>
      </c>
      <c r="I43" s="151">
        <v>6807.23897513116</v>
      </c>
      <c r="J43" s="151">
        <v>0.182948936654152</v>
      </c>
      <c r="K43" s="151">
        <v>14.5820266904914</v>
      </c>
      <c r="L43" s="151">
        <v>13515.0517588571</v>
      </c>
      <c r="M43" s="151">
        <v>1758.52952654735</v>
      </c>
      <c r="N43" s="151">
        <v>31113.4855522482</v>
      </c>
      <c r="O43" s="151">
        <v>0.903153095871522</v>
      </c>
      <c r="P43" s="151">
        <v>0.444606803334426</v>
      </c>
      <c r="Q43" s="151">
        <v>0.427702059134796</v>
      </c>
      <c r="R43" s="151">
        <v>4.46955631359358</v>
      </c>
      <c r="S43" s="151">
        <v>9.52694606033502</v>
      </c>
      <c r="T43" s="151">
        <v>5.21424888249896</v>
      </c>
      <c r="U43" s="151">
        <v>0.102250312654495</v>
      </c>
      <c r="V43" s="151">
        <v>0.256970784465044</v>
      </c>
      <c r="W43" s="151">
        <v>1.55852760158537</v>
      </c>
      <c r="X43" s="151">
        <v>1.47358112238629</v>
      </c>
      <c r="Y43" s="151">
        <v>3.97843653716004</v>
      </c>
      <c r="Z43" s="151">
        <v>5.04646464690361</v>
      </c>
      <c r="AA43" s="151">
        <v>4.96057810667174</v>
      </c>
      <c r="AB43" s="132"/>
      <c r="AC43" s="151">
        <v>4.74705947573262</v>
      </c>
      <c r="AD43" s="151">
        <v>0.681412429299691</v>
      </c>
      <c r="AE43" s="151">
        <v>0.067712586067482</v>
      </c>
      <c r="AF43" s="151">
        <v>0.0902574125487479</v>
      </c>
      <c r="AG43" s="151">
        <v>0.0751231354459971</v>
      </c>
      <c r="AH43" s="151">
        <v>0.339757687037986</v>
      </c>
      <c r="AI43" s="151">
        <v>0.0722044917446242</v>
      </c>
      <c r="AJ43" s="132"/>
      <c r="AK43" s="132"/>
      <c r="AL43" s="151">
        <v>6.26221332653134</v>
      </c>
      <c r="AM43" s="151">
        <v>6.17108918668367</v>
      </c>
      <c r="AN43" s="64">
        <v>0.872419544299382</v>
      </c>
      <c r="AO43" s="64">
        <v>0.858076281633589</v>
      </c>
      <c r="AP43" s="64">
        <v>0.774809604444005</v>
      </c>
      <c r="AQ43" s="64">
        <v>0.823634245320121</v>
      </c>
      <c r="AR43" s="64">
        <v>0.757055729979651</v>
      </c>
      <c r="AS43" s="64">
        <v>0.863502358524601</v>
      </c>
      <c r="AT43" s="64">
        <v>0.869902283090505</v>
      </c>
      <c r="AU43" s="151">
        <v>0.0219509206867455</v>
      </c>
      <c r="AV43" s="151">
        <v>0.0162565848229621</v>
      </c>
      <c r="AW43" s="132"/>
      <c r="AX43" s="151">
        <v>0.0180302777254855</v>
      </c>
      <c r="AY43" s="39">
        <v>0.0216877754199911</v>
      </c>
    </row>
    <row r="44">
      <c r="A44" s="119">
        <v>42</v>
      </c>
      <c r="B44" s="128" t="s">
        <v>1059</v>
      </c>
      <c r="C44" s="119" t="s">
        <v>654</v>
      </c>
      <c r="D44" s="128" t="s">
        <v>32</v>
      </c>
      <c r="E44" s="128" t="s">
        <v>232</v>
      </c>
      <c r="F44" s="128" t="s">
        <v>865</v>
      </c>
      <c r="G44" s="128" t="s">
        <v>789</v>
      </c>
      <c r="H44" s="49">
        <v>8945.48567261513</v>
      </c>
      <c r="I44" s="49">
        <v>6311.82339570998</v>
      </c>
      <c r="J44" s="49">
        <v>0.0458163775219708</v>
      </c>
      <c r="K44" s="49">
        <v>12.5941075203403</v>
      </c>
      <c r="L44" s="49">
        <v>12508.6404756152</v>
      </c>
      <c r="M44" s="49">
        <v>1601.1041862751</v>
      </c>
      <c r="N44" s="49">
        <v>28839.1193155098</v>
      </c>
      <c r="O44" s="49">
        <v>0.844780525690882</v>
      </c>
      <c r="P44" s="49">
        <v>0.350287637779111</v>
      </c>
      <c r="Q44" s="49">
        <v>0.337476885378642</v>
      </c>
      <c r="R44" s="49">
        <v>2.14590644319274</v>
      </c>
      <c r="S44" s="49">
        <v>8.41582593058678</v>
      </c>
      <c r="T44" s="49">
        <v>2.33550703268827</v>
      </c>
      <c r="U44" s="49">
        <v>0.0881049678801773</v>
      </c>
      <c r="V44" s="49">
        <v>0.25213634428338</v>
      </c>
      <c r="W44" s="49">
        <v>1.64110322939338</v>
      </c>
      <c r="X44" s="49">
        <v>1.685647277611</v>
      </c>
      <c r="Y44" s="49">
        <v>3.54009730291432</v>
      </c>
      <c r="Z44" s="49">
        <v>5.04649434156725</v>
      </c>
      <c r="AA44" s="49">
        <v>4.77697871578336</v>
      </c>
      <c r="AB44" s="132"/>
      <c r="AC44" s="49">
        <v>4.84474404483094</v>
      </c>
      <c r="AD44" s="49">
        <v>0.57663571733815</v>
      </c>
      <c r="AE44" s="49">
        <v>0.0567144116609721</v>
      </c>
      <c r="AF44" s="49">
        <v>0.0755005290022697</v>
      </c>
      <c r="AG44" s="49">
        <v>0.0780846898672185</v>
      </c>
      <c r="AH44" s="49">
        <v>0.329285896843577</v>
      </c>
      <c r="AI44" s="49">
        <v>0.0625369906557615</v>
      </c>
      <c r="AJ44" s="132"/>
      <c r="AK44" s="132"/>
      <c r="AL44" s="49">
        <v>6.30273001536371</v>
      </c>
      <c r="AM44" s="49">
        <v>6.06373175644152</v>
      </c>
      <c r="AN44" s="122">
        <v>0.886627206712803</v>
      </c>
      <c r="AO44" s="122">
        <v>0.857428426301551</v>
      </c>
      <c r="AP44" s="122">
        <v>0.821356900700127</v>
      </c>
      <c r="AQ44" s="122">
        <v>0.821589691491859</v>
      </c>
      <c r="AR44" s="122">
        <v>0.866394897826052</v>
      </c>
      <c r="AS44" s="122">
        <v>0.864233331764852</v>
      </c>
      <c r="AT44" s="122">
        <v>0.879213895905717</v>
      </c>
      <c r="AU44" s="49">
        <v>0.0195252992432595</v>
      </c>
      <c r="AV44" s="49">
        <v>0.0192028655397247</v>
      </c>
      <c r="AW44" s="132"/>
      <c r="AX44" s="49">
        <v>0.017383436271299</v>
      </c>
      <c r="AY44" s="4">
        <v>0.0161304538313847</v>
      </c>
    </row>
    <row r="45">
      <c r="A45" s="119">
        <v>43</v>
      </c>
      <c r="B45" s="144" t="s">
        <v>67</v>
      </c>
      <c r="C45" s="7" t="s">
        <v>654</v>
      </c>
      <c r="D45" s="20" t="s">
        <v>17</v>
      </c>
      <c r="E45" s="144" t="s">
        <v>446</v>
      </c>
      <c r="F45" s="20" t="s">
        <v>793</v>
      </c>
      <c r="G45" s="20" t="s">
        <v>789</v>
      </c>
      <c r="H45" s="151">
        <v>9300.81283200417</v>
      </c>
      <c r="I45" s="151">
        <v>6711.52925220573</v>
      </c>
      <c r="J45" s="56">
        <v>2.14166802207399</v>
      </c>
      <c r="K45" s="151">
        <v>13.2742312364514</v>
      </c>
      <c r="L45" s="151">
        <v>13011.4687622548</v>
      </c>
      <c r="M45" s="151">
        <v>1725.94515314807</v>
      </c>
      <c r="N45" s="151">
        <v>31261.4094275559</v>
      </c>
      <c r="O45" s="151">
        <v>0.893280352990105</v>
      </c>
      <c r="P45" s="151">
        <v>0.387051745953835</v>
      </c>
      <c r="Q45" s="151">
        <v>0.374785424795227</v>
      </c>
      <c r="R45" s="56">
        <v>2.8341339102216</v>
      </c>
      <c r="S45" s="151">
        <v>8.80246405778342</v>
      </c>
      <c r="T45" s="56">
        <v>3.26066094215753</v>
      </c>
      <c r="U45" s="151">
        <v>0.0912373829134586</v>
      </c>
      <c r="V45" s="151">
        <v>0.266472946452804</v>
      </c>
      <c r="W45" s="151">
        <v>1.74388339007268</v>
      </c>
      <c r="X45" s="151">
        <v>1.68797460289756</v>
      </c>
      <c r="Y45" s="151">
        <v>3.64394649918596</v>
      </c>
      <c r="Z45" s="151">
        <v>5.09070119135693</v>
      </c>
      <c r="AA45" s="151">
        <v>4.91704574371075</v>
      </c>
      <c r="AB45" s="132"/>
      <c r="AC45" s="151">
        <v>4.93305433864376</v>
      </c>
      <c r="AD45" s="56">
        <v>0.721753265141282</v>
      </c>
      <c r="AE45" s="56">
        <v>0.0793336609361317</v>
      </c>
      <c r="AF45" s="151">
        <v>0.0702336216488979</v>
      </c>
      <c r="AG45" s="151">
        <v>0.0797162457331023</v>
      </c>
      <c r="AH45" s="151">
        <v>0.287179920808517</v>
      </c>
      <c r="AI45" s="56">
        <v>0.116577842962451</v>
      </c>
      <c r="AJ45" s="132"/>
      <c r="AK45" s="132"/>
      <c r="AL45" s="151">
        <v>6.34861402361926</v>
      </c>
      <c r="AM45" s="151">
        <v>6.28280597032454</v>
      </c>
      <c r="AN45" s="64">
        <v>0.884059087491047</v>
      </c>
      <c r="AO45" s="64">
        <v>0.838653500687387</v>
      </c>
      <c r="AP45" s="64">
        <v>0.781572738093836</v>
      </c>
      <c r="AQ45" s="64">
        <v>0.8334382370318</v>
      </c>
      <c r="AR45" s="64">
        <v>0.860134181718716</v>
      </c>
      <c r="AS45" s="64">
        <v>0.862785006938551</v>
      </c>
      <c r="AT45" s="64">
        <v>0.861388844821821</v>
      </c>
      <c r="AU45" s="151">
        <v>0.0196375063603907</v>
      </c>
      <c r="AV45" s="151">
        <v>0.0187519633682748</v>
      </c>
      <c r="AW45" s="132"/>
      <c r="AX45" s="56">
        <v>0.021713822199215</v>
      </c>
      <c r="AY45" s="39">
        <v>0.0196731574776749</v>
      </c>
    </row>
    <row r="46">
      <c r="A46" s="119">
        <v>44</v>
      </c>
      <c r="B46" s="84" t="s">
        <v>67</v>
      </c>
      <c r="C46" s="119" t="s">
        <v>654</v>
      </c>
      <c r="D46" s="128" t="s">
        <v>984</v>
      </c>
      <c r="E46" s="84" t="s">
        <v>446</v>
      </c>
      <c r="F46" s="128" t="s">
        <v>762</v>
      </c>
      <c r="G46" s="128" t="s">
        <v>789</v>
      </c>
      <c r="H46" s="49">
        <v>8646.97162029805</v>
      </c>
      <c r="I46" s="49">
        <v>6143.06335912052</v>
      </c>
      <c r="J46" s="56">
        <v>2.08379538644463</v>
      </c>
      <c r="K46" s="49">
        <v>12.778470908865</v>
      </c>
      <c r="L46" s="49">
        <v>12141.5988757512</v>
      </c>
      <c r="M46" s="49">
        <v>1640.08534431905</v>
      </c>
      <c r="N46" s="49">
        <v>28917.8778320384</v>
      </c>
      <c r="O46" s="49">
        <v>0.84768418593612</v>
      </c>
      <c r="P46" s="49">
        <v>0.388051314456723</v>
      </c>
      <c r="Q46" s="49">
        <v>0.360540669463391</v>
      </c>
      <c r="R46" s="56">
        <v>2.72086520325207</v>
      </c>
      <c r="S46" s="49">
        <v>8.7175219964779</v>
      </c>
      <c r="T46" s="56">
        <v>3.00436193601444</v>
      </c>
      <c r="U46" s="49">
        <v>0.0922792628542588</v>
      </c>
      <c r="V46" s="49">
        <v>0.263493515929592</v>
      </c>
      <c r="W46" s="49">
        <v>1.60241036007356</v>
      </c>
      <c r="X46" s="49">
        <v>1.60807446703575</v>
      </c>
      <c r="Y46" s="49">
        <v>3.43285723860324</v>
      </c>
      <c r="Z46" s="49">
        <v>5.13771415921293</v>
      </c>
      <c r="AA46" s="49">
        <v>4.83079439393439</v>
      </c>
      <c r="AB46" s="132"/>
      <c r="AC46" s="49">
        <v>4.82861018980667</v>
      </c>
      <c r="AD46" s="56">
        <v>0.708540447870219</v>
      </c>
      <c r="AE46" s="49">
        <v>0.0503971835652012</v>
      </c>
      <c r="AF46" s="49">
        <v>0.0622408914406768</v>
      </c>
      <c r="AG46" s="49">
        <v>0.0837353142796835</v>
      </c>
      <c r="AH46" s="49">
        <v>0.320924226870482</v>
      </c>
      <c r="AI46" s="56">
        <v>0.0826020713784879</v>
      </c>
      <c r="AJ46" s="132"/>
      <c r="AK46" s="132"/>
      <c r="AL46" s="49">
        <v>6.05450001688329</v>
      </c>
      <c r="AM46" s="49">
        <v>6.19102060414287</v>
      </c>
      <c r="AN46" s="122">
        <v>0.865133855697176</v>
      </c>
      <c r="AO46" s="122">
        <v>0.848014919620701</v>
      </c>
      <c r="AP46" s="122">
        <v>0.835679492826932</v>
      </c>
      <c r="AQ46" s="122">
        <v>0.856155997293266</v>
      </c>
      <c r="AR46" s="122">
        <v>0.869249397482983</v>
      </c>
      <c r="AS46" s="122">
        <v>0.867242603094358</v>
      </c>
      <c r="AT46" s="122">
        <v>0.911937719090344</v>
      </c>
      <c r="AU46" s="49">
        <v>0.0170132933756588</v>
      </c>
      <c r="AV46" s="49">
        <v>0.0171584997649592</v>
      </c>
      <c r="AW46" s="132"/>
      <c r="AX46" s="49">
        <v>0.0195400519503071</v>
      </c>
      <c r="AY46" s="93">
        <v>0.0213741856645584</v>
      </c>
    </row>
    <row r="47">
      <c r="A47" s="119">
        <v>45</v>
      </c>
      <c r="B47" s="144" t="s">
        <v>927</v>
      </c>
      <c r="C47" s="7" t="s">
        <v>654</v>
      </c>
      <c r="D47" s="20" t="s">
        <v>56</v>
      </c>
      <c r="E47" s="144" t="s">
        <v>446</v>
      </c>
      <c r="F47" s="20" t="s">
        <v>479</v>
      </c>
      <c r="G47" s="20" t="s">
        <v>789</v>
      </c>
      <c r="H47" s="56">
        <v>9281.34290454909</v>
      </c>
      <c r="I47" s="56">
        <v>7329.40939895963</v>
      </c>
      <c r="J47" s="56">
        <v>3.58299641889703</v>
      </c>
      <c r="K47" s="56">
        <v>12.0021409474339</v>
      </c>
      <c r="L47" s="56">
        <v>12574.0185430823</v>
      </c>
      <c r="M47" s="151">
        <v>3113.52000570191</v>
      </c>
      <c r="N47" s="56">
        <v>26360.4383354947</v>
      </c>
      <c r="O47" s="151">
        <v>2.61866262493095</v>
      </c>
      <c r="P47" s="151">
        <v>2.15145894903782</v>
      </c>
      <c r="Q47" s="151">
        <v>2.22683941038741</v>
      </c>
      <c r="R47" s="151">
        <v>4.09241697094036</v>
      </c>
      <c r="S47" s="56">
        <v>8.83121480903776</v>
      </c>
      <c r="T47" s="151">
        <v>4.44783981094915</v>
      </c>
      <c r="U47" s="151">
        <v>2.02023210990915</v>
      </c>
      <c r="V47" s="151">
        <v>2.18181827100493</v>
      </c>
      <c r="W47" s="151">
        <v>3.2619863160082</v>
      </c>
      <c r="X47" s="151">
        <v>3.28948485301303</v>
      </c>
      <c r="Y47" s="56">
        <v>4.85796926242435</v>
      </c>
      <c r="Z47" s="56">
        <v>6.05526843680523</v>
      </c>
      <c r="AA47" s="56">
        <v>5.65616235151057</v>
      </c>
      <c r="AB47" s="132"/>
      <c r="AC47" s="56">
        <v>5.76825322691091</v>
      </c>
      <c r="AD47" s="151">
        <v>2.94589989600671</v>
      </c>
      <c r="AE47" s="151">
        <v>1.83718680173875</v>
      </c>
      <c r="AF47" s="151">
        <v>1.98191791783873</v>
      </c>
      <c r="AG47" s="151">
        <v>1.98055166867784</v>
      </c>
      <c r="AH47" s="151">
        <v>2.36865246689392</v>
      </c>
      <c r="AI47" s="151">
        <v>1.96314656620639</v>
      </c>
      <c r="AJ47" s="132"/>
      <c r="AK47" s="132"/>
      <c r="AL47" s="56">
        <v>7.10833950984279</v>
      </c>
      <c r="AM47" s="56">
        <v>6.90984670473112</v>
      </c>
      <c r="AN47" s="64">
        <v>0.878693022134265</v>
      </c>
      <c r="AO47" s="64">
        <v>0.85737173560874</v>
      </c>
      <c r="AP47" s="64">
        <v>0.8006694844185</v>
      </c>
      <c r="AQ47" s="64">
        <v>0.818661765330199</v>
      </c>
      <c r="AR47" s="64">
        <v>0.8624953456201</v>
      </c>
      <c r="AS47" s="64">
        <v>0.837728439754657</v>
      </c>
      <c r="AT47" s="64">
        <v>0.87495717593327</v>
      </c>
      <c r="AU47" s="151">
        <v>2.01014560987859</v>
      </c>
      <c r="AV47" s="151">
        <v>2.02771425633711</v>
      </c>
      <c r="AW47" s="132"/>
      <c r="AX47" s="151">
        <v>2.10518435453445</v>
      </c>
      <c r="AY47" s="39">
        <v>2.00485351004931</v>
      </c>
    </row>
    <row r="48">
      <c r="A48" s="119">
        <v>46</v>
      </c>
      <c r="B48" s="84" t="s">
        <v>927</v>
      </c>
      <c r="C48" s="119" t="s">
        <v>654</v>
      </c>
      <c r="D48" s="128" t="s">
        <v>384</v>
      </c>
      <c r="E48" s="84" t="s">
        <v>446</v>
      </c>
      <c r="F48" s="128" t="s">
        <v>738</v>
      </c>
      <c r="G48" s="128" t="s">
        <v>789</v>
      </c>
      <c r="H48" s="56">
        <v>9707.81686999339</v>
      </c>
      <c r="I48" s="56">
        <v>7518.90747223346</v>
      </c>
      <c r="J48" s="56">
        <v>4.36028909652955</v>
      </c>
      <c r="K48" s="49">
        <v>14.9440304604963</v>
      </c>
      <c r="L48" s="56">
        <v>13053.819322831</v>
      </c>
      <c r="M48" s="49">
        <v>3340.40323220038</v>
      </c>
      <c r="N48" s="56">
        <v>27141.1869799844</v>
      </c>
      <c r="O48" s="49">
        <v>2.74394783195534</v>
      </c>
      <c r="P48" s="49">
        <v>2.30588018959212</v>
      </c>
      <c r="Q48" s="49">
        <v>2.22441630179017</v>
      </c>
      <c r="R48" s="49">
        <v>4.11683691028704</v>
      </c>
      <c r="S48" s="56">
        <v>8.95178856958502</v>
      </c>
      <c r="T48" s="49">
        <v>4.57770950934613</v>
      </c>
      <c r="U48" s="49">
        <v>2.10030750778818</v>
      </c>
      <c r="V48" s="49">
        <v>2.29979035017813</v>
      </c>
      <c r="W48" s="49">
        <v>3.45764649689058</v>
      </c>
      <c r="X48" s="49">
        <v>3.27138683763679</v>
      </c>
      <c r="Y48" s="56">
        <v>4.82268784123335</v>
      </c>
      <c r="Z48" s="56">
        <v>5.72727176195916</v>
      </c>
      <c r="AA48" s="49">
        <v>6.33421056728614</v>
      </c>
      <c r="AB48" s="132"/>
      <c r="AC48" s="56">
        <v>5.85773808637387</v>
      </c>
      <c r="AD48" s="49">
        <v>2.53556898948057</v>
      </c>
      <c r="AE48" s="49">
        <v>1.82143617820209</v>
      </c>
      <c r="AF48" s="49">
        <v>1.90283587727644</v>
      </c>
      <c r="AG48" s="49">
        <v>1.93675794196458</v>
      </c>
      <c r="AH48" s="49">
        <v>2.34480763289164</v>
      </c>
      <c r="AI48" s="49">
        <v>1.97485271283364</v>
      </c>
      <c r="AJ48" s="132"/>
      <c r="AK48" s="132"/>
      <c r="AL48" s="56">
        <v>7.18086500742493</v>
      </c>
      <c r="AM48" s="56">
        <v>6.92980760194386</v>
      </c>
      <c r="AN48" s="122">
        <v>0.915890452224703</v>
      </c>
      <c r="AO48" s="122">
        <v>0.845602031593128</v>
      </c>
      <c r="AP48" s="122">
        <v>0.767250477453616</v>
      </c>
      <c r="AQ48" s="122">
        <v>0.821126707981363</v>
      </c>
      <c r="AR48" s="122">
        <v>0.856559719082228</v>
      </c>
      <c r="AS48" s="122">
        <v>0.69916812460943</v>
      </c>
      <c r="AT48" s="122">
        <v>0.856600073298521</v>
      </c>
      <c r="AU48" s="49">
        <v>1.99527762298345</v>
      </c>
      <c r="AV48" s="49">
        <v>2.03462722500699</v>
      </c>
      <c r="AW48" s="132"/>
      <c r="AX48" s="49">
        <v>1.96777335923244</v>
      </c>
      <c r="AY48" s="4">
        <v>2.02399422864753</v>
      </c>
    </row>
    <row r="49">
      <c r="A49" s="119">
        <v>47</v>
      </c>
      <c r="B49" s="20" t="s">
        <v>10</v>
      </c>
      <c r="C49" s="7" t="s">
        <v>654</v>
      </c>
      <c r="D49" s="20" t="s">
        <v>458</v>
      </c>
      <c r="E49" s="20" t="s">
        <v>232</v>
      </c>
      <c r="F49" s="20" t="s">
        <v>707</v>
      </c>
      <c r="G49" s="20" t="s">
        <v>789</v>
      </c>
      <c r="H49" s="151">
        <v>4564.13936595861</v>
      </c>
      <c r="I49" s="151">
        <v>4826.699067963</v>
      </c>
      <c r="J49" s="151">
        <v>0.116643493671802</v>
      </c>
      <c r="K49" s="151">
        <v>19.3828934431083</v>
      </c>
      <c r="L49" s="151">
        <v>4283.06929389663</v>
      </c>
      <c r="M49" s="151">
        <v>1074.34342038506</v>
      </c>
      <c r="N49" s="151">
        <v>21555.304991763</v>
      </c>
      <c r="O49" s="151">
        <v>0.41986770188583</v>
      </c>
      <c r="P49" s="151">
        <v>0.167153773409687</v>
      </c>
      <c r="Q49" s="151">
        <v>0.147603748293583</v>
      </c>
      <c r="R49" s="151">
        <v>1.97567950686173</v>
      </c>
      <c r="S49" s="151">
        <v>9.77738997999269</v>
      </c>
      <c r="T49" s="151">
        <v>2.30079703947842</v>
      </c>
      <c r="U49" s="151">
        <v>0.053093831422714</v>
      </c>
      <c r="V49" s="151">
        <v>0.16705822564221</v>
      </c>
      <c r="W49" s="151">
        <v>0.285720346914956</v>
      </c>
      <c r="X49" s="151">
        <v>0.298629797624634</v>
      </c>
      <c r="Y49" s="151">
        <v>2.72633835042807</v>
      </c>
      <c r="Z49" s="151">
        <v>2.04712063755962</v>
      </c>
      <c r="AA49" s="151">
        <v>1.89788044216505</v>
      </c>
      <c r="AB49" s="132"/>
      <c r="AC49" s="151">
        <v>2.41607515439925</v>
      </c>
      <c r="AD49" s="151">
        <v>0.487755717011103</v>
      </c>
      <c r="AE49" s="151">
        <v>0.0412877332755583</v>
      </c>
      <c r="AF49" s="151">
        <v>0.0289463224710195</v>
      </c>
      <c r="AG49" s="151">
        <v>0.0389184088682768</v>
      </c>
      <c r="AH49" s="151">
        <v>0.192376736824816</v>
      </c>
      <c r="AI49" s="151">
        <v>0.0394575869823994</v>
      </c>
      <c r="AJ49" s="132"/>
      <c r="AK49" s="132"/>
      <c r="AL49" s="151">
        <v>0.474526636144224</v>
      </c>
      <c r="AM49" s="151">
        <v>0.583184034774297</v>
      </c>
      <c r="AN49" s="64">
        <v>0.892197518157147</v>
      </c>
      <c r="AO49" s="64">
        <v>0.718412556613192</v>
      </c>
      <c r="AP49" s="64">
        <v>0.807034359273014</v>
      </c>
      <c r="AQ49" s="64">
        <v>0.840338790700756</v>
      </c>
      <c r="AR49" s="64">
        <v>0.893659284536483</v>
      </c>
      <c r="AS49" s="64">
        <v>0.905530316554908</v>
      </c>
      <c r="AT49" s="64">
        <v>0.774127922715735</v>
      </c>
      <c r="AU49" s="151">
        <v>0.00311968551135122</v>
      </c>
      <c r="AV49" s="151">
        <v>0.00302661049478627</v>
      </c>
      <c r="AW49" s="132"/>
      <c r="AX49" s="151">
        <v>0.017261548469812</v>
      </c>
      <c r="AY49" s="39">
        <v>0.0168515369731628</v>
      </c>
    </row>
    <row r="50">
      <c r="A50" s="119">
        <v>48</v>
      </c>
      <c r="B50" s="128" t="s">
        <v>108</v>
      </c>
      <c r="C50" s="119" t="s">
        <v>654</v>
      </c>
      <c r="D50" s="128" t="s">
        <v>297</v>
      </c>
      <c r="E50" s="128" t="s">
        <v>232</v>
      </c>
      <c r="F50" s="128" t="s">
        <v>145</v>
      </c>
      <c r="G50" s="128" t="s">
        <v>789</v>
      </c>
      <c r="H50" s="49">
        <v>7746.8644064507</v>
      </c>
      <c r="I50" s="49">
        <v>6175.1015338221</v>
      </c>
      <c r="J50" s="49">
        <v>0.599292758117332</v>
      </c>
      <c r="K50" s="49">
        <v>12.9111786898896</v>
      </c>
      <c r="L50" s="49">
        <v>11329.6433060184</v>
      </c>
      <c r="M50" s="49">
        <v>1427.36609107366</v>
      </c>
      <c r="N50" s="49">
        <v>27600.2087441927</v>
      </c>
      <c r="O50" s="49">
        <v>0.721620724637855</v>
      </c>
      <c r="P50" s="49">
        <v>0.242110024514511</v>
      </c>
      <c r="Q50" s="49">
        <v>0.217680642542754</v>
      </c>
      <c r="R50" s="49">
        <v>2.49548161487392</v>
      </c>
      <c r="S50" s="49">
        <v>5.10410213335564</v>
      </c>
      <c r="T50" s="49">
        <v>2.69263707937737</v>
      </c>
      <c r="U50" s="49">
        <v>0.0569518618984524</v>
      </c>
      <c r="V50" s="49">
        <v>0.160771164067847</v>
      </c>
      <c r="W50" s="49">
        <v>1.26767151570408</v>
      </c>
      <c r="X50" s="49">
        <v>1.31626354090796</v>
      </c>
      <c r="Y50" s="49">
        <v>3.48822564181382</v>
      </c>
      <c r="Z50" s="49">
        <v>4.56199494071634</v>
      </c>
      <c r="AA50" s="49">
        <v>4.25467948271091</v>
      </c>
      <c r="AB50" s="132"/>
      <c r="AC50" s="49">
        <v>4.01856836699164</v>
      </c>
      <c r="AD50" s="49">
        <v>0.685781295975998</v>
      </c>
      <c r="AE50" s="49">
        <v>0.114142775448117</v>
      </c>
      <c r="AF50" s="49">
        <v>0.0852874583120257</v>
      </c>
      <c r="AG50" s="49">
        <v>0.0798813979110419</v>
      </c>
      <c r="AH50" s="49">
        <v>0.310490735376412</v>
      </c>
      <c r="AI50" s="49">
        <v>0.0894141270285543</v>
      </c>
      <c r="AJ50" s="132"/>
      <c r="AK50" s="132"/>
      <c r="AL50" s="49">
        <v>4.55592088552943</v>
      </c>
      <c r="AM50" s="49">
        <v>4.41281682200919</v>
      </c>
      <c r="AN50" s="122">
        <v>0.785745045964879</v>
      </c>
      <c r="AO50" s="122">
        <v>0.819943916847956</v>
      </c>
      <c r="AP50" s="122">
        <v>0.779583822151495</v>
      </c>
      <c r="AQ50" s="122">
        <v>0.792469663440894</v>
      </c>
      <c r="AR50" s="122">
        <v>0.846349000945041</v>
      </c>
      <c r="AS50" s="122">
        <v>0.846144370656019</v>
      </c>
      <c r="AT50" s="122">
        <v>0.848884829504067</v>
      </c>
      <c r="AU50" s="49">
        <v>0.0155598514733183</v>
      </c>
      <c r="AV50" s="49">
        <v>0.0147218424072349</v>
      </c>
      <c r="AW50" s="132"/>
      <c r="AX50" s="49">
        <v>0.0173806136004798</v>
      </c>
      <c r="AY50" s="4">
        <v>0.0151442067638084</v>
      </c>
    </row>
    <row r="51">
      <c r="A51" s="119">
        <v>49</v>
      </c>
      <c r="B51" s="20" t="s">
        <v>430</v>
      </c>
      <c r="C51" s="7" t="s">
        <v>654</v>
      </c>
      <c r="D51" s="20" t="s">
        <v>419</v>
      </c>
      <c r="E51" s="20" t="s">
        <v>232</v>
      </c>
      <c r="F51" s="20" t="s">
        <v>0</v>
      </c>
      <c r="G51" s="20" t="s">
        <v>789</v>
      </c>
      <c r="H51" s="151">
        <v>108.122850398597</v>
      </c>
      <c r="I51" s="151">
        <v>95.1870359491336</v>
      </c>
      <c r="J51" s="151">
        <v>-0.730861381299684</v>
      </c>
      <c r="K51" s="151">
        <v>-0.33864234260441</v>
      </c>
      <c r="L51" s="151">
        <v>2226.39351697466</v>
      </c>
      <c r="M51" s="151">
        <v>131.355068592063</v>
      </c>
      <c r="N51" s="151">
        <v>665.404551589249</v>
      </c>
      <c r="O51" s="151">
        <v>0.00919129003379005</v>
      </c>
      <c r="P51" s="151">
        <v>0.00214557443465965</v>
      </c>
      <c r="Q51" s="151">
        <v>-0.00150245581684778</v>
      </c>
      <c r="R51" s="151">
        <v>0.101372406484722</v>
      </c>
      <c r="S51" s="151">
        <v>-0.00257672068510684</v>
      </c>
      <c r="T51" s="151">
        <v>0.0893263091909504</v>
      </c>
      <c r="U51" s="151">
        <v>0.00217778717277709</v>
      </c>
      <c r="V51" s="151">
        <v>0.0141429338106734</v>
      </c>
      <c r="W51" s="151">
        <v>-0.0140427022999573</v>
      </c>
      <c r="X51" s="151">
        <v>-0.0161783766559622</v>
      </c>
      <c r="Y51" s="151">
        <v>-0.0857250622900744</v>
      </c>
      <c r="Z51" s="151">
        <v>0.0358295294673774</v>
      </c>
      <c r="AA51" s="151">
        <v>0.0278606189468247</v>
      </c>
      <c r="AB51" s="132"/>
      <c r="AC51" s="151">
        <v>0.0202898638052658</v>
      </c>
      <c r="AD51" s="151">
        <v>0.0207735282612183</v>
      </c>
      <c r="AE51" s="151">
        <v>0.0145556725621275</v>
      </c>
      <c r="AF51" s="151">
        <v>0.00452767452337964</v>
      </c>
      <c r="AG51" s="151">
        <v>0.00521580341794362</v>
      </c>
      <c r="AH51" s="151">
        <v>-0.0233988159440517</v>
      </c>
      <c r="AI51" s="151">
        <v>0.00162604928884472</v>
      </c>
      <c r="AJ51" s="132"/>
      <c r="AK51" s="132"/>
      <c r="AL51" s="151">
        <v>0.000563007344537051</v>
      </c>
      <c r="AM51" s="151">
        <v>0.00233191481715733</v>
      </c>
      <c r="AN51" s="64">
        <v>0.947716112445676</v>
      </c>
      <c r="AO51" s="64">
        <v>0.884014320160879</v>
      </c>
      <c r="AP51" s="64">
        <v>0.793508377766812</v>
      </c>
      <c r="AQ51" s="64">
        <v>0.93252793645272</v>
      </c>
      <c r="AR51" s="64">
        <v>0.924941397488067</v>
      </c>
      <c r="AS51" s="64">
        <v>0.884213983793711</v>
      </c>
      <c r="AT51" s="64">
        <v>0.921781457918069</v>
      </c>
      <c r="AU51" s="151">
        <v>-0.000214028539393822</v>
      </c>
      <c r="AV51" s="151">
        <v>-0.00029540356325775</v>
      </c>
      <c r="AW51" s="132"/>
      <c r="AX51" s="151">
        <v>-0.00133979350287806</v>
      </c>
      <c r="AY51" s="39">
        <v>-0.00125726137939591</v>
      </c>
    </row>
    <row r="52">
      <c r="A52" s="119">
        <v>50</v>
      </c>
      <c r="B52" s="84" t="s">
        <v>842</v>
      </c>
      <c r="C52" s="119" t="s">
        <v>654</v>
      </c>
      <c r="D52" s="128" t="s">
        <v>940</v>
      </c>
      <c r="E52" s="84" t="s">
        <v>446</v>
      </c>
      <c r="F52" s="128" t="s">
        <v>114</v>
      </c>
      <c r="G52" s="128" t="s">
        <v>789</v>
      </c>
      <c r="H52" s="49">
        <v>1021.67729044166</v>
      </c>
      <c r="I52" s="49">
        <v>1068.84622842515</v>
      </c>
      <c r="J52" s="56">
        <v>0.235494130187508</v>
      </c>
      <c r="K52" s="56">
        <v>0.522629217293351</v>
      </c>
      <c r="L52" s="56">
        <v>3087.34820907973</v>
      </c>
      <c r="M52" s="49">
        <v>994.24871337098</v>
      </c>
      <c r="N52" s="56">
        <v>1558.03901293112</v>
      </c>
      <c r="O52" s="49">
        <v>0.935658201836145</v>
      </c>
      <c r="P52" s="49">
        <v>0.962230555034627</v>
      </c>
      <c r="Q52" s="56">
        <v>0.881670486157595</v>
      </c>
      <c r="R52" s="56">
        <v>0.890463706173956</v>
      </c>
      <c r="S52" s="56">
        <v>0.893438904276897</v>
      </c>
      <c r="T52" s="49">
        <v>0.997080899749983</v>
      </c>
      <c r="U52" s="49">
        <v>0.954267385708179</v>
      </c>
      <c r="V52" s="49">
        <v>0.996928758148851</v>
      </c>
      <c r="W52" s="49">
        <v>1.00897714368732</v>
      </c>
      <c r="X52" s="56">
        <v>0.890179596872438</v>
      </c>
      <c r="Y52" s="56">
        <v>0.812111627726439</v>
      </c>
      <c r="Z52" s="49">
        <v>0.934854480414245</v>
      </c>
      <c r="AA52" s="49">
        <v>1.07351842863925</v>
      </c>
      <c r="AB52" s="132"/>
      <c r="AC52" s="49">
        <v>0.922609089053463</v>
      </c>
      <c r="AD52" s="56">
        <v>1.21785912538734</v>
      </c>
      <c r="AE52" s="56">
        <v>0.860234368202818</v>
      </c>
      <c r="AF52" s="49">
        <v>0.921675893864454</v>
      </c>
      <c r="AG52" s="49">
        <v>0.917807419170618</v>
      </c>
      <c r="AH52" s="49">
        <v>0.994880043489988</v>
      </c>
      <c r="AI52" s="49">
        <v>0.940040395538686</v>
      </c>
      <c r="AJ52" s="132"/>
      <c r="AK52" s="132"/>
      <c r="AL52" s="56">
        <v>0.888499329612139</v>
      </c>
      <c r="AM52" s="49">
        <v>0.929175758205327</v>
      </c>
      <c r="AN52" s="122">
        <v>0.905654105363545</v>
      </c>
      <c r="AO52" s="122">
        <v>0.915788375012236</v>
      </c>
      <c r="AP52" s="122">
        <v>0.82493743452136</v>
      </c>
      <c r="AQ52" s="122">
        <v>0.91330220536181</v>
      </c>
      <c r="AR52" s="122">
        <v>0.889462796478771</v>
      </c>
      <c r="AS52" s="122">
        <v>0.811307186854316</v>
      </c>
      <c r="AT52" s="122">
        <v>0.925506194395092</v>
      </c>
      <c r="AU52" s="49">
        <v>0.926742380356569</v>
      </c>
      <c r="AV52" s="49">
        <v>0.917514629361946</v>
      </c>
      <c r="AW52" s="132"/>
      <c r="AX52" s="49">
        <v>1.01099083108477</v>
      </c>
      <c r="AY52" s="4">
        <v>0.967709654572235</v>
      </c>
    </row>
    <row r="53">
      <c r="A53" s="119">
        <v>51</v>
      </c>
      <c r="B53" s="144" t="s">
        <v>842</v>
      </c>
      <c r="C53" s="7" t="s">
        <v>654</v>
      </c>
      <c r="D53" s="20" t="s">
        <v>566</v>
      </c>
      <c r="E53" s="144" t="s">
        <v>446</v>
      </c>
      <c r="F53" s="20" t="s">
        <v>448</v>
      </c>
      <c r="G53" s="20" t="s">
        <v>789</v>
      </c>
      <c r="H53" s="151">
        <v>1008.62004678949</v>
      </c>
      <c r="I53" s="151">
        <v>1039.81276380012</v>
      </c>
      <c r="J53" s="56">
        <v>0.229912718784185</v>
      </c>
      <c r="K53" s="56">
        <v>0.311727050666684</v>
      </c>
      <c r="L53" s="56">
        <v>3016.67429095985</v>
      </c>
      <c r="M53" s="151">
        <v>948.219883099921</v>
      </c>
      <c r="N53" s="56">
        <v>1505.84487823903</v>
      </c>
      <c r="O53" s="56">
        <v>0.89629366960448</v>
      </c>
      <c r="P53" s="151">
        <v>0.940876542183472</v>
      </c>
      <c r="Q53" s="151">
        <v>0.936139409887833</v>
      </c>
      <c r="R53" s="151">
        <v>0.98836999616142</v>
      </c>
      <c r="S53" s="151">
        <v>0.926922615412587</v>
      </c>
      <c r="T53" s="151">
        <v>0.991805329600431</v>
      </c>
      <c r="U53" s="151">
        <v>0.917038816246265</v>
      </c>
      <c r="V53" s="151">
        <v>0.962709323273029</v>
      </c>
      <c r="W53" s="151">
        <v>0.978023362412164</v>
      </c>
      <c r="X53" s="151">
        <v>0.970560264138667</v>
      </c>
      <c r="Y53" s="56">
        <v>0.878563908586483</v>
      </c>
      <c r="Z53" s="56">
        <v>0.899422796227232</v>
      </c>
      <c r="AA53" s="151">
        <v>0.993713702427507</v>
      </c>
      <c r="AB53" s="132"/>
      <c r="AC53" s="151">
        <v>0.928778999663121</v>
      </c>
      <c r="AD53" s="56">
        <v>1.10680874730434</v>
      </c>
      <c r="AE53" s="151">
        <v>0.921984784912286</v>
      </c>
      <c r="AF53" s="151">
        <v>0.969837361021777</v>
      </c>
      <c r="AG53" s="151">
        <v>0.936023852818859</v>
      </c>
      <c r="AH53" s="151">
        <v>1.02507565958764</v>
      </c>
      <c r="AI53" s="151">
        <v>0.99851803663108</v>
      </c>
      <c r="AJ53" s="132"/>
      <c r="AK53" s="132"/>
      <c r="AL53" s="151">
        <v>0.961621063982372</v>
      </c>
      <c r="AM53" s="151">
        <v>0.944859650799824</v>
      </c>
      <c r="AN53" s="64">
        <v>1.0016868527001</v>
      </c>
      <c r="AO53" s="64">
        <v>0.893282523980371</v>
      </c>
      <c r="AP53" s="64">
        <v>0.846023905166818</v>
      </c>
      <c r="AQ53" s="64">
        <v>0.870486295795108</v>
      </c>
      <c r="AR53" s="64">
        <v>0.904107283396638</v>
      </c>
      <c r="AS53" s="64">
        <v>0.889662959079838</v>
      </c>
      <c r="AT53" s="64">
        <v>0.903158103068687</v>
      </c>
      <c r="AU53" s="151">
        <v>0.984066052582919</v>
      </c>
      <c r="AV53" s="151">
        <v>0.994793757673146</v>
      </c>
      <c r="AW53" s="132"/>
      <c r="AX53" s="151">
        <v>0.954444688380769</v>
      </c>
      <c r="AY53" s="39">
        <v>0.971934445805754</v>
      </c>
    </row>
    <row r="54">
      <c r="A54" s="119">
        <v>52</v>
      </c>
      <c r="B54" s="84" t="s">
        <v>102</v>
      </c>
      <c r="C54" s="119" t="s">
        <v>654</v>
      </c>
      <c r="D54" s="128" t="s">
        <v>422</v>
      </c>
      <c r="E54" s="84" t="s">
        <v>446</v>
      </c>
      <c r="F54" s="128" t="s">
        <v>582</v>
      </c>
      <c r="G54" s="128" t="s">
        <v>789</v>
      </c>
      <c r="H54" s="49">
        <v>1928.63832901572</v>
      </c>
      <c r="I54" s="49">
        <v>2057.20276587681</v>
      </c>
      <c r="J54" s="56">
        <v>3.203705425065</v>
      </c>
      <c r="K54" s="56">
        <v>1.30881931387161</v>
      </c>
      <c r="L54" s="56">
        <v>3961.86043231135</v>
      </c>
      <c r="M54" s="49">
        <v>1822.45451251162</v>
      </c>
      <c r="N54" s="49">
        <v>2380.60411002067</v>
      </c>
      <c r="O54" s="49">
        <v>1.94005889550347</v>
      </c>
      <c r="P54" s="49">
        <v>1.94578114612155</v>
      </c>
      <c r="Q54" s="49">
        <v>2.32948320106615</v>
      </c>
      <c r="R54" s="56">
        <v>2.51917471028412</v>
      </c>
      <c r="S54" s="49">
        <v>1.86642892568036</v>
      </c>
      <c r="T54" s="49">
        <v>2.1504852238709</v>
      </c>
      <c r="U54" s="49">
        <v>1.8794247245745</v>
      </c>
      <c r="V54" s="49">
        <v>2.05718937249855</v>
      </c>
      <c r="W54" s="49">
        <v>2.13099866664824</v>
      </c>
      <c r="X54" s="56">
        <v>2.50183073348753</v>
      </c>
      <c r="Y54" s="49">
        <v>2.38381174539959</v>
      </c>
      <c r="Z54" s="49">
        <v>1.84553086204939</v>
      </c>
      <c r="AA54" s="49">
        <v>2.11458548106163</v>
      </c>
      <c r="AB54" s="132"/>
      <c r="AC54" s="49">
        <v>1.87267194054019</v>
      </c>
      <c r="AD54" s="56">
        <v>2.43919741938362</v>
      </c>
      <c r="AE54" s="49">
        <v>1.9370390122194</v>
      </c>
      <c r="AF54" s="49">
        <v>1.9629120499542</v>
      </c>
      <c r="AG54" s="49">
        <v>1.91664053261114</v>
      </c>
      <c r="AH54" s="49">
        <v>1.88336868007278</v>
      </c>
      <c r="AI54" s="49">
        <v>1.97212442135089</v>
      </c>
      <c r="AJ54" s="132"/>
      <c r="AK54" s="132"/>
      <c r="AL54" s="49">
        <v>2.35415940345583</v>
      </c>
      <c r="AM54" s="49">
        <v>1.93336209993305</v>
      </c>
      <c r="AN54" s="122">
        <v>0.942070589952688</v>
      </c>
      <c r="AO54" s="122">
        <v>0.887586662275751</v>
      </c>
      <c r="AP54" s="122">
        <v>0.828518265567057</v>
      </c>
      <c r="AQ54" s="122">
        <v>0.751661271382058</v>
      </c>
      <c r="AR54" s="122">
        <v>0.900259902480417</v>
      </c>
      <c r="AS54" s="122">
        <v>0.917393863783056</v>
      </c>
      <c r="AT54" s="122">
        <v>0.901029730324587</v>
      </c>
      <c r="AU54" s="56">
        <v>2.41944844015469</v>
      </c>
      <c r="AV54" s="56">
        <v>2.4370824399619</v>
      </c>
      <c r="AW54" s="132"/>
      <c r="AX54" s="49">
        <v>2.03530048797408</v>
      </c>
      <c r="AY54" s="4">
        <v>1.98789607410726</v>
      </c>
    </row>
    <row r="55">
      <c r="A55" s="119">
        <v>53</v>
      </c>
      <c r="B55" s="144" t="s">
        <v>102</v>
      </c>
      <c r="C55" s="7" t="s">
        <v>654</v>
      </c>
      <c r="D55" s="20" t="s">
        <v>727</v>
      </c>
      <c r="E55" s="144" t="s">
        <v>446</v>
      </c>
      <c r="F55" s="20" t="s">
        <v>217</v>
      </c>
      <c r="G55" s="20" t="s">
        <v>789</v>
      </c>
      <c r="H55" s="151">
        <v>2029.50563734958</v>
      </c>
      <c r="I55" s="151">
        <v>2050.81114274645</v>
      </c>
      <c r="J55" s="56">
        <v>3.64710281192113</v>
      </c>
      <c r="K55" s="56">
        <v>1.33049106157666</v>
      </c>
      <c r="L55" s="56">
        <v>3825.17014963943</v>
      </c>
      <c r="M55" s="151">
        <v>1844.14794517427</v>
      </c>
      <c r="N55" s="56">
        <v>2443.24498862217</v>
      </c>
      <c r="O55" s="151">
        <v>1.91605931163309</v>
      </c>
      <c r="P55" s="151">
        <v>1.92631393895726</v>
      </c>
      <c r="Q55" s="151">
        <v>1.95819907599462</v>
      </c>
      <c r="R55" s="151">
        <v>2.09915890537419</v>
      </c>
      <c r="S55" s="151">
        <v>1.77964395257235</v>
      </c>
      <c r="T55" s="151">
        <v>2.1327919508571</v>
      </c>
      <c r="U55" s="151">
        <v>1.87847727023078</v>
      </c>
      <c r="V55" s="151">
        <v>1.96626126474531</v>
      </c>
      <c r="W55" s="151">
        <v>2.20782383464099</v>
      </c>
      <c r="X55" s="151">
        <v>2.10537885774487</v>
      </c>
      <c r="Y55" s="151">
        <v>1.98297387184175</v>
      </c>
      <c r="Z55" s="151">
        <v>1.81554589475555</v>
      </c>
      <c r="AA55" s="151">
        <v>2.00221994830215</v>
      </c>
      <c r="AB55" s="132"/>
      <c r="AC55" s="151">
        <v>1.79897990869985</v>
      </c>
      <c r="AD55" s="151">
        <v>2.34202240015279</v>
      </c>
      <c r="AE55" s="151">
        <v>1.77842399041987</v>
      </c>
      <c r="AF55" s="151">
        <v>1.82867447129311</v>
      </c>
      <c r="AG55" s="151">
        <v>1.8841812381175</v>
      </c>
      <c r="AH55" s="151">
        <v>1.96640064508716</v>
      </c>
      <c r="AI55" s="151">
        <v>1.86866249415474</v>
      </c>
      <c r="AJ55" s="132"/>
      <c r="AK55" s="132"/>
      <c r="AL55" s="151">
        <v>1.97706033465063</v>
      </c>
      <c r="AM55" s="151">
        <v>1.81204668238268</v>
      </c>
      <c r="AN55" s="64">
        <v>0.952421399182649</v>
      </c>
      <c r="AO55" s="64">
        <v>0.938115497323775</v>
      </c>
      <c r="AP55" s="64">
        <v>0.830507579006439</v>
      </c>
      <c r="AQ55" s="64">
        <v>0.862951191628638</v>
      </c>
      <c r="AR55" s="64">
        <v>0.909942091177639</v>
      </c>
      <c r="AS55" s="64">
        <v>0.906587488930679</v>
      </c>
      <c r="AT55" s="64">
        <v>0.938010409554882</v>
      </c>
      <c r="AU55" s="151">
        <v>2.01628130274342</v>
      </c>
      <c r="AV55" s="151">
        <v>2.03820539829337</v>
      </c>
      <c r="AW55" s="132"/>
      <c r="AX55" s="151">
        <v>2.0059253525298</v>
      </c>
      <c r="AY55" s="39">
        <v>1.98518075532821</v>
      </c>
    </row>
    <row r="56">
      <c r="A56" s="119">
        <v>54</v>
      </c>
      <c r="B56" s="84" t="s">
        <v>23</v>
      </c>
      <c r="C56" s="119" t="s">
        <v>654</v>
      </c>
      <c r="D56" s="128" t="s">
        <v>649</v>
      </c>
      <c r="E56" s="84" t="s">
        <v>446</v>
      </c>
      <c r="F56" s="128" t="s">
        <v>39</v>
      </c>
      <c r="G56" s="128" t="s">
        <v>789</v>
      </c>
      <c r="H56" s="49">
        <v>9663.02860020898</v>
      </c>
      <c r="I56" s="49">
        <v>9785.06657696645</v>
      </c>
      <c r="J56" s="56">
        <v>8.69946857930861</v>
      </c>
      <c r="K56" s="56">
        <v>8.15576141772499</v>
      </c>
      <c r="L56" s="49">
        <v>10720.5862235961</v>
      </c>
      <c r="M56" s="56">
        <v>8878.96984368537</v>
      </c>
      <c r="N56" s="49">
        <v>9599.94509040491</v>
      </c>
      <c r="O56" s="49">
        <v>9.77471900704277</v>
      </c>
      <c r="P56" s="49">
        <v>9.86409507624472</v>
      </c>
      <c r="Q56" s="49">
        <v>9.29295455558782</v>
      </c>
      <c r="R56" s="56">
        <v>8.78701574791548</v>
      </c>
      <c r="S56" s="49">
        <v>9.14018098825989</v>
      </c>
      <c r="T56" s="49">
        <v>9.6926453610963</v>
      </c>
      <c r="U56" s="49">
        <v>9.58722682228202</v>
      </c>
      <c r="V56" s="49">
        <v>9.8616364226786</v>
      </c>
      <c r="W56" s="49">
        <v>10.0037767753183</v>
      </c>
      <c r="X56" s="49">
        <v>9.35458640042645</v>
      </c>
      <c r="Y56" s="49">
        <v>9.13771991571718</v>
      </c>
      <c r="Z56" s="49">
        <v>10.0785882434409</v>
      </c>
      <c r="AA56" s="49">
        <v>10.8268267502316</v>
      </c>
      <c r="AB56" s="132"/>
      <c r="AC56" s="49">
        <v>9.24610379106495</v>
      </c>
      <c r="AD56" s="56">
        <v>11.6998823392804</v>
      </c>
      <c r="AE56" s="49">
        <v>9.00132174866779</v>
      </c>
      <c r="AF56" s="49">
        <v>9.4504431355946</v>
      </c>
      <c r="AG56" s="49">
        <v>9.37605303596164</v>
      </c>
      <c r="AH56" s="56">
        <v>11.2287389127337</v>
      </c>
      <c r="AI56" s="49">
        <v>9.94363343562</v>
      </c>
      <c r="AJ56" s="132"/>
      <c r="AK56" s="132"/>
      <c r="AL56" s="49">
        <v>9.37087346150972</v>
      </c>
      <c r="AM56" s="49">
        <v>9.39478099415584</v>
      </c>
      <c r="AN56" s="122">
        <v>0.852529358686442</v>
      </c>
      <c r="AO56" s="122">
        <v>0.861861935763288</v>
      </c>
      <c r="AP56" s="122">
        <v>0.771626975925789</v>
      </c>
      <c r="AQ56" s="122">
        <v>0.842320714055562</v>
      </c>
      <c r="AR56" s="122">
        <v>0.858576851394771</v>
      </c>
      <c r="AS56" s="122">
        <v>0.853169957952784</v>
      </c>
      <c r="AT56" s="122">
        <v>0.896507023502353</v>
      </c>
      <c r="AU56" s="49">
        <v>9.67228548909089</v>
      </c>
      <c r="AV56" s="49">
        <v>9.77104203090786</v>
      </c>
      <c r="AW56" s="132"/>
      <c r="AX56" s="49">
        <v>10.6711729745618</v>
      </c>
      <c r="AY56" s="4">
        <v>9.67404371034248</v>
      </c>
    </row>
    <row r="57">
      <c r="A57" s="119">
        <v>55</v>
      </c>
      <c r="B57" s="144" t="s">
        <v>23</v>
      </c>
      <c r="C57" s="7" t="s">
        <v>654</v>
      </c>
      <c r="D57" s="20" t="s">
        <v>794</v>
      </c>
      <c r="E57" s="144" t="s">
        <v>446</v>
      </c>
      <c r="F57" s="20" t="s">
        <v>1019</v>
      </c>
      <c r="G57" s="20" t="s">
        <v>789</v>
      </c>
      <c r="H57" s="151">
        <v>9212.98970895941</v>
      </c>
      <c r="I57" s="151">
        <v>9478.97420535399</v>
      </c>
      <c r="J57" s="56">
        <v>8.42868136969467</v>
      </c>
      <c r="K57" s="56">
        <v>8.44586421947752</v>
      </c>
      <c r="L57" s="151">
        <v>10145.0741265627</v>
      </c>
      <c r="M57" s="56">
        <v>8553.02109177285</v>
      </c>
      <c r="N57" s="151">
        <v>9121.07843103751</v>
      </c>
      <c r="O57" s="151">
        <v>9.33335489610018</v>
      </c>
      <c r="P57" s="151">
        <v>9.39938979210769</v>
      </c>
      <c r="Q57" s="151">
        <v>9.4519123443943</v>
      </c>
      <c r="R57" s="56">
        <v>8.90493933439223</v>
      </c>
      <c r="S57" s="56">
        <v>8.61232427464492</v>
      </c>
      <c r="T57" s="151">
        <v>9.08465261944314</v>
      </c>
      <c r="U57" s="151">
        <v>9.16112811350826</v>
      </c>
      <c r="V57" s="151">
        <v>9.65758630439166</v>
      </c>
      <c r="W57" s="151">
        <v>9.79278539866026</v>
      </c>
      <c r="X57" s="151">
        <v>9.49851539333245</v>
      </c>
      <c r="Y57" s="151">
        <v>9.23654529750172</v>
      </c>
      <c r="Z57" s="151">
        <v>9.60480060184046</v>
      </c>
      <c r="AA57" s="151">
        <v>10.0307067839985</v>
      </c>
      <c r="AB57" s="132"/>
      <c r="AC57" s="56">
        <v>8.81462913658969</v>
      </c>
      <c r="AD57" s="56">
        <v>11.2394223272143</v>
      </c>
      <c r="AE57" s="56">
        <v>8.69086032751019</v>
      </c>
      <c r="AF57" s="56">
        <v>8.81696737400456</v>
      </c>
      <c r="AG57" s="151">
        <v>9.00541347577601</v>
      </c>
      <c r="AH57" s="151">
        <v>10.3477553499797</v>
      </c>
      <c r="AI57" s="151">
        <v>9.34572549111021</v>
      </c>
      <c r="AJ57" s="132"/>
      <c r="AK57" s="132"/>
      <c r="AL57" s="151">
        <v>9.64136027108041</v>
      </c>
      <c r="AM57" s="56">
        <v>8.91029035104019</v>
      </c>
      <c r="AN57" s="64">
        <v>0.891879756189636</v>
      </c>
      <c r="AO57" s="64">
        <v>0.905926429419801</v>
      </c>
      <c r="AP57" s="64">
        <v>0.820959332451256</v>
      </c>
      <c r="AQ57" s="64">
        <v>0.838394256275506</v>
      </c>
      <c r="AR57" s="64">
        <v>0.866044314960619</v>
      </c>
      <c r="AS57" s="64">
        <v>0.836169866455762</v>
      </c>
      <c r="AT57" s="64">
        <v>0.916727101771371</v>
      </c>
      <c r="AU57" s="151">
        <v>9.85999712767133</v>
      </c>
      <c r="AV57" s="151">
        <v>9.92823311101517</v>
      </c>
      <c r="AW57" s="132"/>
      <c r="AX57" s="151">
        <v>10.0437010773978</v>
      </c>
      <c r="AY57" s="39">
        <v>9.50982015455016</v>
      </c>
    </row>
    <row r="58">
      <c r="A58" s="119">
        <v>56</v>
      </c>
      <c r="B58" s="128" t="s">
        <v>973</v>
      </c>
      <c r="C58" s="119" t="s">
        <v>654</v>
      </c>
      <c r="D58" s="128" t="s">
        <v>255</v>
      </c>
      <c r="E58" s="128" t="s">
        <v>232</v>
      </c>
      <c r="F58" s="128" t="s">
        <v>225</v>
      </c>
      <c r="G58" s="128" t="s">
        <v>789</v>
      </c>
      <c r="H58" s="49">
        <v>6989.72701600101</v>
      </c>
      <c r="I58" s="49">
        <v>7763.05519955378</v>
      </c>
      <c r="J58" s="49">
        <v>0.0830424564789053</v>
      </c>
      <c r="K58" s="49">
        <v>23.8599131106951</v>
      </c>
      <c r="L58" s="49">
        <v>5414.6242057021</v>
      </c>
      <c r="M58" s="49">
        <v>2082.18703279116</v>
      </c>
      <c r="N58" s="49">
        <v>26330.1140188452</v>
      </c>
      <c r="O58" s="49">
        <v>0.797703202378676</v>
      </c>
      <c r="P58" s="49">
        <v>0.240986799037136</v>
      </c>
      <c r="Q58" s="49">
        <v>0.155843850197285</v>
      </c>
      <c r="R58" s="49">
        <v>1.99802221071993</v>
      </c>
      <c r="S58" s="49">
        <v>15.1025664407217</v>
      </c>
      <c r="T58" s="49">
        <v>2.32769929918569</v>
      </c>
      <c r="U58" s="49">
        <v>0.108247703276682</v>
      </c>
      <c r="V58" s="49">
        <v>0.119162104263689</v>
      </c>
      <c r="W58" s="49">
        <v>0.523394226842392</v>
      </c>
      <c r="X58" s="49">
        <v>0.54843136770761</v>
      </c>
      <c r="Y58" s="49">
        <v>3.00410288186899</v>
      </c>
      <c r="Z58" s="49">
        <v>3.60863818582615</v>
      </c>
      <c r="AA58" s="49">
        <v>3.13623438230911</v>
      </c>
      <c r="AB58" s="132"/>
      <c r="AC58" s="49">
        <v>3.34798917361551</v>
      </c>
      <c r="AD58" s="49">
        <v>0.506270907974279</v>
      </c>
      <c r="AE58" s="49">
        <v>0.0816670983931392</v>
      </c>
      <c r="AF58" s="49">
        <v>0.0712640989341872</v>
      </c>
      <c r="AG58" s="49">
        <v>0.0616627918635132</v>
      </c>
      <c r="AH58" s="49">
        <v>0.335931911523201</v>
      </c>
      <c r="AI58" s="49">
        <v>0.0694325372013366</v>
      </c>
      <c r="AJ58" s="132"/>
      <c r="AK58" s="132"/>
      <c r="AL58" s="49">
        <v>0.972110131426901</v>
      </c>
      <c r="AM58" s="49">
        <v>0.95965276027102</v>
      </c>
      <c r="AN58" s="122">
        <v>0.881007768660379</v>
      </c>
      <c r="AO58" s="122">
        <v>0.852806339263993</v>
      </c>
      <c r="AP58" s="122">
        <v>0.796292633569168</v>
      </c>
      <c r="AQ58" s="122">
        <v>0.826960891614603</v>
      </c>
      <c r="AR58" s="122">
        <v>0.852337608434998</v>
      </c>
      <c r="AS58" s="122">
        <v>0.859607251196945</v>
      </c>
      <c r="AT58" s="122">
        <v>0.841967635136793</v>
      </c>
      <c r="AU58" s="49">
        <v>0.00221797715688911</v>
      </c>
      <c r="AV58" s="49">
        <v>0.00313376201016711</v>
      </c>
      <c r="AW58" s="132"/>
      <c r="AX58" s="49">
        <v>0.0196487349133996</v>
      </c>
      <c r="AY58" s="4">
        <v>0.0195502512898388</v>
      </c>
    </row>
    <row r="59">
      <c r="A59" s="119">
        <v>57</v>
      </c>
      <c r="B59" s="20" t="s">
        <v>443</v>
      </c>
      <c r="C59" s="7" t="s">
        <v>654</v>
      </c>
      <c r="D59" s="20" t="s">
        <v>734</v>
      </c>
      <c r="E59" s="20" t="s">
        <v>232</v>
      </c>
      <c r="F59" s="20" t="s">
        <v>522</v>
      </c>
      <c r="G59" s="20" t="s">
        <v>789</v>
      </c>
      <c r="H59" s="151">
        <v>7535.43440494004</v>
      </c>
      <c r="I59" s="151">
        <v>7733.16634699272</v>
      </c>
      <c r="J59" s="151">
        <v>-0.00930664055330334</v>
      </c>
      <c r="K59" s="151">
        <v>15.0869609819811</v>
      </c>
      <c r="L59" s="151">
        <v>12657.3415325313</v>
      </c>
      <c r="M59" s="151">
        <v>1739.26098014506</v>
      </c>
      <c r="N59" s="151">
        <v>30947.9588260331</v>
      </c>
      <c r="O59" s="151">
        <v>0.754367643961345</v>
      </c>
      <c r="P59" s="151">
        <v>0.129666264060571</v>
      </c>
      <c r="Q59" s="151">
        <v>0.128905461642724</v>
      </c>
      <c r="R59" s="151">
        <v>0.95561791037341</v>
      </c>
      <c r="S59" s="151">
        <v>5.13579477346963</v>
      </c>
      <c r="T59" s="151">
        <v>1.2691383427593</v>
      </c>
      <c r="U59" s="151">
        <v>0.0370992675298647</v>
      </c>
      <c r="V59" s="151">
        <v>0.1632795269536</v>
      </c>
      <c r="W59" s="151">
        <v>1.10565732885964</v>
      </c>
      <c r="X59" s="151">
        <v>1.05404059250235</v>
      </c>
      <c r="Y59" s="151">
        <v>3.47466478479922</v>
      </c>
      <c r="Z59" s="151">
        <v>4.68670275543125</v>
      </c>
      <c r="AA59" s="151">
        <v>4.11279885457852</v>
      </c>
      <c r="AB59" s="132"/>
      <c r="AC59" s="151">
        <v>4.1027666578427</v>
      </c>
      <c r="AD59" s="151">
        <v>0.599287336822383</v>
      </c>
      <c r="AE59" s="151">
        <v>0.076312838386417</v>
      </c>
      <c r="AF59" s="151">
        <v>0.0776264035927253</v>
      </c>
      <c r="AG59" s="151">
        <v>0.070429846617965</v>
      </c>
      <c r="AH59" s="151">
        <v>0.320079324894663</v>
      </c>
      <c r="AI59" s="151">
        <v>0.113909385468382</v>
      </c>
      <c r="AJ59" s="132"/>
      <c r="AK59" s="132"/>
      <c r="AL59" s="151">
        <v>2.7158686818443</v>
      </c>
      <c r="AM59" s="151">
        <v>2.76310726561701</v>
      </c>
      <c r="AN59" s="64">
        <v>0.833535630150836</v>
      </c>
      <c r="AO59" s="64">
        <v>0.835088469472586</v>
      </c>
      <c r="AP59" s="64">
        <v>0.786744882280658</v>
      </c>
      <c r="AQ59" s="64">
        <v>0.834067846546949</v>
      </c>
      <c r="AR59" s="64">
        <v>0.845115912402396</v>
      </c>
      <c r="AS59" s="64">
        <v>0.840865721100326</v>
      </c>
      <c r="AT59" s="64">
        <v>0.883470765396605</v>
      </c>
      <c r="AU59" s="151">
        <v>0.0116532608278742</v>
      </c>
      <c r="AV59" s="151">
        <v>0.00950761941364699</v>
      </c>
      <c r="AW59" s="132"/>
      <c r="AX59" s="151">
        <v>0.0245844389063708</v>
      </c>
      <c r="AY59" s="39">
        <v>0.0198048168238548</v>
      </c>
    </row>
    <row r="60">
      <c r="A60" s="119">
        <v>58</v>
      </c>
      <c r="B60" s="128" t="s">
        <v>883</v>
      </c>
      <c r="C60" s="119" t="s">
        <v>654</v>
      </c>
      <c r="D60" s="128" t="s">
        <v>767</v>
      </c>
      <c r="E60" s="128" t="s">
        <v>232</v>
      </c>
      <c r="F60" s="128" t="s">
        <v>796</v>
      </c>
      <c r="G60" s="128" t="s">
        <v>789</v>
      </c>
      <c r="H60" s="49">
        <v>7239.49285093367</v>
      </c>
      <c r="I60" s="49">
        <v>7514.32941778671</v>
      </c>
      <c r="J60" s="49">
        <v>0.262361416609078</v>
      </c>
      <c r="K60" s="49">
        <v>13.6350646180164</v>
      </c>
      <c r="L60" s="49">
        <v>12315.9654543076</v>
      </c>
      <c r="M60" s="49">
        <v>1668.74933276975</v>
      </c>
      <c r="N60" s="49">
        <v>29918.2263501137</v>
      </c>
      <c r="O60" s="49">
        <v>0.765650617958409</v>
      </c>
      <c r="P60" s="49">
        <v>0.272810562787155</v>
      </c>
      <c r="Q60" s="49">
        <v>0.314147353242136</v>
      </c>
      <c r="R60" s="49">
        <v>3.67935315330651</v>
      </c>
      <c r="S60" s="49">
        <v>4.4025065268133</v>
      </c>
      <c r="T60" s="49">
        <v>3.58425027123777</v>
      </c>
      <c r="U60" s="49">
        <v>0.0992340226925313</v>
      </c>
      <c r="V60" s="49">
        <v>0.194657314815213</v>
      </c>
      <c r="W60" s="49">
        <v>1.07404823448778</v>
      </c>
      <c r="X60" s="49">
        <v>1.27001610157474</v>
      </c>
      <c r="Y60" s="49">
        <v>4.91845252392166</v>
      </c>
      <c r="Z60" s="49">
        <v>4.50872177916768</v>
      </c>
      <c r="AA60" s="49">
        <v>4.25636719577508</v>
      </c>
      <c r="AB60" s="132"/>
      <c r="AC60" s="49">
        <v>4.22525772372378</v>
      </c>
      <c r="AD60" s="49">
        <v>0.569146444740476</v>
      </c>
      <c r="AE60" s="49">
        <v>0.105178459888107</v>
      </c>
      <c r="AF60" s="49">
        <v>0.101904746430826</v>
      </c>
      <c r="AG60" s="49">
        <v>0.0862169886092283</v>
      </c>
      <c r="AH60" s="49">
        <v>0.298280870155963</v>
      </c>
      <c r="AI60" s="49">
        <v>0.0747056781243098</v>
      </c>
      <c r="AJ60" s="132"/>
      <c r="AK60" s="132"/>
      <c r="AL60" s="49">
        <v>3.12327838674699</v>
      </c>
      <c r="AM60" s="49">
        <v>2.68824527768512</v>
      </c>
      <c r="AN60" s="122">
        <v>0.869083163911357</v>
      </c>
      <c r="AO60" s="122">
        <v>0.831926842167794</v>
      </c>
      <c r="AP60" s="122">
        <v>0.814992592995802</v>
      </c>
      <c r="AQ60" s="122">
        <v>0.732169366973263</v>
      </c>
      <c r="AR60" s="122">
        <v>0.706665677423714</v>
      </c>
      <c r="AS60" s="122">
        <v>0.835154360919404</v>
      </c>
      <c r="AT60" s="122">
        <v>0.87415910616905</v>
      </c>
      <c r="AU60" s="49">
        <v>0.0109822169578092</v>
      </c>
      <c r="AV60" s="49">
        <v>0.0126100122248204</v>
      </c>
      <c r="AW60" s="132"/>
      <c r="AX60" s="49">
        <v>0.0282436869427747</v>
      </c>
      <c r="AY60" s="4">
        <v>0.0321526116572453</v>
      </c>
    </row>
    <row r="61">
      <c r="A61" s="119">
        <v>59</v>
      </c>
      <c r="B61" s="20" t="s">
        <v>276</v>
      </c>
      <c r="C61" s="7" t="s">
        <v>654</v>
      </c>
      <c r="D61" s="20" t="s">
        <v>513</v>
      </c>
      <c r="E61" s="20" t="s">
        <v>232</v>
      </c>
      <c r="F61" s="20" t="s">
        <v>347</v>
      </c>
      <c r="G61" s="20" t="s">
        <v>789</v>
      </c>
      <c r="H61" s="151">
        <v>2502.32577609244</v>
      </c>
      <c r="I61" s="151">
        <v>2984.44098617383</v>
      </c>
      <c r="J61" s="151">
        <v>0.469228089768082</v>
      </c>
      <c r="K61" s="151">
        <v>11.738228039084</v>
      </c>
      <c r="L61" s="151">
        <v>2981.3787629371</v>
      </c>
      <c r="M61" s="151">
        <v>678.326811456185</v>
      </c>
      <c r="N61" s="151">
        <v>8500.77245550996</v>
      </c>
      <c r="O61" s="151">
        <v>0.156535953740444</v>
      </c>
      <c r="P61" s="151">
        <v>0.149272948342173</v>
      </c>
      <c r="Q61" s="151">
        <v>0.124066306983168</v>
      </c>
      <c r="R61" s="151">
        <v>3.7702272780544</v>
      </c>
      <c r="S61" s="151">
        <v>0.575181956178846</v>
      </c>
      <c r="T61" s="151">
        <v>4.15103711606418</v>
      </c>
      <c r="U61" s="151">
        <v>0.0409229229470761</v>
      </c>
      <c r="V61" s="151">
        <v>0.0722995064019609</v>
      </c>
      <c r="W61" s="151">
        <v>0.22187926443916</v>
      </c>
      <c r="X61" s="151">
        <v>0.227371880141583</v>
      </c>
      <c r="Y61" s="151">
        <v>3.25141424960359</v>
      </c>
      <c r="Z61" s="151">
        <v>0.215172025031473</v>
      </c>
      <c r="AA61" s="151">
        <v>0.322721407242421</v>
      </c>
      <c r="AB61" s="132"/>
      <c r="AC61" s="151">
        <v>0.278550864344909</v>
      </c>
      <c r="AD61" s="151">
        <v>0.42939548122757</v>
      </c>
      <c r="AE61" s="151">
        <v>0.0246416319852723</v>
      </c>
      <c r="AF61" s="151">
        <v>0.0168130247301713</v>
      </c>
      <c r="AG61" s="151">
        <v>0.0147890378722476</v>
      </c>
      <c r="AH61" s="151">
        <v>0.00575821664628926</v>
      </c>
      <c r="AI61" s="151">
        <v>-0.00161126085222719</v>
      </c>
      <c r="AJ61" s="132"/>
      <c r="AK61" s="132"/>
      <c r="AL61" s="151">
        <v>0.383474991805942</v>
      </c>
      <c r="AM61" s="151">
        <v>0.385394702017196</v>
      </c>
      <c r="AN61" s="64">
        <v>0.892345602398307</v>
      </c>
      <c r="AO61" s="64">
        <v>0.88708631712931</v>
      </c>
      <c r="AP61" s="64">
        <v>0.794303501749331</v>
      </c>
      <c r="AQ61" s="64">
        <v>0.864928105871067</v>
      </c>
      <c r="AR61" s="64">
        <v>0.889499996201763</v>
      </c>
      <c r="AS61" s="64">
        <v>0.907039973954827</v>
      </c>
      <c r="AT61" s="64">
        <v>0.873360878802875</v>
      </c>
      <c r="AU61" s="151">
        <v>0.00135848096687991</v>
      </c>
      <c r="AV61" s="151">
        <v>0.00102669668367838</v>
      </c>
      <c r="AW61" s="132"/>
      <c r="AX61" s="151">
        <v>0.0207924479408825</v>
      </c>
      <c r="AY61" s="39">
        <v>0.0194038703673471</v>
      </c>
    </row>
    <row r="62">
      <c r="A62" s="119">
        <v>60</v>
      </c>
      <c r="B62" s="128" t="s">
        <v>156</v>
      </c>
      <c r="C62" s="119" t="s">
        <v>654</v>
      </c>
      <c r="D62" s="128" t="s">
        <v>961</v>
      </c>
      <c r="E62" s="128" t="s">
        <v>232</v>
      </c>
      <c r="F62" s="128" t="s">
        <v>346</v>
      </c>
      <c r="G62" s="128" t="s">
        <v>789</v>
      </c>
      <c r="H62" s="49">
        <v>5140.00966602159</v>
      </c>
      <c r="I62" s="49">
        <v>5449.0854059453</v>
      </c>
      <c r="J62" s="49">
        <v>1.82312581776386</v>
      </c>
      <c r="K62" s="49">
        <v>11.0929384641065</v>
      </c>
      <c r="L62" s="49">
        <v>8070.96844028911</v>
      </c>
      <c r="M62" s="49">
        <v>1190.14170670852</v>
      </c>
      <c r="N62" s="49">
        <v>20390.5811241675</v>
      </c>
      <c r="O62" s="49">
        <v>0.527987201185877</v>
      </c>
      <c r="P62" s="49">
        <v>5.78325685655671</v>
      </c>
      <c r="Q62" s="49">
        <v>6.41843392892978</v>
      </c>
      <c r="R62" s="49">
        <v>21.6721343793637</v>
      </c>
      <c r="S62" s="49">
        <v>1.92839589075772</v>
      </c>
      <c r="T62" s="49">
        <v>20.0403965773425</v>
      </c>
      <c r="U62" s="49">
        <v>0.0775449801725159</v>
      </c>
      <c r="V62" s="49">
        <v>2.49129972041297</v>
      </c>
      <c r="W62" s="49">
        <v>0.761839474489762</v>
      </c>
      <c r="X62" s="49">
        <v>0.843459978849514</v>
      </c>
      <c r="Y62" s="49">
        <v>2.5134155962611</v>
      </c>
      <c r="Z62" s="49">
        <v>2.46759644404685</v>
      </c>
      <c r="AA62" s="49">
        <v>2.55406428634944</v>
      </c>
      <c r="AB62" s="132"/>
      <c r="AC62" s="49">
        <v>2.5603984231461</v>
      </c>
      <c r="AD62" s="49">
        <v>0.370179212862575</v>
      </c>
      <c r="AE62" s="49">
        <v>0.0640015653369704</v>
      </c>
      <c r="AF62" s="49">
        <v>0.0478119410103422</v>
      </c>
      <c r="AG62" s="49">
        <v>0.0448073484306865</v>
      </c>
      <c r="AH62" s="49">
        <v>0.176340048274746</v>
      </c>
      <c r="AI62" s="49">
        <v>0.0403945590409085</v>
      </c>
      <c r="AJ62" s="132"/>
      <c r="AK62" s="132"/>
      <c r="AL62" s="49">
        <v>1.81537150711868</v>
      </c>
      <c r="AM62" s="49">
        <v>1.66869221534756</v>
      </c>
      <c r="AN62" s="122">
        <v>0.938182457871114</v>
      </c>
      <c r="AO62" s="122">
        <v>0.855491868589216</v>
      </c>
      <c r="AP62" s="122">
        <v>0.840055718316246</v>
      </c>
      <c r="AQ62" s="122">
        <v>0.77701987898483</v>
      </c>
      <c r="AR62" s="122">
        <v>0.863825648650693</v>
      </c>
      <c r="AS62" s="122">
        <v>0.86114716959713</v>
      </c>
      <c r="AT62" s="122">
        <v>0.867241846466226</v>
      </c>
      <c r="AU62" s="49">
        <v>0.00677076369024571</v>
      </c>
      <c r="AV62" s="49">
        <v>0.0073559170711084</v>
      </c>
      <c r="AW62" s="132"/>
      <c r="AX62" s="49">
        <v>0.0145030079120627</v>
      </c>
      <c r="AY62" s="4">
        <v>0.0149311647070681</v>
      </c>
    </row>
    <row r="63">
      <c r="A63" s="119">
        <v>61</v>
      </c>
      <c r="B63" s="20" t="s">
        <v>356</v>
      </c>
      <c r="C63" s="7" t="s">
        <v>654</v>
      </c>
      <c r="D63" s="20" t="s">
        <v>1024</v>
      </c>
      <c r="E63" s="20" t="s">
        <v>232</v>
      </c>
      <c r="F63" s="20" t="s">
        <v>175</v>
      </c>
      <c r="G63" s="20" t="s">
        <v>789</v>
      </c>
      <c r="H63" s="151">
        <v>4331.95537938919</v>
      </c>
      <c r="I63" s="151">
        <v>5790.7707928469</v>
      </c>
      <c r="J63" s="151">
        <v>0.228820854995453</v>
      </c>
      <c r="K63" s="151">
        <v>10.5312454481421</v>
      </c>
      <c r="L63" s="151">
        <v>6338.07687570694</v>
      </c>
      <c r="M63" s="151">
        <v>946.038090026696</v>
      </c>
      <c r="N63" s="151">
        <v>19574.9141943743</v>
      </c>
      <c r="O63" s="151">
        <v>0.41095817483819</v>
      </c>
      <c r="P63" s="151">
        <v>0.162036696165271</v>
      </c>
      <c r="Q63" s="151">
        <v>0.136171079693389</v>
      </c>
      <c r="R63" s="151">
        <v>1.33088950982408</v>
      </c>
      <c r="S63" s="151">
        <v>1.96330096758158</v>
      </c>
      <c r="T63" s="151">
        <v>1.61551640438794</v>
      </c>
      <c r="U63" s="151">
        <v>0.049279506467686</v>
      </c>
      <c r="V63" s="151">
        <v>0.0597477056869265</v>
      </c>
      <c r="W63" s="151">
        <v>0.527686922314104</v>
      </c>
      <c r="X63" s="151">
        <v>0.560063881249554</v>
      </c>
      <c r="Y63" s="151">
        <v>2.98175204566349</v>
      </c>
      <c r="Z63" s="151">
        <v>1.81417903915071</v>
      </c>
      <c r="AA63" s="151">
        <v>1.89191460523443</v>
      </c>
      <c r="AB63" s="132"/>
      <c r="AC63" s="151">
        <v>1.90470936621815</v>
      </c>
      <c r="AD63" s="151">
        <v>0.400189693854719</v>
      </c>
      <c r="AE63" s="151">
        <v>0.0608076634929445</v>
      </c>
      <c r="AF63" s="151">
        <v>0.0262014172958272</v>
      </c>
      <c r="AG63" s="151">
        <v>0.0366164028409407</v>
      </c>
      <c r="AH63" s="151">
        <v>0.182446480839819</v>
      </c>
      <c r="AI63" s="151">
        <v>0.0535728340629428</v>
      </c>
      <c r="AJ63" s="132"/>
      <c r="AK63" s="132"/>
      <c r="AL63" s="151">
        <v>1.02942345660833</v>
      </c>
      <c r="AM63" s="151">
        <v>1.10678312969007</v>
      </c>
      <c r="AN63" s="64">
        <v>0.899110263791387</v>
      </c>
      <c r="AO63" s="64">
        <v>0.809269549789582</v>
      </c>
      <c r="AP63" s="64">
        <v>0.791518742045837</v>
      </c>
      <c r="AQ63" s="64">
        <v>0.845217315002454</v>
      </c>
      <c r="AR63" s="64">
        <v>0.819464114934078</v>
      </c>
      <c r="AS63" s="64">
        <v>0.832101032355819</v>
      </c>
      <c r="AT63" s="64">
        <v>0.827601224948526</v>
      </c>
      <c r="AU63" s="151">
        <v>0.00441522627635419</v>
      </c>
      <c r="AV63" s="151">
        <v>0.00368724141499633</v>
      </c>
      <c r="AW63" s="132"/>
      <c r="AX63" s="151">
        <v>0.0190298032069692</v>
      </c>
      <c r="AY63" s="39">
        <v>0.0204234851163487</v>
      </c>
    </row>
    <row r="64">
      <c r="A64" s="119">
        <v>62</v>
      </c>
      <c r="B64" s="128" t="s">
        <v>881</v>
      </c>
      <c r="C64" s="119" t="s">
        <v>654</v>
      </c>
      <c r="D64" s="128" t="s">
        <v>1055</v>
      </c>
      <c r="E64" s="128" t="s">
        <v>232</v>
      </c>
      <c r="F64" s="128" t="s">
        <v>169</v>
      </c>
      <c r="G64" s="128" t="s">
        <v>789</v>
      </c>
      <c r="H64" s="49">
        <v>259.749505834213</v>
      </c>
      <c r="I64" s="49">
        <v>98.8256778543835</v>
      </c>
      <c r="J64" s="49">
        <v>7.75532483451806</v>
      </c>
      <c r="K64" s="49">
        <v>7.07291055879864</v>
      </c>
      <c r="L64" s="49">
        <v>2240.28337064594</v>
      </c>
      <c r="M64" s="49">
        <v>142.664176812495</v>
      </c>
      <c r="N64" s="49">
        <v>682.05205468276</v>
      </c>
      <c r="O64" s="49">
        <v>0.0135368742062536</v>
      </c>
      <c r="P64" s="49">
        <v>0.100586033238043</v>
      </c>
      <c r="Q64" s="49">
        <v>0.102158576215629</v>
      </c>
      <c r="R64" s="49">
        <v>1.6355889628726</v>
      </c>
      <c r="S64" s="49">
        <v>0.0375846638722224</v>
      </c>
      <c r="T64" s="49">
        <v>1.76128948269716</v>
      </c>
      <c r="U64" s="49">
        <v>0.009392845837768</v>
      </c>
      <c r="V64" s="49">
        <v>0.0311201274535483</v>
      </c>
      <c r="W64" s="49">
        <v>0.413341425679951</v>
      </c>
      <c r="X64" s="49">
        <v>0.396815180849635</v>
      </c>
      <c r="Y64" s="49">
        <v>5.04431447566905</v>
      </c>
      <c r="Z64" s="49">
        <v>-0.00147737217906253</v>
      </c>
      <c r="AA64" s="49">
        <v>0.025866936307157</v>
      </c>
      <c r="AB64" s="132"/>
      <c r="AC64" s="49">
        <v>0.0231063411240966</v>
      </c>
      <c r="AD64" s="49">
        <v>0.190959539721683</v>
      </c>
      <c r="AE64" s="49">
        <v>0.0104175038820382</v>
      </c>
      <c r="AF64" s="49">
        <v>0.00230908708530906</v>
      </c>
      <c r="AG64" s="49">
        <v>0.00149306887221522</v>
      </c>
      <c r="AH64" s="49">
        <v>-0.0321703287543529</v>
      </c>
      <c r="AI64" s="49">
        <v>-0.00105300989642084</v>
      </c>
      <c r="AJ64" s="132"/>
      <c r="AK64" s="132"/>
      <c r="AL64" s="49">
        <v>0.00696366543986929</v>
      </c>
      <c r="AM64" s="49">
        <v>0.00845076424881753</v>
      </c>
      <c r="AN64" s="122">
        <v>0.991417286929574</v>
      </c>
      <c r="AO64" s="122">
        <v>0.895776097421004</v>
      </c>
      <c r="AP64" s="122">
        <v>0.822948243648791</v>
      </c>
      <c r="AQ64" s="122">
        <v>0.889312323145091</v>
      </c>
      <c r="AR64" s="122">
        <v>0.934514777503995</v>
      </c>
      <c r="AS64" s="122">
        <v>0.909905566785152</v>
      </c>
      <c r="AT64" s="122">
        <v>0.915928831264972</v>
      </c>
      <c r="AU64" s="49">
        <v>5.51681773638094E-05</v>
      </c>
      <c r="AV64" s="49">
        <v>5.53608999945587E-05</v>
      </c>
      <c r="AW64" s="132"/>
      <c r="AX64" s="49">
        <v>0.0510948807557638</v>
      </c>
      <c r="AY64" s="4">
        <v>0.0520686100033724</v>
      </c>
    </row>
    <row r="65">
      <c r="A65" s="119">
        <v>63</v>
      </c>
      <c r="B65" s="20" t="s">
        <v>982</v>
      </c>
      <c r="C65" s="7" t="s">
        <v>654</v>
      </c>
      <c r="D65" s="20" t="s">
        <v>88</v>
      </c>
      <c r="E65" s="20" t="s">
        <v>232</v>
      </c>
      <c r="F65" s="20" t="s">
        <v>991</v>
      </c>
      <c r="G65" s="20" t="s">
        <v>789</v>
      </c>
      <c r="H65" s="151">
        <v>107.578725114285</v>
      </c>
      <c r="I65" s="151">
        <v>95.1828559990654</v>
      </c>
      <c r="J65" s="151">
        <v>4.933225577617</v>
      </c>
      <c r="K65" s="151">
        <v>6.92570012771069</v>
      </c>
      <c r="L65" s="151">
        <v>2217.33090257672</v>
      </c>
      <c r="M65" s="151">
        <v>128.162059932766</v>
      </c>
      <c r="N65" s="151">
        <v>671.439036811968</v>
      </c>
      <c r="O65" s="151">
        <v>0.0252174643956062</v>
      </c>
      <c r="P65" s="151">
        <v>0.465894357890306</v>
      </c>
      <c r="Q65" s="151">
        <v>0.502435684200463</v>
      </c>
      <c r="R65" s="151">
        <v>4.98981466605737</v>
      </c>
      <c r="S65" s="151">
        <v>0.051381340937035</v>
      </c>
      <c r="T65" s="151">
        <v>4.82882082955147</v>
      </c>
      <c r="U65" s="151">
        <v>0.108250186376403</v>
      </c>
      <c r="V65" s="151">
        <v>0.0430831600358295</v>
      </c>
      <c r="W65" s="151">
        <v>0.517296835313621</v>
      </c>
      <c r="X65" s="151">
        <v>0.562538399794001</v>
      </c>
      <c r="Y65" s="151">
        <v>0.280140596939827</v>
      </c>
      <c r="Z65" s="151">
        <v>-0.0132722661589255</v>
      </c>
      <c r="AA65" s="151">
        <v>0.0212382782010596</v>
      </c>
      <c r="AB65" s="132"/>
      <c r="AC65" s="151">
        <v>0.0141978639878912</v>
      </c>
      <c r="AD65" s="151">
        <v>0.139932677139517</v>
      </c>
      <c r="AE65" s="151">
        <v>0.0043352517774393</v>
      </c>
      <c r="AF65" s="151">
        <v>0.0013102999571675</v>
      </c>
      <c r="AG65" s="151">
        <v>0.00213102847395402</v>
      </c>
      <c r="AH65" s="151">
        <v>-0.031976675525571</v>
      </c>
      <c r="AI65" s="151">
        <v>-0.0108717109726635</v>
      </c>
      <c r="AJ65" s="132"/>
      <c r="AK65" s="132"/>
      <c r="AL65" s="151">
        <v>0.011355449325837</v>
      </c>
      <c r="AM65" s="151">
        <v>0.0114585571505325</v>
      </c>
      <c r="AN65" s="64">
        <v>0.977813776370721</v>
      </c>
      <c r="AO65" s="64">
        <v>0.866673524950556</v>
      </c>
      <c r="AP65" s="64">
        <v>0.813797951147023</v>
      </c>
      <c r="AQ65" s="64">
        <v>0.833954479524568</v>
      </c>
      <c r="AR65" s="64">
        <v>1.18719128794397</v>
      </c>
      <c r="AS65" s="64">
        <v>0.883896739702328</v>
      </c>
      <c r="AT65" s="64">
        <v>0.890920003641955</v>
      </c>
      <c r="AU65" s="151">
        <v>-0.000482531889441097</v>
      </c>
      <c r="AV65" s="151">
        <v>0.000169333456968606</v>
      </c>
      <c r="AW65" s="132"/>
      <c r="AX65" s="151">
        <v>0.011510244066523</v>
      </c>
      <c r="AY65" s="39">
        <v>0.00785834959077476</v>
      </c>
    </row>
    <row r="66">
      <c r="A66" s="119">
        <v>64</v>
      </c>
      <c r="B66" s="84" t="s">
        <v>959</v>
      </c>
      <c r="C66" s="119" t="s">
        <v>654</v>
      </c>
      <c r="D66" s="128" t="s">
        <v>475</v>
      </c>
      <c r="E66" s="84" t="s">
        <v>446</v>
      </c>
      <c r="F66" s="128" t="s">
        <v>690</v>
      </c>
      <c r="G66" s="128" t="s">
        <v>789</v>
      </c>
      <c r="H66" s="49">
        <v>107.354418299564</v>
      </c>
      <c r="I66" s="49">
        <v>96.3431245800357</v>
      </c>
      <c r="J66" s="56">
        <v>7.18830674000348</v>
      </c>
      <c r="K66" s="49">
        <v>6.06090431528531</v>
      </c>
      <c r="L66" s="49">
        <v>2217.12735638556</v>
      </c>
      <c r="M66" s="49">
        <v>127.487405312021</v>
      </c>
      <c r="N66" s="49">
        <v>674.425380270091</v>
      </c>
      <c r="O66" s="49">
        <v>0.0234688826643768</v>
      </c>
      <c r="P66" s="49">
        <v>0.504852256136228</v>
      </c>
      <c r="Q66" s="49">
        <v>0.478819511548521</v>
      </c>
      <c r="R66" s="49">
        <v>4.78174492349942</v>
      </c>
      <c r="S66" s="56">
        <v>1.46409672824151</v>
      </c>
      <c r="T66" s="49">
        <v>5.16657327239182</v>
      </c>
      <c r="U66" s="49">
        <v>0.0899205046438629</v>
      </c>
      <c r="V66" s="56">
        <v>0.0772765296878671</v>
      </c>
      <c r="W66" s="49">
        <v>0.51385644068075</v>
      </c>
      <c r="X66" s="49">
        <v>0.480922838613686</v>
      </c>
      <c r="Y66" s="49">
        <v>0.325984762909719</v>
      </c>
      <c r="Z66" s="56">
        <v>-0.0470633951106248</v>
      </c>
      <c r="AA66" s="49">
        <v>0.024809989847839</v>
      </c>
      <c r="AB66" s="132"/>
      <c r="AC66" s="56">
        <v>0.0113594281349116</v>
      </c>
      <c r="AD66" s="56">
        <v>0.226089703876537</v>
      </c>
      <c r="AE66" s="56">
        <v>0.0108277598709702</v>
      </c>
      <c r="AF66" s="56">
        <v>0.00317627505231255</v>
      </c>
      <c r="AG66" s="56">
        <v>0.00440253603534408</v>
      </c>
      <c r="AH66" s="56">
        <v>-0.0451818670395817</v>
      </c>
      <c r="AI66" s="56">
        <v>-0.00788847393561588</v>
      </c>
      <c r="AJ66" s="132"/>
      <c r="AK66" s="132"/>
      <c r="AL66" s="49">
        <v>0.00982808527003565</v>
      </c>
      <c r="AM66" s="49">
        <v>0.0126435021768312</v>
      </c>
      <c r="AN66" s="122">
        <v>0.946612666770351</v>
      </c>
      <c r="AO66" s="122">
        <v>0.912963261984648</v>
      </c>
      <c r="AP66" s="122">
        <v>0.861540231892224</v>
      </c>
      <c r="AQ66" s="122">
        <v>0.930831230483069</v>
      </c>
      <c r="AR66" s="122">
        <v>0.900299860064108</v>
      </c>
      <c r="AS66" s="122">
        <v>0.911802082410188</v>
      </c>
      <c r="AT66" s="122">
        <v>0.927634556374387</v>
      </c>
      <c r="AU66" s="56">
        <v>0.000113832411331583</v>
      </c>
      <c r="AV66" s="49">
        <v>0.000193943584277955</v>
      </c>
      <c r="AW66" s="132"/>
      <c r="AX66" s="56">
        <v>0.0153988610990125</v>
      </c>
      <c r="AY66" s="93">
        <v>0.0145987255422127</v>
      </c>
    </row>
    <row r="67">
      <c r="A67" s="119">
        <v>65</v>
      </c>
      <c r="B67" s="144" t="s">
        <v>959</v>
      </c>
      <c r="C67" s="7" t="s">
        <v>654</v>
      </c>
      <c r="D67" s="20" t="s">
        <v>1029</v>
      </c>
      <c r="E67" s="144" t="s">
        <v>446</v>
      </c>
      <c r="F67" s="20" t="s">
        <v>968</v>
      </c>
      <c r="G67" s="20" t="s">
        <v>789</v>
      </c>
      <c r="H67" s="151">
        <v>106.332952707048</v>
      </c>
      <c r="I67" s="151">
        <v>98.2191532887847</v>
      </c>
      <c r="J67" s="56">
        <v>7.06054956712391</v>
      </c>
      <c r="K67" s="151">
        <v>5.69897103216512</v>
      </c>
      <c r="L67" s="151">
        <v>2109.77434782842</v>
      </c>
      <c r="M67" s="151">
        <v>135.97286324379</v>
      </c>
      <c r="N67" s="151">
        <v>679.56804422505</v>
      </c>
      <c r="O67" s="151">
        <v>0.0244773147535299</v>
      </c>
      <c r="P67" s="151">
        <v>0.529196659255515</v>
      </c>
      <c r="Q67" s="151">
        <v>0.496195003445834</v>
      </c>
      <c r="R67" s="151">
        <v>4.98037851126247</v>
      </c>
      <c r="S67" s="56">
        <v>1.52547796120649</v>
      </c>
      <c r="T67" s="151">
        <v>5.26077949089598</v>
      </c>
      <c r="U67" s="151">
        <v>0.0976747388826256</v>
      </c>
      <c r="V67" s="56">
        <v>0.0721789633176574</v>
      </c>
      <c r="W67" s="151">
        <v>0.534493272541785</v>
      </c>
      <c r="X67" s="151">
        <v>0.494121313029793</v>
      </c>
      <c r="Y67" s="56">
        <v>0.35137781751489</v>
      </c>
      <c r="Z67" s="56">
        <v>-0.0281561466781782</v>
      </c>
      <c r="AA67" s="56">
        <v>0.0107357945764144</v>
      </c>
      <c r="AB67" s="132"/>
      <c r="AC67" s="56">
        <v>0.0113148480391722</v>
      </c>
      <c r="AD67" s="151">
        <v>0.118594179354046</v>
      </c>
      <c r="AE67" s="56">
        <v>0.00757884929730619</v>
      </c>
      <c r="AF67" s="56">
        <v>0.00210614224318929</v>
      </c>
      <c r="AG67" s="56">
        <v>0.000251369066937971</v>
      </c>
      <c r="AH67" s="56">
        <v>-0.0098034611348472</v>
      </c>
      <c r="AI67" s="56">
        <v>-0.00785194989262685</v>
      </c>
      <c r="AJ67" s="132"/>
      <c r="AK67" s="132"/>
      <c r="AL67" s="151">
        <v>0.00977874180712483</v>
      </c>
      <c r="AM67" s="151">
        <v>0.0121649127015852</v>
      </c>
      <c r="AN67" s="64">
        <v>0.963500830602233</v>
      </c>
      <c r="AO67" s="64">
        <v>0.887891414602467</v>
      </c>
      <c r="AP67" s="64">
        <v>0.83209909939942</v>
      </c>
      <c r="AQ67" s="64">
        <v>0.912224023719512</v>
      </c>
      <c r="AR67" s="64">
        <v>1.00942307571669</v>
      </c>
      <c r="AS67" s="64">
        <v>0.944937207499416</v>
      </c>
      <c r="AT67" s="64">
        <v>0.914066084533504</v>
      </c>
      <c r="AU67" s="151">
        <v>-0.000396358020175706</v>
      </c>
      <c r="AV67" s="56">
        <v>0.000105875810218223</v>
      </c>
      <c r="AW67" s="132"/>
      <c r="AX67" s="151">
        <v>0.0138997994351629</v>
      </c>
      <c r="AY67" s="93">
        <v>0.012214345072281</v>
      </c>
    </row>
    <row r="68">
      <c r="A68" s="119">
        <v>66</v>
      </c>
      <c r="B68" s="84" t="s">
        <v>899</v>
      </c>
      <c r="C68" s="119" t="s">
        <v>654</v>
      </c>
      <c r="D68" s="128" t="s">
        <v>1014</v>
      </c>
      <c r="E68" s="84" t="s">
        <v>446</v>
      </c>
      <c r="F68" s="128" t="s">
        <v>396</v>
      </c>
      <c r="G68" s="128" t="s">
        <v>789</v>
      </c>
      <c r="H68" s="49">
        <v>1800.8302973428</v>
      </c>
      <c r="I68" s="49">
        <v>1851.02698000496</v>
      </c>
      <c r="J68" s="49">
        <v>7.32994201661694</v>
      </c>
      <c r="K68" s="56">
        <v>6.88488747265014</v>
      </c>
      <c r="L68" s="56">
        <v>3662.2220567275</v>
      </c>
      <c r="M68" s="49">
        <v>1641.26644481178</v>
      </c>
      <c r="N68" s="49">
        <v>2304.27915230672</v>
      </c>
      <c r="O68" s="49">
        <v>1.78846828826134</v>
      </c>
      <c r="P68" s="49">
        <v>2.15319645723762</v>
      </c>
      <c r="Q68" s="49">
        <v>2.11046326889813</v>
      </c>
      <c r="R68" s="56">
        <v>5.29809878595605</v>
      </c>
      <c r="S68" s="49">
        <v>1.82345242006862</v>
      </c>
      <c r="T68" s="56">
        <v>5.48674128303807</v>
      </c>
      <c r="U68" s="49">
        <v>1.85319094060693</v>
      </c>
      <c r="V68" s="49">
        <v>1.82715547357048</v>
      </c>
      <c r="W68" s="49">
        <v>2.25858447679087</v>
      </c>
      <c r="X68" s="49">
        <v>2.17829170403632</v>
      </c>
      <c r="Y68" s="49">
        <v>1.94419812066577</v>
      </c>
      <c r="Z68" s="49">
        <v>1.58147305013561</v>
      </c>
      <c r="AA68" s="49">
        <v>1.93293866229384</v>
      </c>
      <c r="AB68" s="132"/>
      <c r="AC68" s="49">
        <v>1.76240650446451</v>
      </c>
      <c r="AD68" s="49">
        <v>1.97342263906756</v>
      </c>
      <c r="AE68" s="49">
        <v>1.68459420900145</v>
      </c>
      <c r="AF68" s="49">
        <v>1.78486438975773</v>
      </c>
      <c r="AG68" s="49">
        <v>1.79563145519322</v>
      </c>
      <c r="AH68" s="49">
        <v>1.76397555748648</v>
      </c>
      <c r="AI68" s="49">
        <v>1.74847498557767</v>
      </c>
      <c r="AJ68" s="132"/>
      <c r="AK68" s="132"/>
      <c r="AL68" s="49">
        <v>1.80236455253552</v>
      </c>
      <c r="AM68" s="49">
        <v>1.87376735333739</v>
      </c>
      <c r="AN68" s="122">
        <v>0.99717385715527</v>
      </c>
      <c r="AO68" s="122">
        <v>0.879257240931151</v>
      </c>
      <c r="AP68" s="122">
        <v>0.854776526351739</v>
      </c>
      <c r="AQ68" s="122">
        <v>0.904112873091659</v>
      </c>
      <c r="AR68" s="122">
        <v>0.74831808708702</v>
      </c>
      <c r="AS68" s="122">
        <v>0.875439467109953</v>
      </c>
      <c r="AT68" s="122">
        <v>0.922579535652902</v>
      </c>
      <c r="AU68" s="49">
        <v>1.81723117623386</v>
      </c>
      <c r="AV68" s="49">
        <v>1.82828560164512</v>
      </c>
      <c r="AW68" s="132"/>
      <c r="AX68" s="49">
        <v>1.80606625437407</v>
      </c>
      <c r="AY68" s="4">
        <v>2.46777207071725</v>
      </c>
    </row>
    <row r="69">
      <c r="A69" s="119">
        <v>67</v>
      </c>
      <c r="B69" s="144" t="s">
        <v>899</v>
      </c>
      <c r="C69" s="7" t="s">
        <v>654</v>
      </c>
      <c r="D69" s="20" t="s">
        <v>596</v>
      </c>
      <c r="E69" s="144" t="s">
        <v>446</v>
      </c>
      <c r="F69" s="20" t="s">
        <v>34</v>
      </c>
      <c r="G69" s="20" t="s">
        <v>789</v>
      </c>
      <c r="H69" s="151">
        <v>1868.56087321243</v>
      </c>
      <c r="I69" s="151">
        <v>1898.44927209884</v>
      </c>
      <c r="J69" s="151">
        <v>6.87951608986113</v>
      </c>
      <c r="K69" s="56">
        <v>6.27970677082787</v>
      </c>
      <c r="L69" s="151">
        <v>3789.50270222979</v>
      </c>
      <c r="M69" s="151">
        <v>1737.10516424148</v>
      </c>
      <c r="N69" s="151">
        <v>2322.83479783191</v>
      </c>
      <c r="O69" s="151">
        <v>1.78573018412752</v>
      </c>
      <c r="P69" s="151">
        <v>2.14402239916719</v>
      </c>
      <c r="Q69" s="151">
        <v>2.26071280020865</v>
      </c>
      <c r="R69" s="56">
        <v>5.66730526431029</v>
      </c>
      <c r="S69" s="151">
        <v>2.05802024114745</v>
      </c>
      <c r="T69" s="56">
        <v>5.68665614156982</v>
      </c>
      <c r="U69" s="151">
        <v>1.87997767781985</v>
      </c>
      <c r="V69" s="151">
        <v>1.96032314666458</v>
      </c>
      <c r="W69" s="151">
        <v>2.34300489504172</v>
      </c>
      <c r="X69" s="151">
        <v>2.32448861131805</v>
      </c>
      <c r="Y69" s="151">
        <v>2.09646263495262</v>
      </c>
      <c r="Z69" s="151">
        <v>1.62220048686507</v>
      </c>
      <c r="AA69" s="151">
        <v>2.16842508933242</v>
      </c>
      <c r="AB69" s="132"/>
      <c r="AC69" s="151">
        <v>1.9311557186438</v>
      </c>
      <c r="AD69" s="151">
        <v>2.18467760087685</v>
      </c>
      <c r="AE69" s="151">
        <v>1.85921091420623</v>
      </c>
      <c r="AF69" s="151">
        <v>1.98956083247712</v>
      </c>
      <c r="AG69" s="151">
        <v>2.05732137989638</v>
      </c>
      <c r="AH69" s="151">
        <v>1.87602695733012</v>
      </c>
      <c r="AI69" s="151">
        <v>1.81606036080389</v>
      </c>
      <c r="AJ69" s="132"/>
      <c r="AK69" s="132"/>
      <c r="AL69" s="151">
        <v>1.93171184360754</v>
      </c>
      <c r="AM69" s="151">
        <v>2.07235489189116</v>
      </c>
      <c r="AN69" s="64">
        <v>0.957221092654341</v>
      </c>
      <c r="AO69" s="64">
        <v>0.820209265917211</v>
      </c>
      <c r="AP69" s="64">
        <v>0.84284104099285</v>
      </c>
      <c r="AQ69" s="64">
        <v>0.851331699539921</v>
      </c>
      <c r="AR69" s="64">
        <v>0.904509630126564</v>
      </c>
      <c r="AS69" s="64">
        <v>0.896522057705036</v>
      </c>
      <c r="AT69" s="64">
        <v>0.850747206644384</v>
      </c>
      <c r="AU69" s="151">
        <v>1.96450401977873</v>
      </c>
      <c r="AV69" s="151">
        <v>1.94587498949774</v>
      </c>
      <c r="AW69" s="132"/>
      <c r="AX69" s="151">
        <v>1.91646691607841</v>
      </c>
      <c r="AY69" s="39">
        <v>1.90683654977663</v>
      </c>
    </row>
    <row r="70">
      <c r="A70" s="119">
        <v>68</v>
      </c>
      <c r="B70" s="128" t="s">
        <v>430</v>
      </c>
      <c r="C70" s="119" t="s">
        <v>654</v>
      </c>
      <c r="D70" s="128" t="s">
        <v>957</v>
      </c>
      <c r="E70" s="128" t="s">
        <v>232</v>
      </c>
      <c r="F70" s="128" t="s">
        <v>197</v>
      </c>
      <c r="G70" s="128" t="s">
        <v>789</v>
      </c>
      <c r="H70" s="49">
        <v>106.297133259454</v>
      </c>
      <c r="I70" s="49">
        <v>94.5919583478205</v>
      </c>
      <c r="J70" s="49">
        <v>-0.695099913747419</v>
      </c>
      <c r="K70" s="49">
        <v>-0.0578633146992826</v>
      </c>
      <c r="L70" s="49">
        <v>2137.18526929035</v>
      </c>
      <c r="M70" s="49">
        <v>132.092444885714</v>
      </c>
      <c r="N70" s="49">
        <v>665.39805509089</v>
      </c>
      <c r="O70" s="49">
        <v>0.00911808414312757</v>
      </c>
      <c r="P70" s="49">
        <v>-0.000402612178849694</v>
      </c>
      <c r="Q70" s="49">
        <v>-0.000377378376920566</v>
      </c>
      <c r="R70" s="49">
        <v>0.101411011551804</v>
      </c>
      <c r="S70" s="49">
        <v>-0.00248028424012101</v>
      </c>
      <c r="T70" s="49">
        <v>0.0929724926585581</v>
      </c>
      <c r="U70" s="49">
        <v>0.00203047533306523</v>
      </c>
      <c r="V70" s="49">
        <v>0.00146563014544734</v>
      </c>
      <c r="W70" s="49">
        <v>-0.0145162595632199</v>
      </c>
      <c r="X70" s="49">
        <v>-0.0165070999214958</v>
      </c>
      <c r="Y70" s="49">
        <v>-0.0846527940264957</v>
      </c>
      <c r="Z70" s="49">
        <v>-0.0195367173132222</v>
      </c>
      <c r="AA70" s="49">
        <v>0.0103150028144443</v>
      </c>
      <c r="AB70" s="132"/>
      <c r="AC70" s="49">
        <v>0.00709371026420121</v>
      </c>
      <c r="AD70" s="49">
        <v>0.0429570132961665</v>
      </c>
      <c r="AE70" s="49">
        <v>0.00786308799518513</v>
      </c>
      <c r="AF70" s="49">
        <v>0.00122108540078605</v>
      </c>
      <c r="AG70" s="49">
        <v>0.00208870663600019</v>
      </c>
      <c r="AH70" s="49">
        <v>-0.0393703473535299</v>
      </c>
      <c r="AI70" s="49">
        <v>-0.00140115887788322</v>
      </c>
      <c r="AJ70" s="132"/>
      <c r="AK70" s="132"/>
      <c r="AL70" s="49">
        <v>5.11414611559832E-05</v>
      </c>
      <c r="AM70" s="49">
        <v>0.0022044741080988</v>
      </c>
      <c r="AN70" s="122">
        <v>0.988183133569421</v>
      </c>
      <c r="AO70" s="122">
        <v>0.868772542016014</v>
      </c>
      <c r="AP70" s="122">
        <v>0.840851431156991</v>
      </c>
      <c r="AQ70" s="122">
        <v>0.900515419631576</v>
      </c>
      <c r="AR70" s="122">
        <v>0.933573853638276</v>
      </c>
      <c r="AS70" s="122">
        <v>0.873653696582285</v>
      </c>
      <c r="AT70" s="122">
        <v>0.90315817574225</v>
      </c>
      <c r="AU70" s="49">
        <v>-0.000217357279085107</v>
      </c>
      <c r="AV70" s="49">
        <v>-0.000335339100070081</v>
      </c>
      <c r="AW70" s="132"/>
      <c r="AX70" s="49">
        <v>-0.00147706376036121</v>
      </c>
      <c r="AY70" s="4">
        <v>-0.000996699064669838</v>
      </c>
    </row>
    <row r="71">
      <c r="A71" s="119">
        <v>69</v>
      </c>
      <c r="B71" s="144" t="s">
        <v>842</v>
      </c>
      <c r="C71" s="7" t="s">
        <v>654</v>
      </c>
      <c r="D71" s="20" t="s">
        <v>1031</v>
      </c>
      <c r="E71" s="144" t="s">
        <v>446</v>
      </c>
      <c r="F71" s="20" t="s">
        <v>433</v>
      </c>
      <c r="G71" s="20" t="s">
        <v>789</v>
      </c>
      <c r="H71" s="151">
        <v>1055.19233140787</v>
      </c>
      <c r="I71" s="151">
        <v>1074.1005010497</v>
      </c>
      <c r="J71" s="56">
        <v>0.357834505489289</v>
      </c>
      <c r="K71" s="56">
        <v>0.313972117942953</v>
      </c>
      <c r="L71" s="56">
        <v>2924.15452449308</v>
      </c>
      <c r="M71" s="151">
        <v>973.567008774854</v>
      </c>
      <c r="N71" s="56">
        <v>1557.59149854905</v>
      </c>
      <c r="O71" s="151">
        <v>0.969225589276041</v>
      </c>
      <c r="P71" s="151">
        <v>0.985324275888284</v>
      </c>
      <c r="Q71" s="151">
        <v>0.942362084897833</v>
      </c>
      <c r="R71" s="151">
        <v>0.952737264801236</v>
      </c>
      <c r="S71" s="151">
        <v>0.951539974216824</v>
      </c>
      <c r="T71" s="151">
        <v>1.05718120256386</v>
      </c>
      <c r="U71" s="151">
        <v>0.94587503767964</v>
      </c>
      <c r="V71" s="151">
        <v>1.02533778266273</v>
      </c>
      <c r="W71" s="151">
        <v>1.0191495591803</v>
      </c>
      <c r="X71" s="151">
        <v>0.9558435667948</v>
      </c>
      <c r="Y71" s="56">
        <v>0.859204457083911</v>
      </c>
      <c r="Z71" s="151">
        <v>1.0230976858875</v>
      </c>
      <c r="AA71" s="151">
        <v>0.922019549806508</v>
      </c>
      <c r="AB71" s="132"/>
      <c r="AC71" s="151">
        <v>0.954863442647698</v>
      </c>
      <c r="AD71" s="56">
        <v>1.84705347684157</v>
      </c>
      <c r="AE71" s="151">
        <v>0.932738731356361</v>
      </c>
      <c r="AF71" s="151">
        <v>0.9672046460032</v>
      </c>
      <c r="AG71" s="151">
        <v>0.9604717459931</v>
      </c>
      <c r="AH71" s="56">
        <v>1.16298813557465</v>
      </c>
      <c r="AI71" s="151">
        <v>1.03838869771943</v>
      </c>
      <c r="AJ71" s="132"/>
      <c r="AK71" s="132"/>
      <c r="AL71" s="151">
        <v>0.960369779709664</v>
      </c>
      <c r="AM71" s="151">
        <v>0.970153494254001</v>
      </c>
      <c r="AN71" s="64">
        <v>0.784974534408581</v>
      </c>
      <c r="AO71" s="64">
        <v>0.861922383523661</v>
      </c>
      <c r="AP71" s="64">
        <v>0.793507763839194</v>
      </c>
      <c r="AQ71" s="64">
        <v>0.873016016770481</v>
      </c>
      <c r="AR71" s="64">
        <v>0.966142864097016</v>
      </c>
      <c r="AS71" s="64">
        <v>0.878021227554201</v>
      </c>
      <c r="AT71" s="64">
        <v>0.916460450161469</v>
      </c>
      <c r="AU71" s="151">
        <v>0.993693326168566</v>
      </c>
      <c r="AV71" s="151">
        <v>0.988718818468337</v>
      </c>
      <c r="AW71" s="132"/>
      <c r="AX71" s="56">
        <v>1.22919828048854</v>
      </c>
      <c r="AY71" s="39">
        <v>0.905711713180738</v>
      </c>
    </row>
    <row r="72">
      <c r="A72" s="119">
        <v>70</v>
      </c>
      <c r="B72" s="84" t="s">
        <v>842</v>
      </c>
      <c r="C72" s="119" t="s">
        <v>654</v>
      </c>
      <c r="D72" s="128" t="s">
        <v>286</v>
      </c>
      <c r="E72" s="84" t="s">
        <v>446</v>
      </c>
      <c r="F72" s="128" t="s">
        <v>343</v>
      </c>
      <c r="G72" s="128" t="s">
        <v>789</v>
      </c>
      <c r="H72" s="56">
        <v>1133.33385405957</v>
      </c>
      <c r="I72" s="56">
        <v>1135.86059957531</v>
      </c>
      <c r="J72" s="56">
        <v>0.287510713823956</v>
      </c>
      <c r="K72" s="56">
        <v>0.238187317200962</v>
      </c>
      <c r="L72" s="56">
        <v>3338.72448336865</v>
      </c>
      <c r="M72" s="49">
        <v>1035.276179632</v>
      </c>
      <c r="N72" s="56">
        <v>1620.58753400781</v>
      </c>
      <c r="O72" s="49">
        <v>1.01798737633269</v>
      </c>
      <c r="P72" s="49">
        <v>1.04433896401769</v>
      </c>
      <c r="Q72" s="49">
        <v>0.912920043386898</v>
      </c>
      <c r="R72" s="49">
        <v>0.958799007538319</v>
      </c>
      <c r="S72" s="49">
        <v>0.926598929244359</v>
      </c>
      <c r="T72" s="56">
        <v>1.19420748834243</v>
      </c>
      <c r="U72" s="49">
        <v>1.02344325651618</v>
      </c>
      <c r="V72" s="56">
        <v>1.10089351937586</v>
      </c>
      <c r="W72" s="56">
        <v>1.13169004840379</v>
      </c>
      <c r="X72" s="49">
        <v>0.941123934480535</v>
      </c>
      <c r="Y72" s="56">
        <v>0.850985948433839</v>
      </c>
      <c r="Z72" s="49">
        <v>0.942881191056419</v>
      </c>
      <c r="AA72" s="56">
        <v>1.24051338833212</v>
      </c>
      <c r="AB72" s="132"/>
      <c r="AC72" s="49">
        <v>0.92539818694807</v>
      </c>
      <c r="AD72" s="56">
        <v>1.49912675268611</v>
      </c>
      <c r="AE72" s="56">
        <v>0.885046130334467</v>
      </c>
      <c r="AF72" s="49">
        <v>0.965824346158855</v>
      </c>
      <c r="AG72" s="49">
        <v>0.961548158773356</v>
      </c>
      <c r="AH72" s="49">
        <v>0.902678026760285</v>
      </c>
      <c r="AI72" s="49">
        <v>1.03755615689372</v>
      </c>
      <c r="AJ72" s="132"/>
      <c r="AK72" s="132"/>
      <c r="AL72" s="49">
        <v>0.939901029154014</v>
      </c>
      <c r="AM72" s="49">
        <v>0.953494965846232</v>
      </c>
      <c r="AN72" s="122">
        <v>0.885365077861944</v>
      </c>
      <c r="AO72" s="122">
        <v>0.894060500179294</v>
      </c>
      <c r="AP72" s="122">
        <v>0.784756634856108</v>
      </c>
      <c r="AQ72" s="122">
        <v>0.894193066173498</v>
      </c>
      <c r="AR72" s="122">
        <v>0.935533989051641</v>
      </c>
      <c r="AS72" s="122">
        <v>0.903336796382664</v>
      </c>
      <c r="AT72" s="122">
        <v>0.922579573871129</v>
      </c>
      <c r="AU72" s="49">
        <v>0.970970682163871</v>
      </c>
      <c r="AV72" s="49">
        <v>0.982781137212266</v>
      </c>
      <c r="AW72" s="132"/>
      <c r="AX72" s="49">
        <v>1.08125031606241</v>
      </c>
      <c r="AY72" s="4">
        <v>0.945622571000907</v>
      </c>
    </row>
    <row r="73">
      <c r="A73" s="119">
        <v>71</v>
      </c>
      <c r="B73" s="144" t="s">
        <v>23</v>
      </c>
      <c r="C73" s="7" t="s">
        <v>654</v>
      </c>
      <c r="D73" s="20" t="s">
        <v>669</v>
      </c>
      <c r="E73" s="144" t="s">
        <v>446</v>
      </c>
      <c r="F73" s="20" t="s">
        <v>83</v>
      </c>
      <c r="G73" s="20" t="s">
        <v>789</v>
      </c>
      <c r="H73" s="151">
        <v>9324.70485280427</v>
      </c>
      <c r="I73" s="151">
        <v>9231.21523492107</v>
      </c>
      <c r="J73" s="56">
        <v>8.33439492696421</v>
      </c>
      <c r="K73" s="56">
        <v>7.93185093567833</v>
      </c>
      <c r="L73" s="151">
        <v>10315.6692911856</v>
      </c>
      <c r="M73" s="56">
        <v>8368.87514575083</v>
      </c>
      <c r="N73" s="56">
        <v>8917.44617987739</v>
      </c>
      <c r="O73" s="151">
        <v>9.22260155467007</v>
      </c>
      <c r="P73" s="151">
        <v>9.43606550042061</v>
      </c>
      <c r="Q73" s="151">
        <v>9.30846111476627</v>
      </c>
      <c r="R73" s="56">
        <v>8.85062610990738</v>
      </c>
      <c r="S73" s="151">
        <v>9.17168051340554</v>
      </c>
      <c r="T73" s="151">
        <v>9.10261982616325</v>
      </c>
      <c r="U73" s="56">
        <v>8.98804758857551</v>
      </c>
      <c r="V73" s="151">
        <v>9.65317654328761</v>
      </c>
      <c r="W73" s="151">
        <v>9.83609931666773</v>
      </c>
      <c r="X73" s="151">
        <v>9.43206130746358</v>
      </c>
      <c r="Y73" s="151">
        <v>9.30814420733223</v>
      </c>
      <c r="Z73" s="151">
        <v>9.54421339175734</v>
      </c>
      <c r="AA73" s="151">
        <v>10.3906324581347</v>
      </c>
      <c r="AB73" s="132"/>
      <c r="AC73" s="151">
        <v>9.3740533953033</v>
      </c>
      <c r="AD73" s="56">
        <v>11.3090851352006</v>
      </c>
      <c r="AE73" s="56">
        <v>8.93809085947203</v>
      </c>
      <c r="AF73" s="151">
        <v>9.60119044630444</v>
      </c>
      <c r="AG73" s="151">
        <v>9.53149908451229</v>
      </c>
      <c r="AH73" s="151">
        <v>10.220025661648</v>
      </c>
      <c r="AI73" s="151">
        <v>9.78947849806158</v>
      </c>
      <c r="AJ73" s="132"/>
      <c r="AK73" s="132"/>
      <c r="AL73" s="151">
        <v>9.74274255667249</v>
      </c>
      <c r="AM73" s="151">
        <v>9.45680526289166</v>
      </c>
      <c r="AN73" s="64">
        <v>0.857886721385787</v>
      </c>
      <c r="AO73" s="64">
        <v>0.832460538519461</v>
      </c>
      <c r="AP73" s="64">
        <v>0.795099183947516</v>
      </c>
      <c r="AQ73" s="64">
        <v>0.816791089918892</v>
      </c>
      <c r="AR73" s="64">
        <v>0.965383739371878</v>
      </c>
      <c r="AS73" s="64">
        <v>0.831111269238017</v>
      </c>
      <c r="AT73" s="64">
        <v>0.871498679192361</v>
      </c>
      <c r="AU73" s="151">
        <v>9.97562251009413</v>
      </c>
      <c r="AV73" s="151">
        <v>9.98923724907603</v>
      </c>
      <c r="AW73" s="132"/>
      <c r="AX73" s="151">
        <v>9.95294155046657</v>
      </c>
      <c r="AY73" s="93">
        <v>8.45548023371568</v>
      </c>
    </row>
    <row r="74">
      <c r="A74" s="119">
        <v>72</v>
      </c>
      <c r="B74" s="84" t="s">
        <v>23</v>
      </c>
      <c r="C74" s="119" t="s">
        <v>654</v>
      </c>
      <c r="D74" s="128" t="s">
        <v>29</v>
      </c>
      <c r="E74" s="84" t="s">
        <v>446</v>
      </c>
      <c r="F74" s="128" t="s">
        <v>510</v>
      </c>
      <c r="G74" s="128" t="s">
        <v>789</v>
      </c>
      <c r="H74" s="49">
        <v>9162.18927692958</v>
      </c>
      <c r="I74" s="49">
        <v>9328.68570308494</v>
      </c>
      <c r="J74" s="56">
        <v>8.10555222760717</v>
      </c>
      <c r="K74" s="56">
        <v>8.10318359807253</v>
      </c>
      <c r="L74" s="49">
        <v>10405.11202658</v>
      </c>
      <c r="M74" s="56">
        <v>8441.61621044593</v>
      </c>
      <c r="N74" s="49">
        <v>9037.96265730537</v>
      </c>
      <c r="O74" s="49">
        <v>9.25428375715225</v>
      </c>
      <c r="P74" s="49">
        <v>9.38176769913414</v>
      </c>
      <c r="Q74" s="49">
        <v>9.41680445356804</v>
      </c>
      <c r="R74" s="56">
        <v>8.75914270190814</v>
      </c>
      <c r="S74" s="56">
        <v>8.97636767953001</v>
      </c>
      <c r="T74" s="49">
        <v>9.14052588632234</v>
      </c>
      <c r="U74" s="49">
        <v>9.1662791976378</v>
      </c>
      <c r="V74" s="49">
        <v>9.47839825679483</v>
      </c>
      <c r="W74" s="49">
        <v>9.88393607896229</v>
      </c>
      <c r="X74" s="49">
        <v>9.48464623153269</v>
      </c>
      <c r="Y74" s="49">
        <v>9.2235511308744</v>
      </c>
      <c r="Z74" s="49">
        <v>9.52031230510792</v>
      </c>
      <c r="AA74" s="49">
        <v>10.2888126896282</v>
      </c>
      <c r="AB74" s="132"/>
      <c r="AC74" s="49">
        <v>9.2507154532019</v>
      </c>
      <c r="AD74" s="56">
        <v>11.0761751063599</v>
      </c>
      <c r="AE74" s="49">
        <v>9.07206263318448</v>
      </c>
      <c r="AF74" s="49">
        <v>9.2277692154988</v>
      </c>
      <c r="AG74" s="49">
        <v>9.39024840814796</v>
      </c>
      <c r="AH74" s="49">
        <v>10.267574944433</v>
      </c>
      <c r="AI74" s="49">
        <v>9.65257821092571</v>
      </c>
      <c r="AJ74" s="132"/>
      <c r="AK74" s="132"/>
      <c r="AL74" s="49">
        <v>9.71789242445113</v>
      </c>
      <c r="AM74" s="49">
        <v>9.37465891373309</v>
      </c>
      <c r="AN74" s="122">
        <v>0.867717014327077</v>
      </c>
      <c r="AO74" s="122">
        <v>0.835826507784448</v>
      </c>
      <c r="AP74" s="122">
        <v>0.793109884716989</v>
      </c>
      <c r="AQ74" s="122">
        <v>0.807330441794214</v>
      </c>
      <c r="AR74" s="122">
        <v>0.842813665333188</v>
      </c>
      <c r="AS74" s="122">
        <v>0.823148919752295</v>
      </c>
      <c r="AT74" s="122">
        <v>0.853141509471425</v>
      </c>
      <c r="AU74" s="49">
        <v>9.94210274426852</v>
      </c>
      <c r="AV74" s="49">
        <v>9.95814122873347</v>
      </c>
      <c r="AW74" s="132"/>
      <c r="AX74" s="49">
        <v>9.73732134658111</v>
      </c>
      <c r="AY74" s="4">
        <v>9.44646479612359</v>
      </c>
    </row>
    <row r="75">
      <c r="A75" s="119">
        <v>73</v>
      </c>
      <c r="B75" s="20" t="s">
        <v>290</v>
      </c>
      <c r="C75" s="7" t="s">
        <v>654</v>
      </c>
      <c r="D75" s="20" t="s">
        <v>111</v>
      </c>
      <c r="E75" s="20" t="s">
        <v>232</v>
      </c>
      <c r="F75" s="20" t="s">
        <v>622</v>
      </c>
      <c r="G75" s="20" t="s">
        <v>789</v>
      </c>
      <c r="H75" s="151">
        <v>116.585435589298</v>
      </c>
      <c r="I75" s="151">
        <v>95.1853568944376</v>
      </c>
      <c r="J75" s="151">
        <v>-0.143136912902539</v>
      </c>
      <c r="K75" s="151">
        <v>4.31082352686337</v>
      </c>
      <c r="L75" s="151">
        <v>2069.73174939154</v>
      </c>
      <c r="M75" s="151">
        <v>136.054218025757</v>
      </c>
      <c r="N75" s="151">
        <v>671.050341823015</v>
      </c>
      <c r="O75" s="151">
        <v>0.00910198435860638</v>
      </c>
      <c r="P75" s="151">
        <v>0.0842702931379262</v>
      </c>
      <c r="Q75" s="151">
        <v>0.0869412029948872</v>
      </c>
      <c r="R75" s="151">
        <v>0.823731654454307</v>
      </c>
      <c r="S75" s="151">
        <v>0.00472885593436898</v>
      </c>
      <c r="T75" s="151">
        <v>0.895427228389034</v>
      </c>
      <c r="U75" s="151">
        <v>0.0229324614936487</v>
      </c>
      <c r="V75" s="151">
        <v>0.0276867257436174</v>
      </c>
      <c r="W75" s="151">
        <v>0.101636753723924</v>
      </c>
      <c r="X75" s="151">
        <v>0.102020640070031</v>
      </c>
      <c r="Y75" s="151">
        <v>0.133027700131419</v>
      </c>
      <c r="Z75" s="151">
        <v>0.0101731554645372</v>
      </c>
      <c r="AA75" s="151">
        <v>0.0253261706981157</v>
      </c>
      <c r="AB75" s="132"/>
      <c r="AC75" s="151">
        <v>0.00742854681885439</v>
      </c>
      <c r="AD75" s="151">
        <v>0.0579274758605815</v>
      </c>
      <c r="AE75" s="151">
        <v>0.00754372045135391</v>
      </c>
      <c r="AF75" s="151">
        <v>0.00771621394243001</v>
      </c>
      <c r="AG75" s="151">
        <v>0.00395552550458886</v>
      </c>
      <c r="AH75" s="151">
        <v>-0.0173697343394052</v>
      </c>
      <c r="AI75" s="151">
        <v>-0.00192291065095695</v>
      </c>
      <c r="AJ75" s="132"/>
      <c r="AK75" s="132"/>
      <c r="AL75" s="151">
        <v>0.00394377634589328</v>
      </c>
      <c r="AM75" s="151">
        <v>0.00540485771545663</v>
      </c>
      <c r="AN75" s="64">
        <v>0.971806851945209</v>
      </c>
      <c r="AO75" s="64">
        <v>0.89187277943775</v>
      </c>
      <c r="AP75" s="64">
        <v>0.85955061619965</v>
      </c>
      <c r="AQ75" s="64">
        <v>0.931062330671678</v>
      </c>
      <c r="AR75" s="64">
        <v>0.966188861113425</v>
      </c>
      <c r="AS75" s="64">
        <v>0.897363161311178</v>
      </c>
      <c r="AT75" s="64">
        <v>0.949450828293132</v>
      </c>
      <c r="AU75" s="151">
        <v>0.0256910068938934</v>
      </c>
      <c r="AV75" s="151">
        <v>0.0242124513679671</v>
      </c>
      <c r="AW75" s="132"/>
      <c r="AX75" s="151">
        <v>0.231527212801775</v>
      </c>
      <c r="AY75" s="39">
        <v>0.220829178696113</v>
      </c>
    </row>
    <row r="76">
      <c r="A76" s="119">
        <v>74</v>
      </c>
      <c r="B76" s="128" t="s">
        <v>941</v>
      </c>
      <c r="C76" s="119" t="s">
        <v>654</v>
      </c>
      <c r="D76" s="128" t="s">
        <v>579</v>
      </c>
      <c r="E76" s="128" t="s">
        <v>232</v>
      </c>
      <c r="F76" s="128" t="s">
        <v>1013</v>
      </c>
      <c r="G76" s="128" t="s">
        <v>789</v>
      </c>
      <c r="H76" s="49">
        <v>130.939447004254</v>
      </c>
      <c r="I76" s="49">
        <v>95.735139874872</v>
      </c>
      <c r="J76" s="49">
        <v>0.0223225042735006</v>
      </c>
      <c r="K76" s="49">
        <v>5.96870885895621</v>
      </c>
      <c r="L76" s="49">
        <v>2126.57921614353</v>
      </c>
      <c r="M76" s="49">
        <v>130.32110968432</v>
      </c>
      <c r="N76" s="49">
        <v>668.770352257173</v>
      </c>
      <c r="O76" s="49">
        <v>0.0165427255731185</v>
      </c>
      <c r="P76" s="49">
        <v>0.270252225278594</v>
      </c>
      <c r="Q76" s="49">
        <v>0.261893174151254</v>
      </c>
      <c r="R76" s="49">
        <v>1.67896752207933</v>
      </c>
      <c r="S76" s="49">
        <v>0.0158765373653076</v>
      </c>
      <c r="T76" s="49">
        <v>1.73029308866893</v>
      </c>
      <c r="U76" s="49">
        <v>0.0698197160044477</v>
      </c>
      <c r="V76" s="49">
        <v>0.0510423947152909</v>
      </c>
      <c r="W76" s="49">
        <v>0.146873804307311</v>
      </c>
      <c r="X76" s="49">
        <v>0.140813664151311</v>
      </c>
      <c r="Y76" s="49">
        <v>0.102343610417569</v>
      </c>
      <c r="Z76" s="49">
        <v>-0.00251101185042778</v>
      </c>
      <c r="AA76" s="49">
        <v>0.0201679124950201</v>
      </c>
      <c r="AB76" s="132"/>
      <c r="AC76" s="49">
        <v>0.00571519223148135</v>
      </c>
      <c r="AD76" s="49">
        <v>0.116951953181699</v>
      </c>
      <c r="AE76" s="49">
        <v>0.00433077648844344</v>
      </c>
      <c r="AF76" s="49">
        <v>0.00107499894366724</v>
      </c>
      <c r="AG76" s="49">
        <v>0.00190432266247182</v>
      </c>
      <c r="AH76" s="49">
        <v>-0.0223483265672524</v>
      </c>
      <c r="AI76" s="49">
        <v>0.00139270690745434</v>
      </c>
      <c r="AJ76" s="132"/>
      <c r="AK76" s="132"/>
      <c r="AL76" s="49">
        <v>0.0147047330649046</v>
      </c>
      <c r="AM76" s="49">
        <v>0.0166799319700446</v>
      </c>
      <c r="AN76" s="122">
        <v>0.972027715116429</v>
      </c>
      <c r="AO76" s="122">
        <v>0.895849572079554</v>
      </c>
      <c r="AP76" s="122">
        <v>0.877454594290972</v>
      </c>
      <c r="AQ76" s="122">
        <v>0.917737367445042</v>
      </c>
      <c r="AR76" s="122">
        <v>0.911071430868979</v>
      </c>
      <c r="AS76" s="122">
        <v>0.892794679655466</v>
      </c>
      <c r="AT76" s="122">
        <v>0.957431937647211</v>
      </c>
      <c r="AU76" s="49">
        <v>0.0197475438140028</v>
      </c>
      <c r="AV76" s="49">
        <v>0.0175236368330372</v>
      </c>
      <c r="AW76" s="132"/>
      <c r="AX76" s="49">
        <v>0.20203511839668</v>
      </c>
      <c r="AY76" s="4">
        <v>0.20257619482512</v>
      </c>
    </row>
    <row r="77">
      <c r="A77" s="119">
        <v>75</v>
      </c>
      <c r="B77" s="20" t="s">
        <v>585</v>
      </c>
      <c r="C77" s="7" t="s">
        <v>654</v>
      </c>
      <c r="D77" s="20" t="s">
        <v>253</v>
      </c>
      <c r="E77" s="20" t="s">
        <v>232</v>
      </c>
      <c r="F77" s="20" t="s">
        <v>565</v>
      </c>
      <c r="G77" s="20" t="s">
        <v>789</v>
      </c>
      <c r="H77" s="151">
        <v>107.945258068905</v>
      </c>
      <c r="I77" s="151">
        <v>94.5919583478205</v>
      </c>
      <c r="J77" s="151">
        <v>0.242502484661571</v>
      </c>
      <c r="K77" s="151">
        <v>4.15813404683533</v>
      </c>
      <c r="L77" s="151">
        <v>2167.51517371027</v>
      </c>
      <c r="M77" s="151">
        <v>131.254339454592</v>
      </c>
      <c r="N77" s="151">
        <v>668.803385008074</v>
      </c>
      <c r="O77" s="151">
        <v>0.00996517856927129</v>
      </c>
      <c r="P77" s="151">
        <v>0.151231768975931</v>
      </c>
      <c r="Q77" s="151">
        <v>0.146783954262055</v>
      </c>
      <c r="R77" s="151">
        <v>0.980665739870695</v>
      </c>
      <c r="S77" s="151">
        <v>0.00686713772793209</v>
      </c>
      <c r="T77" s="151">
        <v>0.97017588848697</v>
      </c>
      <c r="U77" s="151">
        <v>0.00202937665439274</v>
      </c>
      <c r="V77" s="151">
        <v>0.000127031477277215</v>
      </c>
      <c r="W77" s="151">
        <v>0.208200435239402</v>
      </c>
      <c r="X77" s="151">
        <v>0.178833619830451</v>
      </c>
      <c r="Y77" s="151">
        <v>-0.0474843068478944</v>
      </c>
      <c r="Z77" s="151">
        <v>-0.0587587528514726</v>
      </c>
      <c r="AA77" s="151">
        <v>0.0206538075312423</v>
      </c>
      <c r="AB77" s="132"/>
      <c r="AC77" s="151">
        <v>0.00765703306825204</v>
      </c>
      <c r="AD77" s="151">
        <v>0.177133921491115</v>
      </c>
      <c r="AE77" s="151">
        <v>0.018003539183429</v>
      </c>
      <c r="AF77" s="151">
        <v>0.00801210538997385</v>
      </c>
      <c r="AG77" s="151">
        <v>0.00040810601466876</v>
      </c>
      <c r="AH77" s="151">
        <v>0.00676414459783816</v>
      </c>
      <c r="AI77" s="151">
        <v>-0.00770648259826376</v>
      </c>
      <c r="AJ77" s="132"/>
      <c r="AK77" s="132"/>
      <c r="AL77" s="151">
        <v>0.00196473221485739</v>
      </c>
      <c r="AM77" s="151">
        <v>0.00419701080641336</v>
      </c>
      <c r="AN77" s="64">
        <v>0.891309960040601</v>
      </c>
      <c r="AO77" s="64">
        <v>0.877318983637643</v>
      </c>
      <c r="AP77" s="64">
        <v>0.833292654594971</v>
      </c>
      <c r="AQ77" s="64">
        <v>0.860933239641962</v>
      </c>
      <c r="AR77" s="64">
        <v>0.932015910757298</v>
      </c>
      <c r="AS77" s="64">
        <v>0.839540076899514</v>
      </c>
      <c r="AT77" s="64">
        <v>0.936414190573902</v>
      </c>
      <c r="AU77" s="151">
        <v>-0.000394375554561284</v>
      </c>
      <c r="AV77" s="151">
        <v>4.7948907981015E-05</v>
      </c>
      <c r="AW77" s="132"/>
      <c r="AX77" s="151">
        <v>0.00453518310039832</v>
      </c>
      <c r="AY77" s="39">
        <v>0.00357167894099195</v>
      </c>
    </row>
    <row r="78">
      <c r="A78" s="119">
        <v>76</v>
      </c>
      <c r="B78" s="128" t="s">
        <v>585</v>
      </c>
      <c r="C78" s="119" t="s">
        <v>654</v>
      </c>
      <c r="D78" s="128" t="s">
        <v>395</v>
      </c>
      <c r="E78" s="128" t="s">
        <v>232</v>
      </c>
      <c r="F78" s="128" t="s">
        <v>995</v>
      </c>
      <c r="G78" s="128" t="s">
        <v>789</v>
      </c>
      <c r="H78" s="49">
        <v>106.746846997479</v>
      </c>
      <c r="I78" s="49">
        <v>94.5919583478205</v>
      </c>
      <c r="J78" s="49">
        <v>0.0757320985663468</v>
      </c>
      <c r="K78" s="49">
        <v>3.84745838570333</v>
      </c>
      <c r="L78" s="49">
        <v>2021.27171967143</v>
      </c>
      <c r="M78" s="49">
        <v>128.377964460715</v>
      </c>
      <c r="N78" s="49">
        <v>666.530494500623</v>
      </c>
      <c r="O78" s="49">
        <v>0.00832376845125916</v>
      </c>
      <c r="P78" s="49">
        <v>0.0127854495397724</v>
      </c>
      <c r="Q78" s="49">
        <v>0.00993373421591344</v>
      </c>
      <c r="R78" s="49">
        <v>0.200167132326846</v>
      </c>
      <c r="S78" s="49">
        <v>0.00102046078654508</v>
      </c>
      <c r="T78" s="49">
        <v>0.200095457511989</v>
      </c>
      <c r="U78" s="49">
        <v>0.00189928019957841</v>
      </c>
      <c r="V78" s="49">
        <v>-0.000860161877321192</v>
      </c>
      <c r="W78" s="49">
        <v>0.186693172676058</v>
      </c>
      <c r="X78" s="49">
        <v>0.171559010061953</v>
      </c>
      <c r="Y78" s="49">
        <v>-0.0619557963089966</v>
      </c>
      <c r="Z78" s="49">
        <v>0.00243194991355441</v>
      </c>
      <c r="AA78" s="49">
        <v>0.0152647680136145</v>
      </c>
      <c r="AB78" s="132"/>
      <c r="AC78" s="49">
        <v>0.00685661573150257</v>
      </c>
      <c r="AD78" s="49">
        <v>0.0169268334918194</v>
      </c>
      <c r="AE78" s="49">
        <v>0.00441897008414903</v>
      </c>
      <c r="AF78" s="49">
        <v>0.00236300770822593</v>
      </c>
      <c r="AG78" s="49">
        <v>0.0037348084173856</v>
      </c>
      <c r="AH78" s="49">
        <v>-0.0226993691798686</v>
      </c>
      <c r="AI78" s="49">
        <v>-0.0108717109726635</v>
      </c>
      <c r="AJ78" s="132"/>
      <c r="AK78" s="132"/>
      <c r="AL78" s="49">
        <v>0.00144963038673868</v>
      </c>
      <c r="AM78" s="49">
        <v>0.0035645537341434</v>
      </c>
      <c r="AN78" s="122">
        <v>0.999039551644522</v>
      </c>
      <c r="AO78" s="122">
        <v>0.868255841809306</v>
      </c>
      <c r="AP78" s="122">
        <v>0.860744474475765</v>
      </c>
      <c r="AQ78" s="122">
        <v>0.9011201607311</v>
      </c>
      <c r="AR78" s="122">
        <v>0.940525553654967</v>
      </c>
      <c r="AS78" s="122">
        <v>0.878241286604268</v>
      </c>
      <c r="AT78" s="122">
        <v>0.895442705621339</v>
      </c>
      <c r="AU78" s="49">
        <v>-0.000306978746475801</v>
      </c>
      <c r="AV78" s="49">
        <v>-0.0001062358454181</v>
      </c>
      <c r="AW78" s="132"/>
      <c r="AX78" s="49">
        <v>0.00231997263362525</v>
      </c>
      <c r="AY78" s="4">
        <v>0.00303708434127583</v>
      </c>
    </row>
    <row r="79">
      <c r="A79" s="119">
        <v>77</v>
      </c>
      <c r="B79" s="20" t="s">
        <v>123</v>
      </c>
      <c r="C79" s="7" t="s">
        <v>654</v>
      </c>
      <c r="D79" s="20" t="s">
        <v>514</v>
      </c>
      <c r="E79" s="20" t="s">
        <v>232</v>
      </c>
      <c r="F79" s="20" t="s">
        <v>1007</v>
      </c>
      <c r="G79" s="20" t="s">
        <v>789</v>
      </c>
      <c r="H79" s="151">
        <v>6251.89268699105</v>
      </c>
      <c r="I79" s="151">
        <v>5690.02635605669</v>
      </c>
      <c r="J79" s="151">
        <v>2.55494225681413</v>
      </c>
      <c r="K79" s="151">
        <v>13.8776030821241</v>
      </c>
      <c r="L79" s="151">
        <v>16208.1040401744</v>
      </c>
      <c r="M79" s="151">
        <v>1492.29372625961</v>
      </c>
      <c r="N79" s="151">
        <v>28469.5133537045</v>
      </c>
      <c r="O79" s="151">
        <v>0.467735477365754</v>
      </c>
      <c r="P79" s="151">
        <v>0.221642322998513</v>
      </c>
      <c r="Q79" s="151">
        <v>0.205071520724112</v>
      </c>
      <c r="R79" s="151">
        <v>7.6749669126065</v>
      </c>
      <c r="S79" s="151">
        <v>11.0219161256293</v>
      </c>
      <c r="T79" s="151">
        <v>8.74237721565029</v>
      </c>
      <c r="U79" s="151">
        <v>0.0631763374878603</v>
      </c>
      <c r="V79" s="151">
        <v>0.274985597703576</v>
      </c>
      <c r="W79" s="151">
        <v>1.30573286684821</v>
      </c>
      <c r="X79" s="151">
        <v>1.25258584552317</v>
      </c>
      <c r="Y79" s="151">
        <v>3.92014656834084</v>
      </c>
      <c r="Z79" s="151">
        <v>4.82494060216669</v>
      </c>
      <c r="AA79" s="151">
        <v>5.0202063373629</v>
      </c>
      <c r="AB79" s="132"/>
      <c r="AC79" s="151">
        <v>5.07621389941476</v>
      </c>
      <c r="AD79" s="151">
        <v>0.363643945740366</v>
      </c>
      <c r="AE79" s="151">
        <v>0.0585548684231163</v>
      </c>
      <c r="AF79" s="151">
        <v>0.0444153930042402</v>
      </c>
      <c r="AG79" s="151">
        <v>0.0541666594933936</v>
      </c>
      <c r="AH79" s="151">
        <v>0.262855600395825</v>
      </c>
      <c r="AI79" s="151">
        <v>0.0417756628343326</v>
      </c>
      <c r="AJ79" s="132"/>
      <c r="AK79" s="132"/>
      <c r="AL79" s="151">
        <v>13.6326618667261</v>
      </c>
      <c r="AM79" s="151">
        <v>13.3287485067336</v>
      </c>
      <c r="AN79" s="64">
        <v>0.967250397990615</v>
      </c>
      <c r="AO79" s="64">
        <v>0.83193196251616</v>
      </c>
      <c r="AP79" s="64">
        <v>0.752928518758346</v>
      </c>
      <c r="AQ79" s="64">
        <v>0.80920667445214</v>
      </c>
      <c r="AR79" s="64">
        <v>0.849981729284064</v>
      </c>
      <c r="AS79" s="64">
        <v>0.839022790701778</v>
      </c>
      <c r="AT79" s="64">
        <v>0.868039977878149</v>
      </c>
      <c r="AU79" s="151">
        <v>0.00945048520102607</v>
      </c>
      <c r="AV79" s="151">
        <v>0.00847904144271648</v>
      </c>
      <c r="AW79" s="132"/>
      <c r="AX79" s="151">
        <v>0.0457002259263874</v>
      </c>
      <c r="AY79" s="39">
        <v>0.0478353465023302</v>
      </c>
    </row>
    <row r="80">
      <c r="A80" s="119">
        <v>78</v>
      </c>
      <c r="B80" s="128" t="s">
        <v>270</v>
      </c>
      <c r="C80" s="119" t="s">
        <v>654</v>
      </c>
      <c r="D80" s="128" t="s">
        <v>951</v>
      </c>
      <c r="E80" s="128" t="s">
        <v>232</v>
      </c>
      <c r="F80" s="128" t="s">
        <v>839</v>
      </c>
      <c r="G80" s="128" t="s">
        <v>789</v>
      </c>
      <c r="H80" s="49">
        <v>6107.99017692877</v>
      </c>
      <c r="I80" s="49">
        <v>5405.02419047901</v>
      </c>
      <c r="J80" s="49">
        <v>3.48741823772438</v>
      </c>
      <c r="K80" s="49">
        <v>13.3244247219224</v>
      </c>
      <c r="L80" s="49">
        <v>15281.7637037198</v>
      </c>
      <c r="M80" s="49">
        <v>1494.7154537273</v>
      </c>
      <c r="N80" s="49">
        <v>27133.7242247308</v>
      </c>
      <c r="O80" s="49">
        <v>0.416356551228979</v>
      </c>
      <c r="P80" s="49">
        <v>0.232896513706555</v>
      </c>
      <c r="Q80" s="49">
        <v>0.241460930833532</v>
      </c>
      <c r="R80" s="49">
        <v>8.57177952516591</v>
      </c>
      <c r="S80" s="49">
        <v>11.5180045279126</v>
      </c>
      <c r="T80" s="49">
        <v>8.77055517542549</v>
      </c>
      <c r="U80" s="49">
        <v>0.0532714418616868</v>
      </c>
      <c r="V80" s="49">
        <v>0.261993955177318</v>
      </c>
      <c r="W80" s="49">
        <v>1.21579426162236</v>
      </c>
      <c r="X80" s="49">
        <v>1.30595931502863</v>
      </c>
      <c r="Y80" s="49">
        <v>4.24006270356202</v>
      </c>
      <c r="Z80" s="49">
        <v>5.16739540550485</v>
      </c>
      <c r="AA80" s="49">
        <v>4.82496727291415</v>
      </c>
      <c r="AB80" s="132"/>
      <c r="AC80" s="49">
        <v>5.23385569366866</v>
      </c>
      <c r="AD80" s="49">
        <v>0.423719543120808</v>
      </c>
      <c r="AE80" s="49">
        <v>0.0910998026671958</v>
      </c>
      <c r="AF80" s="49">
        <v>0.0590327538995301</v>
      </c>
      <c r="AG80" s="49">
        <v>0.06567071306411</v>
      </c>
      <c r="AH80" s="49">
        <v>0.275795971199298</v>
      </c>
      <c r="AI80" s="49">
        <v>0.0614539185321674</v>
      </c>
      <c r="AJ80" s="132"/>
      <c r="AK80" s="132"/>
      <c r="AL80" s="49">
        <v>14.2740805472411</v>
      </c>
      <c r="AM80" s="49">
        <v>13.4515286576131</v>
      </c>
      <c r="AN80" s="122">
        <v>0.889317094596911</v>
      </c>
      <c r="AO80" s="122">
        <v>0.796702867104849</v>
      </c>
      <c r="AP80" s="122">
        <v>0.782368362633447</v>
      </c>
      <c r="AQ80" s="122">
        <v>0.76404552006965</v>
      </c>
      <c r="AR80" s="122">
        <v>0.833823286300081</v>
      </c>
      <c r="AS80" s="122">
        <v>0.814967321706688</v>
      </c>
      <c r="AT80" s="122">
        <v>0.827867285588986</v>
      </c>
      <c r="AU80" s="49">
        <v>0.0106451978400034</v>
      </c>
      <c r="AV80" s="49">
        <v>0.00921209227245837</v>
      </c>
      <c r="AW80" s="132"/>
      <c r="AX80" s="49">
        <v>0.0416006271049648</v>
      </c>
      <c r="AY80" s="4">
        <v>0.0446119883158589</v>
      </c>
    </row>
    <row r="81">
      <c r="A81" s="119">
        <v>79</v>
      </c>
      <c r="B81" s="20" t="s">
        <v>282</v>
      </c>
      <c r="C81" s="7" t="s">
        <v>654</v>
      </c>
      <c r="D81" s="20" t="s">
        <v>417</v>
      </c>
      <c r="E81" s="20" t="s">
        <v>232</v>
      </c>
      <c r="F81" s="20" t="s">
        <v>322</v>
      </c>
      <c r="G81" s="20" t="s">
        <v>789</v>
      </c>
      <c r="H81" s="151">
        <v>5861.46058071688</v>
      </c>
      <c r="I81" s="151">
        <v>5264.50942990822</v>
      </c>
      <c r="J81" s="151">
        <v>2.90683902466237</v>
      </c>
      <c r="K81" s="151">
        <v>13.0949693361896</v>
      </c>
      <c r="L81" s="151">
        <v>15092.0664837856</v>
      </c>
      <c r="M81" s="151">
        <v>1456.39458787049</v>
      </c>
      <c r="N81" s="151">
        <v>26168.7044213448</v>
      </c>
      <c r="O81" s="151">
        <v>0.412397241668994</v>
      </c>
      <c r="P81" s="151">
        <v>0.200531274043448</v>
      </c>
      <c r="Q81" s="151">
        <v>0.208039855230974</v>
      </c>
      <c r="R81" s="151">
        <v>7.65205950342442</v>
      </c>
      <c r="S81" s="151">
        <v>10.9163749780691</v>
      </c>
      <c r="T81" s="151">
        <v>8.23687648878566</v>
      </c>
      <c r="U81" s="151">
        <v>0.0485660788616137</v>
      </c>
      <c r="V81" s="151">
        <v>0.251750287227634</v>
      </c>
      <c r="W81" s="151">
        <v>1.26675063316994</v>
      </c>
      <c r="X81" s="151">
        <v>1.22627875060062</v>
      </c>
      <c r="Y81" s="151">
        <v>3.84585676543555</v>
      </c>
      <c r="Z81" s="151">
        <v>5.23721474563807</v>
      </c>
      <c r="AA81" s="151">
        <v>4.54694509808449</v>
      </c>
      <c r="AB81" s="132"/>
      <c r="AC81" s="151">
        <v>4.85161043658869</v>
      </c>
      <c r="AD81" s="151">
        <v>0.588384619812966</v>
      </c>
      <c r="AE81" s="151">
        <v>0.0526451806993009</v>
      </c>
      <c r="AF81" s="151">
        <v>0.0504793326285186</v>
      </c>
      <c r="AG81" s="151">
        <v>0.0520483265043083</v>
      </c>
      <c r="AH81" s="151">
        <v>0.260321986764952</v>
      </c>
      <c r="AI81" s="151">
        <v>0.059568091357856</v>
      </c>
      <c r="AJ81" s="132"/>
      <c r="AK81" s="132"/>
      <c r="AL81" s="151">
        <v>12.6057028241054</v>
      </c>
      <c r="AM81" s="151">
        <v>12.5730557448473</v>
      </c>
      <c r="AN81" s="64">
        <v>0.842680982319841</v>
      </c>
      <c r="AO81" s="64">
        <v>0.813604609802424</v>
      </c>
      <c r="AP81" s="64">
        <v>0.779583773401755</v>
      </c>
      <c r="AQ81" s="64">
        <v>0.812518858055707</v>
      </c>
      <c r="AR81" s="64">
        <v>0.873520267020971</v>
      </c>
      <c r="AS81" s="64">
        <v>0.808092359008797</v>
      </c>
      <c r="AT81" s="64">
        <v>0.853939705696877</v>
      </c>
      <c r="AU81" s="151">
        <v>0.0102955437168691</v>
      </c>
      <c r="AV81" s="151">
        <v>0.00682114133115148</v>
      </c>
      <c r="AW81" s="132"/>
      <c r="AX81" s="151">
        <v>0.0458200324641755</v>
      </c>
      <c r="AY81" s="39">
        <v>0.0412513418646365</v>
      </c>
    </row>
    <row r="82">
      <c r="A82" s="119">
        <v>80</v>
      </c>
      <c r="B82" s="128" t="s">
        <v>572</v>
      </c>
      <c r="C82" s="119" t="s">
        <v>654</v>
      </c>
      <c r="D82" s="128" t="s">
        <v>905</v>
      </c>
      <c r="E82" s="128" t="s">
        <v>232</v>
      </c>
      <c r="F82" s="128" t="s">
        <v>564</v>
      </c>
      <c r="G82" s="128" t="s">
        <v>789</v>
      </c>
      <c r="H82" s="49">
        <v>6527.16002949603</v>
      </c>
      <c r="I82" s="49">
        <v>6150.85182070699</v>
      </c>
      <c r="J82" s="49">
        <v>4.38909220184512</v>
      </c>
      <c r="K82" s="49">
        <v>11.5475197135014</v>
      </c>
      <c r="L82" s="49">
        <v>16839.611353781</v>
      </c>
      <c r="M82" s="49">
        <v>1513.98451690202</v>
      </c>
      <c r="N82" s="49">
        <v>30370.9850204453</v>
      </c>
      <c r="O82" s="49">
        <v>0.460201253704337</v>
      </c>
      <c r="P82" s="49">
        <v>0.374642007008383</v>
      </c>
      <c r="Q82" s="49">
        <v>0.383377772971097</v>
      </c>
      <c r="R82" s="49">
        <v>10.7649734218443</v>
      </c>
      <c r="S82" s="49">
        <v>9.98877864604148</v>
      </c>
      <c r="T82" s="49">
        <v>10.8633244901297</v>
      </c>
      <c r="U82" s="49">
        <v>0.198893028327158</v>
      </c>
      <c r="V82" s="49">
        <v>0.300801110429163</v>
      </c>
      <c r="W82" s="49">
        <v>1.914673677224</v>
      </c>
      <c r="X82" s="49">
        <v>1.92217882276909</v>
      </c>
      <c r="Y82" s="49">
        <v>7.43784780194194</v>
      </c>
      <c r="Z82" s="49">
        <v>5.06458464248562</v>
      </c>
      <c r="AA82" s="49">
        <v>4.62756041031001</v>
      </c>
      <c r="AB82" s="132"/>
      <c r="AC82" s="49">
        <v>4.84693646639429</v>
      </c>
      <c r="AD82" s="49">
        <v>0.446707025591562</v>
      </c>
      <c r="AE82" s="49">
        <v>0.0905690036165354</v>
      </c>
      <c r="AF82" s="49">
        <v>0.059829760357154</v>
      </c>
      <c r="AG82" s="49">
        <v>0.0741970828071118</v>
      </c>
      <c r="AH82" s="49">
        <v>0.285992125191989</v>
      </c>
      <c r="AI82" s="49">
        <v>0.0402820145045268</v>
      </c>
      <c r="AJ82" s="132"/>
      <c r="AK82" s="132"/>
      <c r="AL82" s="49">
        <v>12.211863724151</v>
      </c>
      <c r="AM82" s="49">
        <v>11.3751235080333</v>
      </c>
      <c r="AN82" s="122">
        <v>0.857018994772885</v>
      </c>
      <c r="AO82" s="122">
        <v>0.801163593808896</v>
      </c>
      <c r="AP82" s="122">
        <v>0.754520048334501</v>
      </c>
      <c r="AQ82" s="122">
        <v>0.75828328150765</v>
      </c>
      <c r="AR82" s="122">
        <v>0.823335168545985</v>
      </c>
      <c r="AS82" s="122">
        <v>0.803293828473847</v>
      </c>
      <c r="AT82" s="122">
        <v>0.83930721140062</v>
      </c>
      <c r="AU82" s="49">
        <v>0.013358395730642</v>
      </c>
      <c r="AV82" s="49">
        <v>0.0117451796941083</v>
      </c>
      <c r="AW82" s="132"/>
      <c r="AX82" s="49">
        <v>0.04808128375165</v>
      </c>
      <c r="AY82" s="4">
        <v>0.0481351427939731</v>
      </c>
    </row>
    <row r="83">
      <c r="A83" s="119">
        <v>81</v>
      </c>
      <c r="B83" s="144" t="s">
        <v>102</v>
      </c>
      <c r="C83" s="7" t="s">
        <v>654</v>
      </c>
      <c r="D83" s="20" t="s">
        <v>137</v>
      </c>
      <c r="E83" s="144" t="s">
        <v>446</v>
      </c>
      <c r="F83" s="20" t="s">
        <v>82</v>
      </c>
      <c r="G83" s="20" t="s">
        <v>789</v>
      </c>
      <c r="H83" s="151">
        <v>1840.73487453503</v>
      </c>
      <c r="I83" s="151">
        <v>1914.07358234779</v>
      </c>
      <c r="J83" s="56">
        <v>2.94802776087463</v>
      </c>
      <c r="K83" s="151">
        <v>2.14590034095846</v>
      </c>
      <c r="L83" s="56">
        <v>3542.04496000816</v>
      </c>
      <c r="M83" s="151">
        <v>1742.00010218298</v>
      </c>
      <c r="N83" s="151">
        <v>2303.12201533353</v>
      </c>
      <c r="O83" s="151">
        <v>1.84728578930338</v>
      </c>
      <c r="P83" s="151">
        <v>1.85535870014873</v>
      </c>
      <c r="Q83" s="151">
        <v>1.90723960800829</v>
      </c>
      <c r="R83" s="151">
        <v>2.05623452094307</v>
      </c>
      <c r="S83" s="151">
        <v>1.86766707597696</v>
      </c>
      <c r="T83" s="151">
        <v>1.96771990810348</v>
      </c>
      <c r="U83" s="151">
        <v>1.78499879705756</v>
      </c>
      <c r="V83" s="151">
        <v>1.87272868675541</v>
      </c>
      <c r="W83" s="151">
        <v>2.05249420430948</v>
      </c>
      <c r="X83" s="151">
        <v>2.06710581065226</v>
      </c>
      <c r="Y83" s="151">
        <v>1.9637573866263</v>
      </c>
      <c r="Z83" s="151">
        <v>2.21428603399283</v>
      </c>
      <c r="AA83" s="151">
        <v>2.08724749700612</v>
      </c>
      <c r="AB83" s="132"/>
      <c r="AC83" s="151">
        <v>1.83501139690908</v>
      </c>
      <c r="AD83" s="56">
        <v>3.02844931650783</v>
      </c>
      <c r="AE83" s="151">
        <v>1.82646074380207</v>
      </c>
      <c r="AF83" s="151">
        <v>1.83011588608776</v>
      </c>
      <c r="AG83" s="151">
        <v>1.87435806140519</v>
      </c>
      <c r="AH83" s="151">
        <v>2.29709360204028</v>
      </c>
      <c r="AI83" s="151">
        <v>1.91938500970871</v>
      </c>
      <c r="AJ83" s="132"/>
      <c r="AK83" s="132"/>
      <c r="AL83" s="151">
        <v>1.99310224912667</v>
      </c>
      <c r="AM83" s="151">
        <v>1.8850555654385</v>
      </c>
      <c r="AN83" s="64">
        <v>0.800582102724295</v>
      </c>
      <c r="AO83" s="64">
        <v>0.866070364163406</v>
      </c>
      <c r="AP83" s="64">
        <v>0.838066834703114</v>
      </c>
      <c r="AQ83" s="64">
        <v>0.828070680139624</v>
      </c>
      <c r="AR83" s="64">
        <v>0.871669298761151</v>
      </c>
      <c r="AS83" s="64">
        <v>0.83589181614812</v>
      </c>
      <c r="AT83" s="64">
        <v>0.913800076079806</v>
      </c>
      <c r="AU83" s="151">
        <v>2.07376807407166</v>
      </c>
      <c r="AV83" s="151">
        <v>2.05218707456268</v>
      </c>
      <c r="AW83" s="132"/>
      <c r="AX83" s="151">
        <v>2.37226063495949</v>
      </c>
      <c r="AY83" s="39">
        <v>2.00843906754077</v>
      </c>
    </row>
    <row r="84">
      <c r="A84" s="119">
        <v>82</v>
      </c>
      <c r="B84" s="128" t="s">
        <v>969</v>
      </c>
      <c r="C84" s="119" t="s">
        <v>654</v>
      </c>
      <c r="D84" s="128" t="s">
        <v>324</v>
      </c>
      <c r="E84" s="128" t="s">
        <v>232</v>
      </c>
      <c r="F84" s="128" t="s">
        <v>1004</v>
      </c>
      <c r="G84" s="128" t="s">
        <v>789</v>
      </c>
      <c r="H84" s="49">
        <v>6967.16486851208</v>
      </c>
      <c r="I84" s="49">
        <v>6799.03582351418</v>
      </c>
      <c r="J84" s="49">
        <v>7.45168525607145</v>
      </c>
      <c r="K84" s="49">
        <v>10.0550719064778</v>
      </c>
      <c r="L84" s="49">
        <v>17580.195238305</v>
      </c>
      <c r="M84" s="49">
        <v>1585.80087657298</v>
      </c>
      <c r="N84" s="49">
        <v>32684.5089310708</v>
      </c>
      <c r="O84" s="49">
        <v>0.601894858169581</v>
      </c>
      <c r="P84" s="49">
        <v>0.793012898105283</v>
      </c>
      <c r="Q84" s="49">
        <v>0.722036187640886</v>
      </c>
      <c r="R84" s="49">
        <v>12.7041594284412</v>
      </c>
      <c r="S84" s="49">
        <v>9.23099798499044</v>
      </c>
      <c r="T84" s="49">
        <v>14.5335674614121</v>
      </c>
      <c r="U84" s="49">
        <v>0.157456894008148</v>
      </c>
      <c r="V84" s="49">
        <v>0.243206169613028</v>
      </c>
      <c r="W84" s="49">
        <v>2.1152689242202</v>
      </c>
      <c r="X84" s="49">
        <v>1.92739141520611</v>
      </c>
      <c r="Y84" s="49">
        <v>9.12542592789653</v>
      </c>
      <c r="Z84" s="49">
        <v>5.33880881655979</v>
      </c>
      <c r="AA84" s="49">
        <v>5.41601465121855</v>
      </c>
      <c r="AB84" s="132"/>
      <c r="AC84" s="49">
        <v>5.37547688466142</v>
      </c>
      <c r="AD84" s="49">
        <v>0.468608774967805</v>
      </c>
      <c r="AE84" s="49">
        <v>0.0612592062243056</v>
      </c>
      <c r="AF84" s="49">
        <v>0.074101651712671</v>
      </c>
      <c r="AG84" s="49">
        <v>0.0674203440003675</v>
      </c>
      <c r="AH84" s="49">
        <v>0.268960134729211</v>
      </c>
      <c r="AI84" s="49">
        <v>0.0813874632442422</v>
      </c>
      <c r="AJ84" s="132"/>
      <c r="AK84" s="132"/>
      <c r="AL84" s="49">
        <v>10.5867663245061</v>
      </c>
      <c r="AM84" s="49">
        <v>11.3503795089838</v>
      </c>
      <c r="AN84" s="122">
        <v>0.838316328595317</v>
      </c>
      <c r="AO84" s="122">
        <v>0.745306014886935</v>
      </c>
      <c r="AP84" s="122">
        <v>0.723091816613713</v>
      </c>
      <c r="AQ84" s="122">
        <v>0.780688783172211</v>
      </c>
      <c r="AR84" s="122">
        <v>0.853173784114294</v>
      </c>
      <c r="AS84" s="122">
        <v>0.835012418820992</v>
      </c>
      <c r="AT84" s="122">
        <v>0.789823183129615</v>
      </c>
      <c r="AU84" s="49">
        <v>0.0119633932201639</v>
      </c>
      <c r="AV84" s="49">
        <v>0.0118270517034656</v>
      </c>
      <c r="AW84" s="132"/>
      <c r="AX84" s="49">
        <v>0.0557736186318533</v>
      </c>
      <c r="AY84" s="4">
        <v>0.0506972520869236</v>
      </c>
    </row>
    <row r="85">
      <c r="A85" s="119">
        <v>83</v>
      </c>
      <c r="B85" s="20" t="s">
        <v>989</v>
      </c>
      <c r="C85" s="7" t="s">
        <v>654</v>
      </c>
      <c r="D85" s="20" t="s">
        <v>515</v>
      </c>
      <c r="E85" s="20" t="s">
        <v>232</v>
      </c>
      <c r="F85" s="20" t="s">
        <v>914</v>
      </c>
      <c r="G85" s="20" t="s">
        <v>789</v>
      </c>
      <c r="H85" s="151">
        <v>6461.82031892064</v>
      </c>
      <c r="I85" s="151">
        <v>6467.40786760854</v>
      </c>
      <c r="J85" s="151">
        <v>7.79480230863594</v>
      </c>
      <c r="K85" s="151">
        <v>11.9377121539557</v>
      </c>
      <c r="L85" s="151">
        <v>16624.1910340688</v>
      </c>
      <c r="M85" s="151">
        <v>1489.80711830819</v>
      </c>
      <c r="N85" s="151">
        <v>30070.2809690016</v>
      </c>
      <c r="O85" s="151">
        <v>0.59681309925561</v>
      </c>
      <c r="P85" s="151">
        <v>1.58834909599966</v>
      </c>
      <c r="Q85" s="151">
        <v>1.53817274498117</v>
      </c>
      <c r="R85" s="151">
        <v>16.9725013607961</v>
      </c>
      <c r="S85" s="151">
        <v>8.42376729763039</v>
      </c>
      <c r="T85" s="151">
        <v>18.2457895163369</v>
      </c>
      <c r="U85" s="151">
        <v>0.574403301385478</v>
      </c>
      <c r="V85" s="151">
        <v>0.279980388728291</v>
      </c>
      <c r="W85" s="151">
        <v>2.00498715774697</v>
      </c>
      <c r="X85" s="151">
        <v>1.98599846081851</v>
      </c>
      <c r="Y85" s="151">
        <v>9.67125504774367</v>
      </c>
      <c r="Z85" s="151">
        <v>4.99047226097317</v>
      </c>
      <c r="AA85" s="151">
        <v>4.8687438114353</v>
      </c>
      <c r="AB85" s="132"/>
      <c r="AC85" s="151">
        <v>5.05729882550998</v>
      </c>
      <c r="AD85" s="151">
        <v>0.488637716001427</v>
      </c>
      <c r="AE85" s="151">
        <v>0.082282054936983</v>
      </c>
      <c r="AF85" s="151">
        <v>0.0790141812186543</v>
      </c>
      <c r="AG85" s="151">
        <v>0.0733832235822836</v>
      </c>
      <c r="AH85" s="151">
        <v>0.223531602211266</v>
      </c>
      <c r="AI85" s="151">
        <v>0.077879050347552</v>
      </c>
      <c r="AJ85" s="132"/>
      <c r="AK85" s="132"/>
      <c r="AL85" s="151">
        <v>10.4571163885469</v>
      </c>
      <c r="AM85" s="151">
        <v>10.4236149269934</v>
      </c>
      <c r="AN85" s="64">
        <v>0.850312934725074</v>
      </c>
      <c r="AO85" s="64">
        <v>0.771781542436056</v>
      </c>
      <c r="AP85" s="64">
        <v>0.743778834591646</v>
      </c>
      <c r="AQ85" s="64">
        <v>0.765084066478156</v>
      </c>
      <c r="AR85" s="64">
        <v>0.822997658157227</v>
      </c>
      <c r="AS85" s="64">
        <v>0.773089055591051</v>
      </c>
      <c r="AT85" s="64">
        <v>0.786630753322196</v>
      </c>
      <c r="AU85" s="151">
        <v>0.0119932640885702</v>
      </c>
      <c r="AV85" s="151">
        <v>0.0128927208071762</v>
      </c>
      <c r="AW85" s="132"/>
      <c r="AX85" s="151">
        <v>0.05446506241954</v>
      </c>
      <c r="AY85" s="39">
        <v>0.0520890918338923</v>
      </c>
    </row>
    <row r="86">
      <c r="A86" s="119">
        <v>84</v>
      </c>
      <c r="B86" s="84" t="s">
        <v>869</v>
      </c>
      <c r="C86" s="119" t="s">
        <v>654</v>
      </c>
      <c r="D86" s="128" t="s">
        <v>92</v>
      </c>
      <c r="E86" s="84" t="s">
        <v>446</v>
      </c>
      <c r="F86" s="128" t="s">
        <v>815</v>
      </c>
      <c r="G86" s="128" t="s">
        <v>789</v>
      </c>
      <c r="H86" s="49">
        <v>6452.35793997938</v>
      </c>
      <c r="I86" s="49">
        <v>6477.64161182868</v>
      </c>
      <c r="J86" s="56">
        <v>9.80248260843361</v>
      </c>
      <c r="K86" s="49">
        <v>11.7664879160988</v>
      </c>
      <c r="L86" s="49">
        <v>16164.4354029812</v>
      </c>
      <c r="M86" s="49">
        <v>1419.13191941779</v>
      </c>
      <c r="N86" s="49">
        <v>29376.3526676677</v>
      </c>
      <c r="O86" s="49">
        <v>0.582000494210669</v>
      </c>
      <c r="P86" s="49">
        <v>1.55445687473297</v>
      </c>
      <c r="Q86" s="49">
        <v>1.55528172492111</v>
      </c>
      <c r="R86" s="49">
        <v>17.3126085685818</v>
      </c>
      <c r="S86" s="49">
        <v>8.1135509473332</v>
      </c>
      <c r="T86" s="49">
        <v>18.4331580846834</v>
      </c>
      <c r="U86" s="49">
        <v>0.577919352582425</v>
      </c>
      <c r="V86" s="49">
        <v>0.28185724967957</v>
      </c>
      <c r="W86" s="49">
        <v>2.08115053548655</v>
      </c>
      <c r="X86" s="49">
        <v>1.9884186747697</v>
      </c>
      <c r="Y86" s="49">
        <v>9.80291772418792</v>
      </c>
      <c r="Z86" s="49">
        <v>5.45989873108482</v>
      </c>
      <c r="AA86" s="49">
        <v>4.67215185989457</v>
      </c>
      <c r="AB86" s="132"/>
      <c r="AC86" s="49">
        <v>4.80916995766157</v>
      </c>
      <c r="AD86" s="49">
        <v>0.589844295018845</v>
      </c>
      <c r="AE86" s="49">
        <v>0.0795062752147063</v>
      </c>
      <c r="AF86" s="49">
        <v>0.077244422828899</v>
      </c>
      <c r="AG86" s="49">
        <v>0.0716406275438804</v>
      </c>
      <c r="AH86" s="49">
        <v>0.270694518315033</v>
      </c>
      <c r="AI86" s="56">
        <v>0.0541116917555124</v>
      </c>
      <c r="AJ86" s="132"/>
      <c r="AK86" s="132"/>
      <c r="AL86" s="49">
        <v>10.3613032022347</v>
      </c>
      <c r="AM86" s="49">
        <v>10.0123972174889</v>
      </c>
      <c r="AN86" s="122">
        <v>0.798806842817388</v>
      </c>
      <c r="AO86" s="122">
        <v>0.802457842977279</v>
      </c>
      <c r="AP86" s="122">
        <v>0.749745913636584</v>
      </c>
      <c r="AQ86" s="122">
        <v>0.770139298357386</v>
      </c>
      <c r="AR86" s="122">
        <v>0.804942190228569</v>
      </c>
      <c r="AS86" s="122">
        <v>0.781837396621804</v>
      </c>
      <c r="AT86" s="122">
        <v>0.826537047497656</v>
      </c>
      <c r="AU86" s="49">
        <v>0.011620018589163</v>
      </c>
      <c r="AV86" s="49">
        <v>0.0141261712688442</v>
      </c>
      <c r="AW86" s="132"/>
      <c r="AX86" s="49">
        <v>0.0579159409280049</v>
      </c>
      <c r="AY86" s="4">
        <v>0.0526187456430661</v>
      </c>
    </row>
    <row r="87">
      <c r="A87" s="119">
        <v>85</v>
      </c>
      <c r="B87" s="144" t="s">
        <v>869</v>
      </c>
      <c r="C87" s="7" t="s">
        <v>654</v>
      </c>
      <c r="D87" s="20" t="s">
        <v>1025</v>
      </c>
      <c r="E87" s="144" t="s">
        <v>446</v>
      </c>
      <c r="F87" s="20" t="s">
        <v>814</v>
      </c>
      <c r="G87" s="20" t="s">
        <v>789</v>
      </c>
      <c r="H87" s="151">
        <v>6783.35215474441</v>
      </c>
      <c r="I87" s="151">
        <v>6799.36065792267</v>
      </c>
      <c r="J87" s="56">
        <v>10.7515159941861</v>
      </c>
      <c r="K87" s="151">
        <v>11.6369018872163</v>
      </c>
      <c r="L87" s="151">
        <v>17278.5528123931</v>
      </c>
      <c r="M87" s="151">
        <v>1483.83908849779</v>
      </c>
      <c r="N87" s="151">
        <v>31411.0490471961</v>
      </c>
      <c r="O87" s="151">
        <v>0.613424748710584</v>
      </c>
      <c r="P87" s="151">
        <v>1.72133184766094</v>
      </c>
      <c r="Q87" s="151">
        <v>1.47660253302469</v>
      </c>
      <c r="R87" s="151">
        <v>16.6892403073844</v>
      </c>
      <c r="S87" s="151">
        <v>8.32455070442038</v>
      </c>
      <c r="T87" s="151">
        <v>19.5703143695035</v>
      </c>
      <c r="U87" s="151">
        <v>0.620336007118574</v>
      </c>
      <c r="V87" s="151">
        <v>0.298021349696481</v>
      </c>
      <c r="W87" s="151">
        <v>2.10568384729629</v>
      </c>
      <c r="X87" s="151">
        <v>1.91744736011838</v>
      </c>
      <c r="Y87" s="151">
        <v>9.50559939374077</v>
      </c>
      <c r="Z87" s="151">
        <v>5.10563005361813</v>
      </c>
      <c r="AA87" s="151">
        <v>5.39492864521597</v>
      </c>
      <c r="AB87" s="132"/>
      <c r="AC87" s="151">
        <v>4.89493381289545</v>
      </c>
      <c r="AD87" s="151">
        <v>0.581698569558418</v>
      </c>
      <c r="AE87" s="151">
        <v>0.0693361113388579</v>
      </c>
      <c r="AF87" s="151">
        <v>0.0646985184366822</v>
      </c>
      <c r="AG87" s="151">
        <v>0.0711943471242275</v>
      </c>
      <c r="AH87" s="56">
        <v>0.354334472140243</v>
      </c>
      <c r="AI87" s="56">
        <v>0.0445571260940283</v>
      </c>
      <c r="AJ87" s="132"/>
      <c r="AK87" s="132"/>
      <c r="AL87" s="151">
        <v>9.98478635712092</v>
      </c>
      <c r="AM87" s="151">
        <v>10.1529394287103</v>
      </c>
      <c r="AN87" s="64">
        <v>0.838103641371709</v>
      </c>
      <c r="AO87" s="64">
        <v>0.788894514896177</v>
      </c>
      <c r="AP87" s="64">
        <v>0.711157887172752</v>
      </c>
      <c r="AQ87" s="64">
        <v>0.796457646837518</v>
      </c>
      <c r="AR87" s="64">
        <v>0.822673057186532</v>
      </c>
      <c r="AS87" s="64">
        <v>0.78826515548175</v>
      </c>
      <c r="AT87" s="64">
        <v>0.798336506523264</v>
      </c>
      <c r="AU87" s="151">
        <v>0.0122363907203105</v>
      </c>
      <c r="AV87" s="151">
        <v>0.0111495723053521</v>
      </c>
      <c r="AW87" s="132"/>
      <c r="AX87" s="151">
        <v>0.0545192725622758</v>
      </c>
      <c r="AY87" s="39">
        <v>0.0540936303717699</v>
      </c>
    </row>
    <row r="88">
      <c r="A88" s="119">
        <v>86</v>
      </c>
      <c r="B88" s="84" t="s">
        <v>590</v>
      </c>
      <c r="C88" s="119" t="s">
        <v>654</v>
      </c>
      <c r="D88" s="128" t="s">
        <v>948</v>
      </c>
      <c r="E88" s="84" t="s">
        <v>446</v>
      </c>
      <c r="F88" s="128" t="s">
        <v>464</v>
      </c>
      <c r="G88" s="128" t="s">
        <v>789</v>
      </c>
      <c r="H88" s="56">
        <v>6845.74774763439</v>
      </c>
      <c r="I88" s="56">
        <v>6934.50564575017</v>
      </c>
      <c r="J88" s="56">
        <v>8.93862909286788</v>
      </c>
      <c r="K88" s="56">
        <v>10.5549315791328</v>
      </c>
      <c r="L88" s="56">
        <v>14363.5291554797</v>
      </c>
      <c r="M88" s="56">
        <v>2716.76747853863</v>
      </c>
      <c r="N88" s="56">
        <v>24603.7207305959</v>
      </c>
      <c r="O88" s="49">
        <v>2.31724663498413</v>
      </c>
      <c r="P88" s="49">
        <v>3.15939096279434</v>
      </c>
      <c r="Q88" s="49">
        <v>3.12006906648841</v>
      </c>
      <c r="R88" s="56">
        <v>15.5313706894401</v>
      </c>
      <c r="S88" s="56">
        <v>8.66170135927672</v>
      </c>
      <c r="T88" s="56">
        <v>16.002791685404</v>
      </c>
      <c r="U88" s="49">
        <v>2.2251940911772</v>
      </c>
      <c r="V88" s="49">
        <v>2.09930458422732</v>
      </c>
      <c r="W88" s="56">
        <v>3.41374466431986</v>
      </c>
      <c r="X88" s="56">
        <v>3.4457941691442</v>
      </c>
      <c r="Y88" s="56">
        <v>9.61285052891448</v>
      </c>
      <c r="Z88" s="56">
        <v>6.16913220034629</v>
      </c>
      <c r="AA88" s="56">
        <v>5.87446730234761</v>
      </c>
      <c r="AB88" s="132"/>
      <c r="AC88" s="56">
        <v>5.84581586397829</v>
      </c>
      <c r="AD88" s="49">
        <v>2.6531553341033</v>
      </c>
      <c r="AE88" s="49">
        <v>1.88635894904401</v>
      </c>
      <c r="AF88" s="49">
        <v>1.92552029806008</v>
      </c>
      <c r="AG88" s="49">
        <v>2.01357203603923</v>
      </c>
      <c r="AH88" s="49">
        <v>2.15056141661754</v>
      </c>
      <c r="AI88" s="49">
        <v>2.09240821784185</v>
      </c>
      <c r="AJ88" s="132"/>
      <c r="AK88" s="132"/>
      <c r="AL88" s="56">
        <v>10.1472752023885</v>
      </c>
      <c r="AM88" s="56">
        <v>10.2263048689081</v>
      </c>
      <c r="AN88" s="122">
        <v>0.812044292297128</v>
      </c>
      <c r="AO88" s="122">
        <v>0.780338391180651</v>
      </c>
      <c r="AP88" s="122">
        <v>0.760487247981979</v>
      </c>
      <c r="AQ88" s="122">
        <v>0.782459494489391</v>
      </c>
      <c r="AR88" s="122">
        <v>0.818853086221705</v>
      </c>
      <c r="AS88" s="122">
        <v>0.793153408792178</v>
      </c>
      <c r="AT88" s="122">
        <v>0.784236304107746</v>
      </c>
      <c r="AU88" s="49">
        <v>1.97667636692691</v>
      </c>
      <c r="AV88" s="49">
        <v>1.98159982852848</v>
      </c>
      <c r="AW88" s="132"/>
      <c r="AX88" s="49">
        <v>2.08628386150046</v>
      </c>
      <c r="AY88" s="4">
        <v>1.97181910120057</v>
      </c>
    </row>
    <row r="89">
      <c r="A89" s="119">
        <v>87</v>
      </c>
      <c r="B89" s="144" t="s">
        <v>590</v>
      </c>
      <c r="C89" s="7" t="s">
        <v>654</v>
      </c>
      <c r="D89" s="20" t="s">
        <v>218</v>
      </c>
      <c r="E89" s="144" t="s">
        <v>446</v>
      </c>
      <c r="F89" s="20" t="s">
        <v>715</v>
      </c>
      <c r="G89" s="20" t="s">
        <v>789</v>
      </c>
      <c r="H89" s="56">
        <v>6846.7802608125</v>
      </c>
      <c r="I89" s="56">
        <v>6786.3996743612</v>
      </c>
      <c r="J89" s="56">
        <v>9.243141965863</v>
      </c>
      <c r="K89" s="56">
        <v>10.4360171992723</v>
      </c>
      <c r="L89" s="56">
        <v>14778.2834526134</v>
      </c>
      <c r="M89" s="56">
        <v>2838.04845735958</v>
      </c>
      <c r="N89" s="56">
        <v>24688.5695371956</v>
      </c>
      <c r="O89" s="151">
        <v>2.35638793941766</v>
      </c>
      <c r="P89" s="151">
        <v>3.1345491383225</v>
      </c>
      <c r="Q89" s="151">
        <v>3.13561476224173</v>
      </c>
      <c r="R89" s="56">
        <v>15.6061866893543</v>
      </c>
      <c r="S89" s="56">
        <v>8.69202975042385</v>
      </c>
      <c r="T89" s="56">
        <v>16.1548297440579</v>
      </c>
      <c r="U89" s="151">
        <v>2.22903801551517</v>
      </c>
      <c r="V89" s="151">
        <v>2.16371752017632</v>
      </c>
      <c r="W89" s="151">
        <v>3.53236830028056</v>
      </c>
      <c r="X89" s="151">
        <v>3.49931122452446</v>
      </c>
      <c r="Y89" s="56">
        <v>9.85904903235392</v>
      </c>
      <c r="Z89" s="151">
        <v>6.76628762108437</v>
      </c>
      <c r="AA89" s="56">
        <v>5.65844653065874</v>
      </c>
      <c r="AB89" s="132"/>
      <c r="AC89" s="56">
        <v>5.86426677271672</v>
      </c>
      <c r="AD89" s="56">
        <v>3.26383681879937</v>
      </c>
      <c r="AE89" s="151">
        <v>1.91375051110553</v>
      </c>
      <c r="AF89" s="151">
        <v>1.83020077283887</v>
      </c>
      <c r="AG89" s="151">
        <v>2.00129691307447</v>
      </c>
      <c r="AH89" s="151">
        <v>2.62260100961283</v>
      </c>
      <c r="AI89" s="151">
        <v>1.9970270171445</v>
      </c>
      <c r="AJ89" s="132"/>
      <c r="AK89" s="132"/>
      <c r="AL89" s="56">
        <v>10.3656304844553</v>
      </c>
      <c r="AM89" s="56">
        <v>10.3255373150067</v>
      </c>
      <c r="AN89" s="64">
        <v>0.767985441826888</v>
      </c>
      <c r="AO89" s="64">
        <v>0.779185770586386</v>
      </c>
      <c r="AP89" s="64">
        <v>0.765659123361945</v>
      </c>
      <c r="AQ89" s="64">
        <v>0.769708349440905</v>
      </c>
      <c r="AR89" s="64">
        <v>0.812776115307396</v>
      </c>
      <c r="AS89" s="64">
        <v>0.793425364868598</v>
      </c>
      <c r="AT89" s="64">
        <v>0.843829954168634</v>
      </c>
      <c r="AU89" s="151">
        <v>2.02443833079879</v>
      </c>
      <c r="AV89" s="151">
        <v>2.01052722977636</v>
      </c>
      <c r="AW89" s="132"/>
      <c r="AX89" s="151">
        <v>2.30420098300298</v>
      </c>
      <c r="AY89" s="39">
        <v>1.99955342468298</v>
      </c>
    </row>
    <row r="90">
      <c r="A90" s="119">
        <v>88</v>
      </c>
      <c r="B90" s="84" t="s">
        <v>430</v>
      </c>
      <c r="C90" s="119" t="s">
        <v>654</v>
      </c>
      <c r="D90" s="128" t="s">
        <v>692</v>
      </c>
      <c r="E90" s="84" t="s">
        <v>446</v>
      </c>
      <c r="F90" s="128" t="s">
        <v>437</v>
      </c>
      <c r="G90" s="128" t="s">
        <v>789</v>
      </c>
      <c r="H90" s="49">
        <v>107.519747916849</v>
      </c>
      <c r="I90" s="49">
        <v>95.8503437419356</v>
      </c>
      <c r="J90" s="49">
        <v>-0.644856657801293</v>
      </c>
      <c r="K90" s="49">
        <v>0.145402854649401</v>
      </c>
      <c r="L90" s="49">
        <v>2122.57928000713</v>
      </c>
      <c r="M90" s="49">
        <v>124.111812699714</v>
      </c>
      <c r="N90" s="49">
        <v>665.513591693867</v>
      </c>
      <c r="O90" s="49">
        <v>0.00874209600692379</v>
      </c>
      <c r="P90" s="49">
        <v>8.68025867942042E-05</v>
      </c>
      <c r="Q90" s="49">
        <v>2.03283248385978E-05</v>
      </c>
      <c r="R90" s="49">
        <v>0.101613542776819</v>
      </c>
      <c r="S90" s="49">
        <v>-0.00208795445929145</v>
      </c>
      <c r="T90" s="49">
        <v>0.0767320529073287</v>
      </c>
      <c r="U90" s="49">
        <v>0.00219924869502494</v>
      </c>
      <c r="V90" s="49">
        <v>-0.00208519470949741</v>
      </c>
      <c r="W90" s="49">
        <v>-0.0151290281010548</v>
      </c>
      <c r="X90" s="49">
        <v>-0.015671820885872</v>
      </c>
      <c r="Y90" s="49">
        <v>-0.0850219503228777</v>
      </c>
      <c r="Z90" s="49">
        <v>0.0156441494767427</v>
      </c>
      <c r="AA90" s="49">
        <v>0.0106541175513637</v>
      </c>
      <c r="AB90" s="132"/>
      <c r="AC90" s="49">
        <v>0.00225097713864338</v>
      </c>
      <c r="AD90" s="49">
        <v>-0.017495716741204</v>
      </c>
      <c r="AE90" s="49">
        <v>0.000981457310159272</v>
      </c>
      <c r="AF90" s="49">
        <v>0.00154115422015612</v>
      </c>
      <c r="AG90" s="49">
        <v>0.00243276294181803</v>
      </c>
      <c r="AH90" s="49">
        <v>-0.0207857027732131</v>
      </c>
      <c r="AI90" s="49">
        <v>-0.000801435018628606</v>
      </c>
      <c r="AJ90" s="132"/>
      <c r="AK90" s="132"/>
      <c r="AL90" s="49">
        <v>0.00202280061075558</v>
      </c>
      <c r="AM90" s="49">
        <v>0.0042332089206308</v>
      </c>
      <c r="AN90" s="122">
        <v>1.00323329468229</v>
      </c>
      <c r="AO90" s="122">
        <v>0.817529487693352</v>
      </c>
      <c r="AP90" s="122">
        <v>0.79748627372141</v>
      </c>
      <c r="AQ90" s="122">
        <v>0.86312999956799</v>
      </c>
      <c r="AR90" s="122">
        <v>0.892374719240423</v>
      </c>
      <c r="AS90" s="122">
        <v>0.850226630863629</v>
      </c>
      <c r="AT90" s="122">
        <v>0.860058723953331</v>
      </c>
      <c r="AU90" s="49">
        <v>-0.000482531889441097</v>
      </c>
      <c r="AV90" s="49">
        <v>3.35967817371966E-06</v>
      </c>
      <c r="AW90" s="132"/>
      <c r="AX90" s="49">
        <v>-0.00133048327557852</v>
      </c>
      <c r="AY90" s="4">
        <v>-0.00113337188972643</v>
      </c>
    </row>
    <row r="91">
      <c r="A91" s="119">
        <v>89</v>
      </c>
      <c r="B91" s="144" t="s">
        <v>842</v>
      </c>
      <c r="C91" s="7" t="s">
        <v>654</v>
      </c>
      <c r="D91" s="20" t="s">
        <v>588</v>
      </c>
      <c r="E91" s="144" t="s">
        <v>446</v>
      </c>
      <c r="F91" s="20" t="s">
        <v>20</v>
      </c>
      <c r="G91" s="20" t="s">
        <v>789</v>
      </c>
      <c r="H91" s="151">
        <v>1036.00444671743</v>
      </c>
      <c r="I91" s="151">
        <v>1010.48453949982</v>
      </c>
      <c r="J91" s="56">
        <v>0.274737403828367</v>
      </c>
      <c r="K91" s="56">
        <v>0.329128285820297</v>
      </c>
      <c r="L91" s="56">
        <v>2997.11527261702</v>
      </c>
      <c r="M91" s="151">
        <v>962.801999765057</v>
      </c>
      <c r="N91" s="56">
        <v>1542.95514628289</v>
      </c>
      <c r="O91" s="151">
        <v>0.919404430393881</v>
      </c>
      <c r="P91" s="151">
        <v>0.963940529400585</v>
      </c>
      <c r="Q91" s="151">
        <v>0.935431909442679</v>
      </c>
      <c r="R91" s="151">
        <v>0.979474899272815</v>
      </c>
      <c r="S91" s="151">
        <v>0.90373373802898</v>
      </c>
      <c r="T91" s="151">
        <v>0.980977936863264</v>
      </c>
      <c r="U91" s="151">
        <v>0.953245302138222</v>
      </c>
      <c r="V91" s="151">
        <v>1.0271459778592</v>
      </c>
      <c r="W91" s="151">
        <v>1.02859903716718</v>
      </c>
      <c r="X91" s="151">
        <v>0.948312509559153</v>
      </c>
      <c r="Y91" s="56">
        <v>0.859078313180234</v>
      </c>
      <c r="Z91" s="151">
        <v>0.974692003058926</v>
      </c>
      <c r="AA91" s="56">
        <v>1.15748548917634</v>
      </c>
      <c r="AB91" s="132"/>
      <c r="AC91" s="56">
        <v>0.895055153998086</v>
      </c>
      <c r="AD91" s="56">
        <v>1.42912145179885</v>
      </c>
      <c r="AE91" s="56">
        <v>0.882396482472383</v>
      </c>
      <c r="AF91" s="56">
        <v>0.838027319081824</v>
      </c>
      <c r="AG91" s="151">
        <v>0.921928343260396</v>
      </c>
      <c r="AH91" s="56">
        <v>1.14950713483243</v>
      </c>
      <c r="AI91" s="56">
        <v>0.877465315357782</v>
      </c>
      <c r="AJ91" s="132"/>
      <c r="AK91" s="132"/>
      <c r="AL91" s="151">
        <v>0.96887488428863</v>
      </c>
      <c r="AM91" s="151">
        <v>0.9257652228306</v>
      </c>
      <c r="AN91" s="64">
        <v>0.827750247598351</v>
      </c>
      <c r="AO91" s="64">
        <v>0.870226419149351</v>
      </c>
      <c r="AP91" s="64">
        <v>0.789927498539571</v>
      </c>
      <c r="AQ91" s="64">
        <v>0.840849025365473</v>
      </c>
      <c r="AR91" s="64">
        <v>0.869691029699357</v>
      </c>
      <c r="AS91" s="64">
        <v>0.843770606070375</v>
      </c>
      <c r="AT91" s="64">
        <v>0.900763662755405</v>
      </c>
      <c r="AU91" s="151">
        <v>0.986589853877781</v>
      </c>
      <c r="AV91" s="151">
        <v>1.00254373288826</v>
      </c>
      <c r="AW91" s="132"/>
      <c r="AX91" s="56">
        <v>1.10279594525464</v>
      </c>
      <c r="AY91" s="39">
        <v>0.974382566034863</v>
      </c>
    </row>
    <row r="92">
      <c r="A92" s="119">
        <v>90</v>
      </c>
      <c r="B92" s="84" t="s">
        <v>842</v>
      </c>
      <c r="C92" s="119" t="s">
        <v>654</v>
      </c>
      <c r="D92" s="128" t="s">
        <v>403</v>
      </c>
      <c r="E92" s="84" t="s">
        <v>446</v>
      </c>
      <c r="F92" s="128" t="s">
        <v>586</v>
      </c>
      <c r="G92" s="128" t="s">
        <v>789</v>
      </c>
      <c r="H92" s="49">
        <v>1030.65787070883</v>
      </c>
      <c r="I92" s="49">
        <v>1034.29419918292</v>
      </c>
      <c r="J92" s="56">
        <v>0.0643103261463303</v>
      </c>
      <c r="K92" s="56">
        <v>0.332336140440039</v>
      </c>
      <c r="L92" s="56">
        <v>2959.7683742874</v>
      </c>
      <c r="M92" s="49">
        <v>978.879113170164</v>
      </c>
      <c r="N92" s="56">
        <v>1538.79983761408</v>
      </c>
      <c r="O92" s="49">
        <v>0.926879493039197</v>
      </c>
      <c r="P92" s="49">
        <v>0.982849270713823</v>
      </c>
      <c r="Q92" s="49">
        <v>0.949043771350564</v>
      </c>
      <c r="R92" s="49">
        <v>0.970801945108816</v>
      </c>
      <c r="S92" s="49">
        <v>0.940254420129758</v>
      </c>
      <c r="T92" s="49">
        <v>0.993275608993001</v>
      </c>
      <c r="U92" s="49">
        <v>0.942140294165885</v>
      </c>
      <c r="V92" s="49">
        <v>1.00618391192646</v>
      </c>
      <c r="W92" s="49">
        <v>1.00819991707004</v>
      </c>
      <c r="X92" s="49">
        <v>0.94811663479739</v>
      </c>
      <c r="Y92" s="56">
        <v>0.877245980961095</v>
      </c>
      <c r="Z92" s="56">
        <v>0.892259536109693</v>
      </c>
      <c r="AA92" s="56">
        <v>1.12779516381716</v>
      </c>
      <c r="AB92" s="132"/>
      <c r="AC92" s="49">
        <v>0.940326799134728</v>
      </c>
      <c r="AD92" s="56">
        <v>1.32094033832518</v>
      </c>
      <c r="AE92" s="56">
        <v>0.879039779535617</v>
      </c>
      <c r="AF92" s="49">
        <v>1.01830937763284</v>
      </c>
      <c r="AG92" s="49">
        <v>0.955954055637281</v>
      </c>
      <c r="AH92" s="56">
        <v>0.857910617962794</v>
      </c>
      <c r="AI92" s="49">
        <v>0.909688106948475</v>
      </c>
      <c r="AJ92" s="132"/>
      <c r="AK92" s="132"/>
      <c r="AL92" s="49">
        <v>0.9668852875409</v>
      </c>
      <c r="AM92" s="49">
        <v>0.963222496425446</v>
      </c>
      <c r="AN92" s="122">
        <v>0.879216443462738</v>
      </c>
      <c r="AO92" s="122">
        <v>0.845352002137465</v>
      </c>
      <c r="AP92" s="122">
        <v>0.79350797024857</v>
      </c>
      <c r="AQ92" s="122">
        <v>0.84738697389717</v>
      </c>
      <c r="AR92" s="122">
        <v>0.867082977790939</v>
      </c>
      <c r="AS92" s="122">
        <v>0.838873653740925</v>
      </c>
      <c r="AT92" s="122">
        <v>0.906084632703406</v>
      </c>
      <c r="AU92" s="49">
        <v>0.980586395757936</v>
      </c>
      <c r="AV92" s="49">
        <v>1.01166195456177</v>
      </c>
      <c r="AW92" s="132"/>
      <c r="AX92" s="49">
        <v>1.00289546042982</v>
      </c>
      <c r="AY92" s="4">
        <v>0.985729833768611</v>
      </c>
    </row>
    <row r="93">
      <c r="A93" s="119">
        <v>91</v>
      </c>
      <c r="B93" s="144" t="s">
        <v>23</v>
      </c>
      <c r="C93" s="7" t="s">
        <v>654</v>
      </c>
      <c r="D93" s="20" t="s">
        <v>1010</v>
      </c>
      <c r="E93" s="144" t="s">
        <v>446</v>
      </c>
      <c r="F93" s="20" t="s">
        <v>193</v>
      </c>
      <c r="G93" s="20" t="s">
        <v>789</v>
      </c>
      <c r="H93" s="151">
        <v>9912.89990416517</v>
      </c>
      <c r="I93" s="151">
        <v>9905.41247978602</v>
      </c>
      <c r="J93" s="56">
        <v>8.66829126509424</v>
      </c>
      <c r="K93" s="56">
        <v>8.22266944033477</v>
      </c>
      <c r="L93" s="56">
        <v>11011.0022340773</v>
      </c>
      <c r="M93" s="56">
        <v>8979.53901785003</v>
      </c>
      <c r="N93" s="151">
        <v>9587.31102832459</v>
      </c>
      <c r="O93" s="151">
        <v>10.0418206567639</v>
      </c>
      <c r="P93" s="151">
        <v>9.92035592008449</v>
      </c>
      <c r="Q93" s="151">
        <v>9.73358174957889</v>
      </c>
      <c r="R93" s="151">
        <v>9.37113445155019</v>
      </c>
      <c r="S93" s="151">
        <v>9.39147203341373</v>
      </c>
      <c r="T93" s="151">
        <v>9.8767656079988</v>
      </c>
      <c r="U93" s="151">
        <v>9.58649319892285</v>
      </c>
      <c r="V93" s="151">
        <v>10.3792906993208</v>
      </c>
      <c r="W93" s="151">
        <v>10.6896377631694</v>
      </c>
      <c r="X93" s="151">
        <v>9.78546440595107</v>
      </c>
      <c r="Y93" s="151">
        <v>9.62745707747821</v>
      </c>
      <c r="Z93" s="151">
        <v>9.61438575088671</v>
      </c>
      <c r="AA93" s="56">
        <v>11.1111606263632</v>
      </c>
      <c r="AB93" s="132"/>
      <c r="AC93" s="151">
        <v>9.67477466323107</v>
      </c>
      <c r="AD93" s="151">
        <v>10.8925271231611</v>
      </c>
      <c r="AE93" s="151">
        <v>9.27713410140969</v>
      </c>
      <c r="AF93" s="151">
        <v>9.96276642182386</v>
      </c>
      <c r="AG93" s="151">
        <v>9.6175216999703</v>
      </c>
      <c r="AH93" s="151">
        <v>10.0333193134574</v>
      </c>
      <c r="AI93" s="151">
        <v>9.7898854750004</v>
      </c>
      <c r="AJ93" s="132"/>
      <c r="AK93" s="132"/>
      <c r="AL93" s="151">
        <v>10.0470255988577</v>
      </c>
      <c r="AM93" s="151">
        <v>9.68455453274614</v>
      </c>
      <c r="AN93" s="64">
        <v>0.848096858700273</v>
      </c>
      <c r="AO93" s="64">
        <v>0.791368543367893</v>
      </c>
      <c r="AP93" s="64">
        <v>0.740997093652004</v>
      </c>
      <c r="AQ93" s="64">
        <v>0.780231923037341</v>
      </c>
      <c r="AR93" s="64">
        <v>0.881752110432447</v>
      </c>
      <c r="AS93" s="64">
        <v>0.794705618272307</v>
      </c>
      <c r="AT93" s="64">
        <v>0.811638663645525</v>
      </c>
      <c r="AU93" s="151">
        <v>10.3349767130844</v>
      </c>
      <c r="AV93" s="151">
        <v>10.2417782835476</v>
      </c>
      <c r="AW93" s="132"/>
      <c r="AX93" s="151">
        <v>9.85205170345581</v>
      </c>
      <c r="AY93" s="39">
        <v>9.03658746683917</v>
      </c>
    </row>
    <row r="94">
      <c r="A94" s="119">
        <v>92</v>
      </c>
      <c r="B94" s="128" t="s">
        <v>888</v>
      </c>
      <c r="C94" s="119" t="s">
        <v>654</v>
      </c>
      <c r="D94" s="128" t="s">
        <v>373</v>
      </c>
      <c r="E94" s="128" t="s">
        <v>232</v>
      </c>
      <c r="F94" s="128" t="s">
        <v>327</v>
      </c>
      <c r="G94" s="128" t="s">
        <v>789</v>
      </c>
      <c r="H94" s="49">
        <v>6331.90416073253</v>
      </c>
      <c r="I94" s="49">
        <v>6373.71431736724</v>
      </c>
      <c r="J94" s="49">
        <v>3.09801652799412</v>
      </c>
      <c r="K94" s="49">
        <v>9.25007675545461</v>
      </c>
      <c r="L94" s="49">
        <v>15643.192479761</v>
      </c>
      <c r="M94" s="49">
        <v>1429.61976385412</v>
      </c>
      <c r="N94" s="49">
        <v>29554.1847493385</v>
      </c>
      <c r="O94" s="49">
        <v>0.562927686690379</v>
      </c>
      <c r="P94" s="49">
        <v>4.75378575441942</v>
      </c>
      <c r="Q94" s="49">
        <v>4.70241005828109</v>
      </c>
      <c r="R94" s="49">
        <v>24.7961201801323</v>
      </c>
      <c r="S94" s="49">
        <v>7.51792914589129</v>
      </c>
      <c r="T94" s="49">
        <v>26.5756456473878</v>
      </c>
      <c r="U94" s="49">
        <v>0.0976762588153026</v>
      </c>
      <c r="V94" s="49">
        <v>2.34306702939234</v>
      </c>
      <c r="W94" s="49">
        <v>2.27465559965062</v>
      </c>
      <c r="X94" s="49">
        <v>2.25625381001316</v>
      </c>
      <c r="Y94" s="49">
        <v>4.6963807121063</v>
      </c>
      <c r="Z94" s="49">
        <v>5.16293507113546</v>
      </c>
      <c r="AA94" s="49">
        <v>5.09252560149411</v>
      </c>
      <c r="AB94" s="132"/>
      <c r="AC94" s="49">
        <v>4.8652588513628</v>
      </c>
      <c r="AD94" s="49">
        <v>0.427339955532599</v>
      </c>
      <c r="AE94" s="49">
        <v>0.0462307493428439</v>
      </c>
      <c r="AF94" s="49">
        <v>0.0580383081348567</v>
      </c>
      <c r="AG94" s="49">
        <v>0.0606908624404361</v>
      </c>
      <c r="AH94" s="49">
        <v>0.233387758013841</v>
      </c>
      <c r="AI94" s="49">
        <v>0.0684983885495048</v>
      </c>
      <c r="AJ94" s="132"/>
      <c r="AK94" s="132"/>
      <c r="AL94" s="49">
        <v>9.20398862267172</v>
      </c>
      <c r="AM94" s="49">
        <v>9.03202802782879</v>
      </c>
      <c r="AN94" s="122">
        <v>0.832305830373974</v>
      </c>
      <c r="AO94" s="122">
        <v>0.792798639553644</v>
      </c>
      <c r="AP94" s="122">
        <v>0.757304587987492</v>
      </c>
      <c r="AQ94" s="122">
        <v>0.783013190862844</v>
      </c>
      <c r="AR94" s="122">
        <v>0.806609128833097</v>
      </c>
      <c r="AS94" s="122">
        <v>0.788407254968795</v>
      </c>
      <c r="AT94" s="122">
        <v>0.848352658086026</v>
      </c>
      <c r="AU94" s="49">
        <v>0.0138584137934735</v>
      </c>
      <c r="AV94" s="49">
        <v>0.01557623325983</v>
      </c>
      <c r="AW94" s="132"/>
      <c r="AX94" s="49">
        <v>0.0435922463078193</v>
      </c>
      <c r="AY94" s="4">
        <v>0.041896927800255</v>
      </c>
    </row>
    <row r="95">
      <c r="A95" s="119">
        <v>93</v>
      </c>
      <c r="B95" s="20" t="s">
        <v>382</v>
      </c>
      <c r="C95" s="7" t="s">
        <v>654</v>
      </c>
      <c r="D95" s="20" t="s">
        <v>325</v>
      </c>
      <c r="E95" s="20" t="s">
        <v>232</v>
      </c>
      <c r="F95" s="20" t="s">
        <v>66</v>
      </c>
      <c r="G95" s="20" t="s">
        <v>789</v>
      </c>
      <c r="H95" s="151">
        <v>8107.70741696267</v>
      </c>
      <c r="I95" s="151">
        <v>7055.74528384287</v>
      </c>
      <c r="J95" s="151">
        <v>2.71943494035735</v>
      </c>
      <c r="K95" s="151">
        <v>10.0919662650951</v>
      </c>
      <c r="L95" s="151">
        <v>16093.8609501346</v>
      </c>
      <c r="M95" s="151">
        <v>1654.20589653936</v>
      </c>
      <c r="N95" s="151">
        <v>32934.2854781339</v>
      </c>
      <c r="O95" s="151">
        <v>0.713835803672395</v>
      </c>
      <c r="P95" s="151">
        <v>0.219952005340525</v>
      </c>
      <c r="Q95" s="151">
        <v>0.19956943994291</v>
      </c>
      <c r="R95" s="151">
        <v>5.78490493472888</v>
      </c>
      <c r="S95" s="151">
        <v>9.30408664677647</v>
      </c>
      <c r="T95" s="151">
        <v>6.90110627731735</v>
      </c>
      <c r="U95" s="151">
        <v>0.0882428558697206</v>
      </c>
      <c r="V95" s="151">
        <v>0.227207369085479</v>
      </c>
      <c r="W95" s="151">
        <v>3.39190902559808</v>
      </c>
      <c r="X95" s="151">
        <v>3.05551739459494</v>
      </c>
      <c r="Y95" s="151">
        <v>6.02771142995488</v>
      </c>
      <c r="Z95" s="151">
        <v>5.25128588552957</v>
      </c>
      <c r="AA95" s="151">
        <v>5.78291255604003</v>
      </c>
      <c r="AB95" s="132"/>
      <c r="AC95" s="151">
        <v>5.09720734447177</v>
      </c>
      <c r="AD95" s="151">
        <v>0.493295436903254</v>
      </c>
      <c r="AE95" s="151">
        <v>0.0867997558949325</v>
      </c>
      <c r="AF95" s="151">
        <v>0.0889832690467784</v>
      </c>
      <c r="AG95" s="151">
        <v>0.089554486546861</v>
      </c>
      <c r="AH95" s="151">
        <v>0.340794343282393</v>
      </c>
      <c r="AI95" s="151">
        <v>0.0390807083539795</v>
      </c>
      <c r="AJ95" s="132"/>
      <c r="AK95" s="132"/>
      <c r="AL95" s="151">
        <v>8.03454595546241</v>
      </c>
      <c r="AM95" s="151">
        <v>8.10698134040646</v>
      </c>
      <c r="AN95" s="64">
        <v>0.815437881504842</v>
      </c>
      <c r="AO95" s="64">
        <v>0.765523473080282</v>
      </c>
      <c r="AP95" s="64">
        <v>0.715934903827957</v>
      </c>
      <c r="AQ95" s="64">
        <v>0.76613083130103</v>
      </c>
      <c r="AR95" s="64">
        <v>0.817647271537067</v>
      </c>
      <c r="AS95" s="64">
        <v>0.786033907199164</v>
      </c>
      <c r="AT95" s="64">
        <v>0.806849901061536</v>
      </c>
      <c r="AU95" s="151">
        <v>0.0225093509310779</v>
      </c>
      <c r="AV95" s="151">
        <v>0.0192155391670911</v>
      </c>
      <c r="AW95" s="132"/>
      <c r="AX95" s="151">
        <v>0.0431211948283549</v>
      </c>
      <c r="AY95" s="39">
        <v>0.0424009726562782</v>
      </c>
    </row>
    <row r="96">
      <c r="A96" s="119">
        <v>94</v>
      </c>
      <c r="B96" s="128" t="s">
        <v>618</v>
      </c>
      <c r="C96" s="119" t="s">
        <v>654</v>
      </c>
      <c r="D96" s="128" t="s">
        <v>472</v>
      </c>
      <c r="E96" s="128" t="s">
        <v>232</v>
      </c>
      <c r="F96" s="128" t="s">
        <v>809</v>
      </c>
      <c r="G96" s="128" t="s">
        <v>789</v>
      </c>
      <c r="H96" s="49">
        <v>8909.97295895968</v>
      </c>
      <c r="I96" s="49">
        <v>7197.68811246026</v>
      </c>
      <c r="J96" s="49">
        <v>3.33232698358621</v>
      </c>
      <c r="K96" s="49">
        <v>14.2836688855277</v>
      </c>
      <c r="L96" s="49">
        <v>15125.2031312941</v>
      </c>
      <c r="M96" s="49">
        <v>1813.43026645113</v>
      </c>
      <c r="N96" s="49">
        <v>32835.4108351644</v>
      </c>
      <c r="O96" s="49">
        <v>0.927419829204884</v>
      </c>
      <c r="P96" s="49">
        <v>0.188773540935979</v>
      </c>
      <c r="Q96" s="49">
        <v>0.18831995995879</v>
      </c>
      <c r="R96" s="49">
        <v>7.1933178530028</v>
      </c>
      <c r="S96" s="49">
        <v>10.4575761220224</v>
      </c>
      <c r="T96" s="49">
        <v>8.02557265567413</v>
      </c>
      <c r="U96" s="49">
        <v>0.0796510884906507</v>
      </c>
      <c r="V96" s="49">
        <v>0.219405447790059</v>
      </c>
      <c r="W96" s="49">
        <v>3.36690895411317</v>
      </c>
      <c r="X96" s="49">
        <v>3.31276278575855</v>
      </c>
      <c r="Y96" s="49">
        <v>5.42090374368937</v>
      </c>
      <c r="Z96" s="49">
        <v>5.56234948751331</v>
      </c>
      <c r="AA96" s="49">
        <v>5.14293035300243</v>
      </c>
      <c r="AB96" s="132"/>
      <c r="AC96" s="49">
        <v>5.25798707113849</v>
      </c>
      <c r="AD96" s="49">
        <v>0.450728304295846</v>
      </c>
      <c r="AE96" s="49">
        <v>0.0630949610093711</v>
      </c>
      <c r="AF96" s="49">
        <v>0.0830414873058311</v>
      </c>
      <c r="AG96" s="49">
        <v>0.0907102840089585</v>
      </c>
      <c r="AH96" s="49">
        <v>0.361266175200092</v>
      </c>
      <c r="AI96" s="49">
        <v>0.102830175938425</v>
      </c>
      <c r="AJ96" s="132"/>
      <c r="AK96" s="132"/>
      <c r="AL96" s="49">
        <v>7.40331258482083</v>
      </c>
      <c r="AM96" s="49">
        <v>7.11983523266411</v>
      </c>
      <c r="AN96" s="122">
        <v>0.816205745929887</v>
      </c>
      <c r="AO96" s="122">
        <v>0.771446540646875</v>
      </c>
      <c r="AP96" s="122">
        <v>0.715930683517213</v>
      </c>
      <c r="AQ96" s="122">
        <v>0.752545934509087</v>
      </c>
      <c r="AR96" s="122">
        <v>0.640159069521347</v>
      </c>
      <c r="AS96" s="122">
        <v>0.767806696705318</v>
      </c>
      <c r="AT96" s="122">
        <v>0.817491608075593</v>
      </c>
      <c r="AU96" s="49">
        <v>0.0215977807215863</v>
      </c>
      <c r="AV96" s="49">
        <v>0.0192745341756382</v>
      </c>
      <c r="AW96" s="132"/>
      <c r="AX96" s="49">
        <v>0.0478573550606737</v>
      </c>
      <c r="AY96" s="4">
        <v>0.0591842800985754</v>
      </c>
    </row>
    <row r="97">
      <c r="A97" s="119">
        <v>95</v>
      </c>
      <c r="B97" s="20" t="s">
        <v>247</v>
      </c>
      <c r="C97" s="7" t="s">
        <v>654</v>
      </c>
      <c r="D97" s="20" t="s">
        <v>68</v>
      </c>
      <c r="E97" s="20" t="s">
        <v>232</v>
      </c>
      <c r="F97" s="20" t="s">
        <v>736</v>
      </c>
      <c r="G97" s="20" t="s">
        <v>789</v>
      </c>
      <c r="H97" s="151">
        <v>8470.73257551216</v>
      </c>
      <c r="I97" s="151">
        <v>6770.12213143726</v>
      </c>
      <c r="J97" s="151">
        <v>1.7773769937655</v>
      </c>
      <c r="K97" s="151">
        <v>12.2600488551118</v>
      </c>
      <c r="L97" s="151">
        <v>14278.9430441177</v>
      </c>
      <c r="M97" s="151">
        <v>1706.20418404379</v>
      </c>
      <c r="N97" s="151">
        <v>30763.9260226508</v>
      </c>
      <c r="O97" s="151">
        <v>0.908455405046341</v>
      </c>
      <c r="P97" s="151">
        <v>0.188431348462067</v>
      </c>
      <c r="Q97" s="151">
        <v>0.193622298493543</v>
      </c>
      <c r="R97" s="151">
        <v>6.3486027020862</v>
      </c>
      <c r="S97" s="151">
        <v>9.24651052300839</v>
      </c>
      <c r="T97" s="151">
        <v>6.33324198413897</v>
      </c>
      <c r="U97" s="151">
        <v>0.0769374810977282</v>
      </c>
      <c r="V97" s="151">
        <v>0.181556996510828</v>
      </c>
      <c r="W97" s="151">
        <v>3.41184117031437</v>
      </c>
      <c r="X97" s="151">
        <v>3.66279705592495</v>
      </c>
      <c r="Y97" s="151">
        <v>5.03571024382183</v>
      </c>
      <c r="Z97" s="151">
        <v>5.5220060982376</v>
      </c>
      <c r="AA97" s="151">
        <v>4.95806318419256</v>
      </c>
      <c r="AB97" s="132"/>
      <c r="AC97" s="151">
        <v>5.34277658318284</v>
      </c>
      <c r="AD97" s="151">
        <v>0.506894543535177</v>
      </c>
      <c r="AE97" s="151">
        <v>0.0764314482401646</v>
      </c>
      <c r="AF97" s="151">
        <v>0.0981430495006578</v>
      </c>
      <c r="AG97" s="151">
        <v>0.0764792791043482</v>
      </c>
      <c r="AH97" s="151">
        <v>0.348664656309748</v>
      </c>
      <c r="AI97" s="151">
        <v>0.0907850860409112</v>
      </c>
      <c r="AJ97" s="132"/>
      <c r="AK97" s="132"/>
      <c r="AL97" s="151">
        <v>7.47261544597617</v>
      </c>
      <c r="AM97" s="151">
        <v>6.79351448345266</v>
      </c>
      <c r="AN97" s="64">
        <v>0.799044281294843</v>
      </c>
      <c r="AO97" s="64">
        <v>0.755697616507195</v>
      </c>
      <c r="AP97" s="64">
        <v>0.730252250029994</v>
      </c>
      <c r="AQ97" s="64">
        <v>0.695311652326843</v>
      </c>
      <c r="AR97" s="64">
        <v>0.73230060778229</v>
      </c>
      <c r="AS97" s="64">
        <v>0.76475535518856</v>
      </c>
      <c r="AT97" s="64">
        <v>0.798336532150203</v>
      </c>
      <c r="AU97" s="151">
        <v>0.0220354659137828</v>
      </c>
      <c r="AV97" s="151">
        <v>0.0233316577174989</v>
      </c>
      <c r="AW97" s="132"/>
      <c r="AX97" s="151">
        <v>0.0432764083209077</v>
      </c>
      <c r="AY97" s="39">
        <v>0.0459261834512851</v>
      </c>
    </row>
    <row r="98">
      <c r="A98" s="119">
        <v>96</v>
      </c>
      <c r="B98" s="128" t="s">
        <v>557</v>
      </c>
      <c r="C98" s="119" t="s">
        <v>654</v>
      </c>
      <c r="D98" s="128" t="s">
        <v>838</v>
      </c>
      <c r="E98" s="128" t="s">
        <v>232</v>
      </c>
      <c r="F98" s="128" t="s">
        <v>831</v>
      </c>
      <c r="G98" s="128" t="s">
        <v>789</v>
      </c>
      <c r="H98" s="49">
        <v>3507.87605022594</v>
      </c>
      <c r="I98" s="49">
        <v>4959.50724765696</v>
      </c>
      <c r="J98" s="49">
        <v>3.69563202225263</v>
      </c>
      <c r="K98" s="49">
        <v>18.5753482717756</v>
      </c>
      <c r="L98" s="49">
        <v>4012.13542696792</v>
      </c>
      <c r="M98" s="49">
        <v>1058.67760142429</v>
      </c>
      <c r="N98" s="49">
        <v>21255.672107368</v>
      </c>
      <c r="O98" s="49">
        <v>0.422973314140727</v>
      </c>
      <c r="P98" s="49">
        <v>0.0915560701105318</v>
      </c>
      <c r="Q98" s="49">
        <v>0.0936853857614308</v>
      </c>
      <c r="R98" s="49">
        <v>6.98149839366962</v>
      </c>
      <c r="S98" s="49">
        <v>8.4725250841119</v>
      </c>
      <c r="T98" s="49">
        <v>7.55599258847776</v>
      </c>
      <c r="U98" s="49">
        <v>0.0451817752379447</v>
      </c>
      <c r="V98" s="49">
        <v>0.15241605274472</v>
      </c>
      <c r="W98" s="49">
        <v>0.427026060570967</v>
      </c>
      <c r="X98" s="49">
        <v>0.434827588163599</v>
      </c>
      <c r="Y98" s="49">
        <v>4.44354005880828</v>
      </c>
      <c r="Z98" s="49">
        <v>2.17265061595359</v>
      </c>
      <c r="AA98" s="49">
        <v>2.2141207998775</v>
      </c>
      <c r="AB98" s="132"/>
      <c r="AC98" s="49">
        <v>2.11638964837084</v>
      </c>
      <c r="AD98" s="49">
        <v>0.401126245812867</v>
      </c>
      <c r="AE98" s="49">
        <v>0.027810470360313</v>
      </c>
      <c r="AF98" s="49">
        <v>0.0357097077471003</v>
      </c>
      <c r="AG98" s="49">
        <v>0.0243285469034532</v>
      </c>
      <c r="AH98" s="49">
        <v>0.12888942498303</v>
      </c>
      <c r="AI98" s="49">
        <v>0.0237863426986272</v>
      </c>
      <c r="AJ98" s="132"/>
      <c r="AK98" s="132"/>
      <c r="AL98" s="49">
        <v>0.510419372732575</v>
      </c>
      <c r="AM98" s="49">
        <v>0.524771612712809</v>
      </c>
      <c r="AN98" s="122">
        <v>0.826631041670782</v>
      </c>
      <c r="AO98" s="122">
        <v>0.787550157489255</v>
      </c>
      <c r="AP98" s="122">
        <v>0.773615843960086</v>
      </c>
      <c r="AQ98" s="122">
        <v>0.788983161495053</v>
      </c>
      <c r="AR98" s="122">
        <v>0.808625540764628</v>
      </c>
      <c r="AS98" s="122">
        <v>0.792099438591062</v>
      </c>
      <c r="AT98" s="122">
        <v>0.820418092638465</v>
      </c>
      <c r="AU98" s="49">
        <v>0.00175454753124043</v>
      </c>
      <c r="AV98" s="49">
        <v>0.00181617318214318</v>
      </c>
      <c r="AW98" s="132"/>
      <c r="AX98" s="49">
        <v>0.0218051308041194</v>
      </c>
      <c r="AY98" s="4">
        <v>0.0218403749114442</v>
      </c>
    </row>
    <row r="99">
      <c r="A99" s="119">
        <v>97</v>
      </c>
      <c r="B99" s="20" t="s">
        <v>168</v>
      </c>
      <c r="C99" s="7" t="s">
        <v>654</v>
      </c>
      <c r="D99" s="20" t="s">
        <v>803</v>
      </c>
      <c r="E99" s="20" t="s">
        <v>232</v>
      </c>
      <c r="F99" s="20" t="s">
        <v>694</v>
      </c>
      <c r="G99" s="20" t="s">
        <v>789</v>
      </c>
      <c r="H99" s="151">
        <v>6926.92541209808</v>
      </c>
      <c r="I99" s="151">
        <v>6189.22523502897</v>
      </c>
      <c r="J99" s="151">
        <v>2.76790311152352</v>
      </c>
      <c r="K99" s="151">
        <v>9.74417884562356</v>
      </c>
      <c r="L99" s="151">
        <v>11884.9505820943</v>
      </c>
      <c r="M99" s="151">
        <v>1485.12375074139</v>
      </c>
      <c r="N99" s="151">
        <v>27918.9985457808</v>
      </c>
      <c r="O99" s="151">
        <v>0.681059180770876</v>
      </c>
      <c r="P99" s="151">
        <v>0.149438032611153</v>
      </c>
      <c r="Q99" s="151">
        <v>0.142826286048344</v>
      </c>
      <c r="R99" s="151">
        <v>5.53387516730471</v>
      </c>
      <c r="S99" s="151">
        <v>5.62340426110787</v>
      </c>
      <c r="T99" s="151">
        <v>5.957090623625</v>
      </c>
      <c r="U99" s="151">
        <v>0.0794233748798792</v>
      </c>
      <c r="V99" s="151">
        <v>0.170010651996275</v>
      </c>
      <c r="W99" s="151">
        <v>2.7208742470035</v>
      </c>
      <c r="X99" s="151">
        <v>2.72831880183651</v>
      </c>
      <c r="Y99" s="151">
        <v>4.58021370782558</v>
      </c>
      <c r="Z99" s="151">
        <v>4.44219573075397</v>
      </c>
      <c r="AA99" s="151">
        <v>3.8224182211045</v>
      </c>
      <c r="AB99" s="132"/>
      <c r="AC99" s="151">
        <v>4.39303257065925</v>
      </c>
      <c r="AD99" s="151">
        <v>0.331943052112172</v>
      </c>
      <c r="AE99" s="151">
        <v>0.0949346301365636</v>
      </c>
      <c r="AF99" s="151">
        <v>0.0865152531583941</v>
      </c>
      <c r="AG99" s="151">
        <v>0.0755194460579073</v>
      </c>
      <c r="AH99" s="151">
        <v>0.289469340762977</v>
      </c>
      <c r="AI99" s="151">
        <v>0.107481165631072</v>
      </c>
      <c r="AJ99" s="132"/>
      <c r="AK99" s="132"/>
      <c r="AL99" s="151">
        <v>4.84489945852259</v>
      </c>
      <c r="AM99" s="151">
        <v>4.81718268222821</v>
      </c>
      <c r="AN99" s="64">
        <v>0.836795350701195</v>
      </c>
      <c r="AO99" s="64">
        <v>0.763588757487018</v>
      </c>
      <c r="AP99" s="64">
        <v>0.763670286799123</v>
      </c>
      <c r="AQ99" s="64">
        <v>0.765968253155381</v>
      </c>
      <c r="AR99" s="64">
        <v>0.805798142848404</v>
      </c>
      <c r="AS99" s="64">
        <v>0.981821537655949</v>
      </c>
      <c r="AT99" s="64">
        <v>0.790887334730017</v>
      </c>
      <c r="AU99" s="151">
        <v>0.0153317862285498</v>
      </c>
      <c r="AV99" s="151">
        <v>0.0139364812871274</v>
      </c>
      <c r="AW99" s="132"/>
      <c r="AX99" s="151">
        <v>0.0403033120890267</v>
      </c>
      <c r="AY99" s="39">
        <v>0.0404739755890878</v>
      </c>
    </row>
    <row r="100">
      <c r="A100" s="119">
        <v>98</v>
      </c>
      <c r="B100" s="128" t="s">
        <v>548</v>
      </c>
      <c r="C100" s="119" t="s">
        <v>654</v>
      </c>
      <c r="D100" s="128" t="s">
        <v>685</v>
      </c>
      <c r="E100" s="128" t="s">
        <v>232</v>
      </c>
      <c r="F100" s="128" t="s">
        <v>759</v>
      </c>
      <c r="G100" s="128" t="s">
        <v>789</v>
      </c>
      <c r="H100" s="49">
        <v>5797.41292575037</v>
      </c>
      <c r="I100" s="49">
        <v>7760.64411915524</v>
      </c>
      <c r="J100" s="49">
        <v>6.28471875819569</v>
      </c>
      <c r="K100" s="49">
        <v>26.4215939359534</v>
      </c>
      <c r="L100" s="49">
        <v>5751.37834939995</v>
      </c>
      <c r="M100" s="49">
        <v>2072.92711890424</v>
      </c>
      <c r="N100" s="49">
        <v>25345.7575745808</v>
      </c>
      <c r="O100" s="49">
        <v>0.777436353936766</v>
      </c>
      <c r="P100" s="49">
        <v>0.122179648611074</v>
      </c>
      <c r="Q100" s="49">
        <v>0.112455276509155</v>
      </c>
      <c r="R100" s="49">
        <v>10.9675428411701</v>
      </c>
      <c r="S100" s="49">
        <v>16.0663184649176</v>
      </c>
      <c r="T100" s="49">
        <v>11.6652261433392</v>
      </c>
      <c r="U100" s="49">
        <v>0.059898685719859</v>
      </c>
      <c r="V100" s="49">
        <v>0.146257892211353</v>
      </c>
      <c r="W100" s="49">
        <v>0.537403249976369</v>
      </c>
      <c r="X100" s="49">
        <v>0.581446655051942</v>
      </c>
      <c r="Y100" s="49">
        <v>4.41684825222694</v>
      </c>
      <c r="Z100" s="49">
        <v>4.05663814957711</v>
      </c>
      <c r="AA100" s="49">
        <v>3.47114112892938</v>
      </c>
      <c r="AB100" s="132"/>
      <c r="AC100" s="49">
        <v>3.71033690181094</v>
      </c>
      <c r="AD100" s="49">
        <v>0.441467067172284</v>
      </c>
      <c r="AE100" s="49">
        <v>0.0718649258761229</v>
      </c>
      <c r="AF100" s="49">
        <v>0.0659695337505519</v>
      </c>
      <c r="AG100" s="49">
        <v>0.0727522164585266</v>
      </c>
      <c r="AH100" s="49">
        <v>0.29901569751469</v>
      </c>
      <c r="AI100" s="49">
        <v>0.0830681820924164</v>
      </c>
      <c r="AJ100" s="132"/>
      <c r="AK100" s="132"/>
      <c r="AL100" s="49">
        <v>1.041155060115</v>
      </c>
      <c r="AM100" s="49">
        <v>1.03243505576699</v>
      </c>
      <c r="AN100" s="122">
        <v>0.785773248699449</v>
      </c>
      <c r="AO100" s="122">
        <v>0.760156481079401</v>
      </c>
      <c r="AP100" s="122">
        <v>0.740595800795536</v>
      </c>
      <c r="AQ100" s="122">
        <v>0.761176765575462</v>
      </c>
      <c r="AR100" s="122">
        <v>0.7884320886464</v>
      </c>
      <c r="AS100" s="122">
        <v>0.76624861170132</v>
      </c>
      <c r="AT100" s="122">
        <v>0.798336665127842</v>
      </c>
      <c r="AU100" s="49">
        <v>0.00306837405330729</v>
      </c>
      <c r="AV100" s="49">
        <v>0.00289826579850652</v>
      </c>
      <c r="AW100" s="132"/>
      <c r="AX100" s="49">
        <v>0.0722051022781625</v>
      </c>
      <c r="AY100" s="4">
        <v>0.0656940091456506</v>
      </c>
    </row>
    <row r="101">
      <c r="A101" s="119">
        <v>99</v>
      </c>
      <c r="B101" s="20" t="s">
        <v>2</v>
      </c>
      <c r="C101" s="7" t="s">
        <v>654</v>
      </c>
      <c r="D101" s="20" t="s">
        <v>177</v>
      </c>
      <c r="E101" s="20" t="s">
        <v>232</v>
      </c>
      <c r="F101" s="20" t="s">
        <v>159</v>
      </c>
      <c r="G101" s="20" t="s">
        <v>789</v>
      </c>
      <c r="H101" s="151">
        <v>5962.65380513357</v>
      </c>
      <c r="I101" s="151">
        <v>8021.59066162048</v>
      </c>
      <c r="J101" s="151">
        <v>6.20718441514598</v>
      </c>
      <c r="K101" s="151">
        <v>32.3986047870735</v>
      </c>
      <c r="L101" s="151">
        <v>5511.60667102575</v>
      </c>
      <c r="M101" s="151">
        <v>2104.37814302897</v>
      </c>
      <c r="N101" s="151">
        <v>25757.6409375676</v>
      </c>
      <c r="O101" s="151">
        <v>0.797496220520373</v>
      </c>
      <c r="P101" s="151">
        <v>0.155236418389343</v>
      </c>
      <c r="Q101" s="151">
        <v>0.168720688050888</v>
      </c>
      <c r="R101" s="151">
        <v>12.5602619948015</v>
      </c>
      <c r="S101" s="151">
        <v>15.8673309775667</v>
      </c>
      <c r="T101" s="151">
        <v>12.1169385340719</v>
      </c>
      <c r="U101" s="151">
        <v>0.0846071814671608</v>
      </c>
      <c r="V101" s="151">
        <v>0.125021266212049</v>
      </c>
      <c r="W101" s="151">
        <v>0.542144060826762</v>
      </c>
      <c r="X101" s="151">
        <v>0.625235648119741</v>
      </c>
      <c r="Y101" s="151">
        <v>4.74873368947891</v>
      </c>
      <c r="Z101" s="151">
        <v>3.7933449396179</v>
      </c>
      <c r="AA101" s="151">
        <v>3.86304190196647</v>
      </c>
      <c r="AB101" s="132"/>
      <c r="AC101" s="151">
        <v>3.61570168959034</v>
      </c>
      <c r="AD101" s="151">
        <v>0.509391818963502</v>
      </c>
      <c r="AE101" s="151">
        <v>0.0674804877348004</v>
      </c>
      <c r="AF101" s="151">
        <v>0.0564423699935893</v>
      </c>
      <c r="AG101" s="151">
        <v>0.0691899196449418</v>
      </c>
      <c r="AH101" s="151">
        <v>0.2895292568536</v>
      </c>
      <c r="AI101" s="151">
        <v>0.0894557206944584</v>
      </c>
      <c r="AJ101" s="132"/>
      <c r="AK101" s="132"/>
      <c r="AL101" s="151">
        <v>1.17391004898241</v>
      </c>
      <c r="AM101" s="151">
        <v>1.04666247187303</v>
      </c>
      <c r="AN101" s="64">
        <v>0.8263121792994</v>
      </c>
      <c r="AO101" s="64">
        <v>0.765069464318256</v>
      </c>
      <c r="AP101" s="64">
        <v>0.733435580462493</v>
      </c>
      <c r="AQ101" s="64">
        <v>0.689181503860235</v>
      </c>
      <c r="AR101" s="64">
        <v>0.792615308509358</v>
      </c>
      <c r="AS101" s="64">
        <v>0.652312280833242</v>
      </c>
      <c r="AT101" s="64">
        <v>0.795410043601784</v>
      </c>
      <c r="AU101" s="151">
        <v>0.00263925259350146</v>
      </c>
      <c r="AV101" s="151">
        <v>0.00260718005324061</v>
      </c>
      <c r="AW101" s="132"/>
      <c r="AX101" s="151">
        <v>0.0658529766251239</v>
      </c>
      <c r="AY101" s="39">
        <v>0.0663412265339076</v>
      </c>
    </row>
    <row r="102">
      <c r="A102" s="119">
        <v>100</v>
      </c>
      <c r="B102" s="128" t="s">
        <v>730</v>
      </c>
      <c r="C102" s="119" t="s">
        <v>654</v>
      </c>
      <c r="D102" s="128" t="s">
        <v>285</v>
      </c>
      <c r="E102" s="128" t="s">
        <v>232</v>
      </c>
      <c r="F102" s="128" t="s">
        <v>212</v>
      </c>
      <c r="G102" s="128" t="s">
        <v>789</v>
      </c>
      <c r="H102" s="49">
        <v>6987.02114899158</v>
      </c>
      <c r="I102" s="49">
        <v>8162.88485927382</v>
      </c>
      <c r="J102" s="49">
        <v>4.21353505453002</v>
      </c>
      <c r="K102" s="49">
        <v>15.1287836232661</v>
      </c>
      <c r="L102" s="49">
        <v>14574.877754216</v>
      </c>
      <c r="M102" s="49">
        <v>1785.3001428647</v>
      </c>
      <c r="N102" s="49">
        <v>33493.2530377478</v>
      </c>
      <c r="O102" s="49">
        <v>0.76679188481048</v>
      </c>
      <c r="P102" s="49">
        <v>0.152395583293856</v>
      </c>
      <c r="Q102" s="49">
        <v>0.142024797749906</v>
      </c>
      <c r="R102" s="49">
        <v>4.86032271604982</v>
      </c>
      <c r="S102" s="49">
        <v>5.98153016564943</v>
      </c>
      <c r="T102" s="49">
        <v>5.73191883997799</v>
      </c>
      <c r="U102" s="49">
        <v>0.0352500657382272</v>
      </c>
      <c r="V102" s="49">
        <v>0.188201104381133</v>
      </c>
      <c r="W102" s="49">
        <v>2.25407686248704</v>
      </c>
      <c r="X102" s="49">
        <v>2.10168928908685</v>
      </c>
      <c r="Y102" s="49">
        <v>5.32297929992029</v>
      </c>
      <c r="Z102" s="49">
        <v>4.83729645499547</v>
      </c>
      <c r="AA102" s="49">
        <v>4.62376383179834</v>
      </c>
      <c r="AB102" s="132"/>
      <c r="AC102" s="49">
        <v>4.596020371086</v>
      </c>
      <c r="AD102" s="49">
        <v>0.533796714872704</v>
      </c>
      <c r="AE102" s="49">
        <v>0.0729152807319191</v>
      </c>
      <c r="AF102" s="49">
        <v>0.0922186093199229</v>
      </c>
      <c r="AG102" s="49">
        <v>0.0890606678831682</v>
      </c>
      <c r="AH102" s="49">
        <v>0.270196105036829</v>
      </c>
      <c r="AI102" s="49">
        <v>0.0804527906685904</v>
      </c>
      <c r="AJ102" s="132"/>
      <c r="AK102" s="132"/>
      <c r="AL102" s="49">
        <v>3.07714888557378</v>
      </c>
      <c r="AM102" s="49">
        <v>3.12821268056524</v>
      </c>
      <c r="AN102" s="122">
        <v>0.7923582893991</v>
      </c>
      <c r="AO102" s="122">
        <v>0.749485683839095</v>
      </c>
      <c r="AP102" s="122">
        <v>0.710361092523001</v>
      </c>
      <c r="AQ102" s="122">
        <v>0.751616452442087</v>
      </c>
      <c r="AR102" s="122">
        <v>0.796785031726039</v>
      </c>
      <c r="AS102" s="122">
        <v>0.757468903021436</v>
      </c>
      <c r="AT102" s="122">
        <v>0.796740250366902</v>
      </c>
      <c r="AU102" s="49">
        <v>0.0109691019179322</v>
      </c>
      <c r="AV102" s="49">
        <v>0.0099222820404312</v>
      </c>
      <c r="AW102" s="132"/>
      <c r="AX102" s="49">
        <v>0.0459343464786771</v>
      </c>
      <c r="AY102" s="4">
        <v>0.0427274239691281</v>
      </c>
    </row>
    <row r="103">
      <c r="A103" s="119">
        <v>101</v>
      </c>
      <c r="B103" s="144" t="s">
        <v>418</v>
      </c>
      <c r="C103" s="7" t="s">
        <v>654</v>
      </c>
      <c r="D103" s="20" t="s">
        <v>224</v>
      </c>
      <c r="E103" s="144" t="s">
        <v>446</v>
      </c>
      <c r="F103" s="20" t="s">
        <v>280</v>
      </c>
      <c r="G103" s="20" t="s">
        <v>789</v>
      </c>
      <c r="H103" s="151">
        <v>6723.40414890522</v>
      </c>
      <c r="I103" s="151">
        <v>7988.63723876673</v>
      </c>
      <c r="J103" s="151">
        <v>4.77409991899307</v>
      </c>
      <c r="K103" s="151">
        <v>15.5541798757634</v>
      </c>
      <c r="L103" s="151">
        <v>14096.6863747669</v>
      </c>
      <c r="M103" s="151">
        <v>1683.09351192037</v>
      </c>
      <c r="N103" s="151">
        <v>31843.1813621333</v>
      </c>
      <c r="O103" s="151">
        <v>0.753637598553688</v>
      </c>
      <c r="P103" s="151">
        <v>0.290455831752034</v>
      </c>
      <c r="Q103" s="151">
        <v>0.265679061175419</v>
      </c>
      <c r="R103" s="151">
        <v>5.96744606090249</v>
      </c>
      <c r="S103" s="151">
        <v>4.91540909391465</v>
      </c>
      <c r="T103" s="151">
        <v>6.35351061232009</v>
      </c>
      <c r="U103" s="151">
        <v>0.0767534619039228</v>
      </c>
      <c r="V103" s="151">
        <v>0.586113879049442</v>
      </c>
      <c r="W103" s="151">
        <v>2.25332362456082</v>
      </c>
      <c r="X103" s="151">
        <v>2.24615313275666</v>
      </c>
      <c r="Y103" s="151">
        <v>5.51628908911187</v>
      </c>
      <c r="Z103" s="151">
        <v>4.71938179371784</v>
      </c>
      <c r="AA103" s="151">
        <v>4.36162925938151</v>
      </c>
      <c r="AB103" s="132"/>
      <c r="AC103" s="151">
        <v>5.02271170886082</v>
      </c>
      <c r="AD103" s="151">
        <v>0.344745476282671</v>
      </c>
      <c r="AE103" s="151">
        <v>0.0678625290266366</v>
      </c>
      <c r="AF103" s="151">
        <v>0.0692490356326004</v>
      </c>
      <c r="AG103" s="151">
        <v>0.0760246120409135</v>
      </c>
      <c r="AH103" s="151">
        <v>0.325766738612217</v>
      </c>
      <c r="AI103" s="151">
        <v>0.087360172994796</v>
      </c>
      <c r="AJ103" s="132"/>
      <c r="AK103" s="132"/>
      <c r="AL103" s="151">
        <v>3.01352069726402</v>
      </c>
      <c r="AM103" s="151">
        <v>3.22458770279322</v>
      </c>
      <c r="AN103" s="64">
        <v>0.829179303895634</v>
      </c>
      <c r="AO103" s="64">
        <v>0.669618103048397</v>
      </c>
      <c r="AP103" s="64">
        <v>0.744574071960559</v>
      </c>
      <c r="AQ103" s="64">
        <v>0.742387584559959</v>
      </c>
      <c r="AR103" s="64">
        <v>0.789398353964852</v>
      </c>
      <c r="AS103" s="64">
        <v>0.682104493146074</v>
      </c>
      <c r="AT103" s="50">
        <v>0.578057889657372</v>
      </c>
      <c r="AU103" s="151">
        <v>0.0101317755275062</v>
      </c>
      <c r="AV103" s="151">
        <v>0.0122518147126022</v>
      </c>
      <c r="AW103" s="132"/>
      <c r="AX103" s="151">
        <v>0.0435969545621409</v>
      </c>
      <c r="AY103" s="39">
        <v>0.0459034522977479</v>
      </c>
    </row>
    <row r="104">
      <c r="A104" s="119">
        <v>102</v>
      </c>
      <c r="B104" s="128" t="s">
        <v>418</v>
      </c>
      <c r="C104" s="119" t="s">
        <v>654</v>
      </c>
      <c r="D104" s="128" t="s">
        <v>538</v>
      </c>
      <c r="E104" s="128" t="s">
        <v>232</v>
      </c>
      <c r="F104" s="128" t="s">
        <v>870</v>
      </c>
      <c r="G104" s="128" t="s">
        <v>789</v>
      </c>
      <c r="H104" s="49">
        <v>6588.27897626548</v>
      </c>
      <c r="I104" s="49">
        <v>7777.72197651817</v>
      </c>
      <c r="J104" s="49">
        <v>4.11764320214173</v>
      </c>
      <c r="K104" s="49">
        <v>13.0413457218567</v>
      </c>
      <c r="L104" s="49">
        <v>13734.5223356676</v>
      </c>
      <c r="M104" s="49">
        <v>1680.65636156808</v>
      </c>
      <c r="N104" s="49">
        <v>30492.5696325758</v>
      </c>
      <c r="O104" s="49">
        <v>0.772843503144963</v>
      </c>
      <c r="P104" s="49">
        <v>0.269141093003817</v>
      </c>
      <c r="Q104" s="49">
        <v>0.261509351319207</v>
      </c>
      <c r="R104" s="49">
        <v>5.89014352089573</v>
      </c>
      <c r="S104" s="49">
        <v>5.47034760813167</v>
      </c>
      <c r="T104" s="49">
        <v>6.37810129655856</v>
      </c>
      <c r="U104" s="49">
        <v>0.0694303411100789</v>
      </c>
      <c r="V104" s="49">
        <v>0.573610774287744</v>
      </c>
      <c r="W104" s="49">
        <v>2.24039322046848</v>
      </c>
      <c r="X104" s="49">
        <v>2.18579625156262</v>
      </c>
      <c r="Y104" s="49">
        <v>5.41159633662163</v>
      </c>
      <c r="Z104" s="49">
        <v>5.06810093722304</v>
      </c>
      <c r="AA104" s="49">
        <v>4.967060728707</v>
      </c>
      <c r="AB104" s="132"/>
      <c r="AC104" s="49">
        <v>4.83049146091962</v>
      </c>
      <c r="AD104" s="49">
        <v>0.473188833584054</v>
      </c>
      <c r="AE104" s="49">
        <v>0.0955100311770842</v>
      </c>
      <c r="AF104" s="49">
        <v>0.0805976188741826</v>
      </c>
      <c r="AG104" s="49">
        <v>0.0903247146012495</v>
      </c>
      <c r="AH104" s="49">
        <v>0.367872795948896</v>
      </c>
      <c r="AI104" s="49">
        <v>0.0768875860079823</v>
      </c>
      <c r="AJ104" s="132"/>
      <c r="AK104" s="132"/>
      <c r="AL104" s="49">
        <v>2.92399077148985</v>
      </c>
      <c r="AM104" s="49">
        <v>3.13332937922358</v>
      </c>
      <c r="AN104" s="122">
        <v>0.781294774225608</v>
      </c>
      <c r="AO104" s="122">
        <v>0.727816150825824</v>
      </c>
      <c r="AP104" s="122">
        <v>0.754519797364656</v>
      </c>
      <c r="AQ104" s="122">
        <v>0.758687025237004</v>
      </c>
      <c r="AR104" s="122">
        <v>0.788296192013752</v>
      </c>
      <c r="AS104" s="122">
        <v>0.778778919926355</v>
      </c>
      <c r="AT104" s="122">
        <v>0.772796623614701</v>
      </c>
      <c r="AU104" s="49">
        <v>0.0120079319842736</v>
      </c>
      <c r="AV104" s="49">
        <v>0.0127796255579995</v>
      </c>
      <c r="AW104" s="132"/>
      <c r="AX104" s="49">
        <v>0.0469597522500146</v>
      </c>
      <c r="AY104" s="4">
        <v>0.047659047768989</v>
      </c>
    </row>
    <row r="105">
      <c r="A105" s="119">
        <v>103</v>
      </c>
      <c r="B105" s="144" t="s">
        <v>745</v>
      </c>
      <c r="C105" s="7" t="s">
        <v>654</v>
      </c>
      <c r="D105" s="20" t="s">
        <v>708</v>
      </c>
      <c r="E105" s="144" t="s">
        <v>446</v>
      </c>
      <c r="F105" s="20" t="s">
        <v>410</v>
      </c>
      <c r="G105" s="20" t="s">
        <v>789</v>
      </c>
      <c r="H105" s="151">
        <v>6667.18127285041</v>
      </c>
      <c r="I105" s="151">
        <v>8017.14253438679</v>
      </c>
      <c r="J105" s="56">
        <v>8.6358124053509</v>
      </c>
      <c r="K105" s="151">
        <v>13.7951576354564</v>
      </c>
      <c r="L105" s="151">
        <v>14002.3868936826</v>
      </c>
      <c r="M105" s="151">
        <v>1763.65896588703</v>
      </c>
      <c r="N105" s="151">
        <v>31912.4224379621</v>
      </c>
      <c r="O105" s="151">
        <v>0.762048894852699</v>
      </c>
      <c r="P105" s="151">
        <v>0.295557771942474</v>
      </c>
      <c r="Q105" s="151">
        <v>0.297486779611023</v>
      </c>
      <c r="R105" s="151">
        <v>6.25435808604953</v>
      </c>
      <c r="S105" s="151">
        <v>5.26200897862689</v>
      </c>
      <c r="T105" s="151">
        <v>6.881212616912</v>
      </c>
      <c r="U105" s="151">
        <v>0.0719963572952749</v>
      </c>
      <c r="V105" s="151">
        <v>0.561825254430229</v>
      </c>
      <c r="W105" s="151">
        <v>2.27588297726483</v>
      </c>
      <c r="X105" s="151">
        <v>2.23539938671292</v>
      </c>
      <c r="Y105" s="151">
        <v>5.73779459774528</v>
      </c>
      <c r="Z105" s="151">
        <v>4.89717377409488</v>
      </c>
      <c r="AA105" s="151">
        <v>4.62721206669149</v>
      </c>
      <c r="AB105" s="132"/>
      <c r="AC105" s="151">
        <v>4.58877176035298</v>
      </c>
      <c r="AD105" s="151">
        <v>0.561042506996628</v>
      </c>
      <c r="AE105" s="151">
        <v>0.0997623071179738</v>
      </c>
      <c r="AF105" s="151">
        <v>0.0783332239040735</v>
      </c>
      <c r="AG105" s="151">
        <v>0.0781444490542135</v>
      </c>
      <c r="AH105" s="151">
        <v>0.333203857048626</v>
      </c>
      <c r="AI105" s="151">
        <v>0.083280856948754</v>
      </c>
      <c r="AJ105" s="132"/>
      <c r="AK105" s="132"/>
      <c r="AL105" s="151">
        <v>3.00880669572067</v>
      </c>
      <c r="AM105" s="151">
        <v>2.9914404755456</v>
      </c>
      <c r="AN105" s="64">
        <v>0.831846775421357</v>
      </c>
      <c r="AO105" s="64">
        <v>0.756542799984435</v>
      </c>
      <c r="AP105" s="64">
        <v>0.740993863193132</v>
      </c>
      <c r="AQ105" s="64">
        <v>0.750292715188983</v>
      </c>
      <c r="AR105" s="64">
        <v>0.796460179399512</v>
      </c>
      <c r="AS105" s="64">
        <v>0.748051764358679</v>
      </c>
      <c r="AT105" s="64">
        <v>0.811372585610002</v>
      </c>
      <c r="AU105" s="151">
        <v>0.0123568816662501</v>
      </c>
      <c r="AV105" s="151">
        <v>0.0138318603958276</v>
      </c>
      <c r="AW105" s="132"/>
      <c r="AX105" s="151">
        <v>0.0529379218803961</v>
      </c>
      <c r="AY105" s="39">
        <v>0.051797835555849</v>
      </c>
    </row>
    <row r="106">
      <c r="A106" s="119">
        <v>104</v>
      </c>
      <c r="B106" s="84" t="s">
        <v>745</v>
      </c>
      <c r="C106" s="119" t="s">
        <v>654</v>
      </c>
      <c r="D106" s="128" t="s">
        <v>880</v>
      </c>
      <c r="E106" s="84" t="s">
        <v>446</v>
      </c>
      <c r="F106" s="128" t="s">
        <v>234</v>
      </c>
      <c r="G106" s="128" t="s">
        <v>789</v>
      </c>
      <c r="H106" s="49">
        <v>6932.10155240673</v>
      </c>
      <c r="I106" s="49">
        <v>7969.03110590734</v>
      </c>
      <c r="J106" s="56">
        <v>7.81930512755513</v>
      </c>
      <c r="K106" s="49">
        <v>13.4198511877542</v>
      </c>
      <c r="L106" s="49">
        <v>14656.8210664728</v>
      </c>
      <c r="M106" s="49">
        <v>1743.16627404074</v>
      </c>
      <c r="N106" s="49">
        <v>32577.6677384794</v>
      </c>
      <c r="O106" s="49">
        <v>0.820118798988813</v>
      </c>
      <c r="P106" s="49">
        <v>0.312414616322411</v>
      </c>
      <c r="Q106" s="49">
        <v>0.255091207045869</v>
      </c>
      <c r="R106" s="49">
        <v>5.84745313922712</v>
      </c>
      <c r="S106" s="49">
        <v>5.27701900878143</v>
      </c>
      <c r="T106" s="49">
        <v>7.30929911335004</v>
      </c>
      <c r="U106" s="49">
        <v>0.0760981065591414</v>
      </c>
      <c r="V106" s="49">
        <v>0.568598117719426</v>
      </c>
      <c r="W106" s="49">
        <v>2.36647755892657</v>
      </c>
      <c r="X106" s="49">
        <v>2.07902163130006</v>
      </c>
      <c r="Y106" s="49">
        <v>5.35521390906154</v>
      </c>
      <c r="Z106" s="49">
        <v>4.77819379459115</v>
      </c>
      <c r="AA106" s="49">
        <v>4.78848005606056</v>
      </c>
      <c r="AB106" s="132"/>
      <c r="AC106" s="49">
        <v>4.66539511996305</v>
      </c>
      <c r="AD106" s="49">
        <v>0.459290195782122</v>
      </c>
      <c r="AE106" s="49">
        <v>0.0843620030763338</v>
      </c>
      <c r="AF106" s="49">
        <v>0.0942284865428242</v>
      </c>
      <c r="AG106" s="49">
        <v>0.0809023235617647</v>
      </c>
      <c r="AH106" s="49">
        <v>0.322016119333281</v>
      </c>
      <c r="AI106" s="56">
        <v>0.101824000866112</v>
      </c>
      <c r="AJ106" s="132"/>
      <c r="AK106" s="132"/>
      <c r="AL106" s="49">
        <v>2.80857981702667</v>
      </c>
      <c r="AM106" s="49">
        <v>3.00679193463456</v>
      </c>
      <c r="AN106" s="122">
        <v>0.831709134947976</v>
      </c>
      <c r="AO106" s="122">
        <v>0.754233881297015</v>
      </c>
      <c r="AP106" s="122">
        <v>0.733037018370301</v>
      </c>
      <c r="AQ106" s="122">
        <v>0.794062717382559</v>
      </c>
      <c r="AR106" s="122">
        <v>0.798561208102526</v>
      </c>
      <c r="AS106" s="122">
        <v>0.75605991379893</v>
      </c>
      <c r="AT106" s="122">
        <v>0.818289698402172</v>
      </c>
      <c r="AU106" s="49">
        <v>0.0111718975674738</v>
      </c>
      <c r="AV106" s="49">
        <v>0.0130370977028518</v>
      </c>
      <c r="AW106" s="132"/>
      <c r="AX106" s="49">
        <v>0.0512662499285762</v>
      </c>
      <c r="AY106" s="4">
        <v>0.0508955303972548</v>
      </c>
    </row>
    <row r="107">
      <c r="A107" s="119">
        <v>105</v>
      </c>
      <c r="B107" s="144" t="s">
        <v>532</v>
      </c>
      <c r="C107" s="7" t="s">
        <v>654</v>
      </c>
      <c r="D107" s="20" t="s">
        <v>441</v>
      </c>
      <c r="E107" s="144" t="s">
        <v>446</v>
      </c>
      <c r="F107" s="20" t="s">
        <v>467</v>
      </c>
      <c r="G107" s="20" t="s">
        <v>789</v>
      </c>
      <c r="H107" s="56">
        <v>7172.52077752547</v>
      </c>
      <c r="I107" s="56">
        <v>8281.34499162552</v>
      </c>
      <c r="J107" s="56">
        <v>12.3163694984325</v>
      </c>
      <c r="K107" s="56">
        <v>12.8943596102241</v>
      </c>
      <c r="L107" s="56">
        <v>13289.856762359</v>
      </c>
      <c r="M107" s="56">
        <v>3066.21271793179</v>
      </c>
      <c r="N107" s="56">
        <v>27347.1404619199</v>
      </c>
      <c r="O107" s="151">
        <v>2.51593908923608</v>
      </c>
      <c r="P107" s="151">
        <v>2.09628307318646</v>
      </c>
      <c r="Q107" s="151">
        <v>2.02511942583063</v>
      </c>
      <c r="R107" s="56">
        <v>6.55004581704667</v>
      </c>
      <c r="S107" s="56">
        <v>6.16599789159016</v>
      </c>
      <c r="T107" s="56">
        <v>7.18211738569062</v>
      </c>
      <c r="U107" s="151">
        <v>1.92716714252774</v>
      </c>
      <c r="V107" s="151">
        <v>2.44796799730545</v>
      </c>
      <c r="W107" s="151">
        <v>3.81419197303723</v>
      </c>
      <c r="X107" s="56">
        <v>3.60966850334311</v>
      </c>
      <c r="Y107" s="56">
        <v>6.39270251893716</v>
      </c>
      <c r="Z107" s="56">
        <v>5.37251950343328</v>
      </c>
      <c r="AA107" s="56">
        <v>5.57141182788007</v>
      </c>
      <c r="AB107" s="132"/>
      <c r="AC107" s="56">
        <v>5.71193797572935</v>
      </c>
      <c r="AD107" s="151">
        <v>2.35419401509298</v>
      </c>
      <c r="AE107" s="151">
        <v>1.90732319530441</v>
      </c>
      <c r="AF107" s="151">
        <v>1.99547563448515</v>
      </c>
      <c r="AG107" s="151">
        <v>2.02444263366817</v>
      </c>
      <c r="AH107" s="151">
        <v>2.02741488088308</v>
      </c>
      <c r="AI107" s="151">
        <v>1.9606553697693</v>
      </c>
      <c r="AJ107" s="132"/>
      <c r="AK107" s="132"/>
      <c r="AL107" s="56">
        <v>4.2287080500214</v>
      </c>
      <c r="AM107" s="56">
        <v>4.48165503908324</v>
      </c>
      <c r="AN107" s="64">
        <v>0.861466802793169</v>
      </c>
      <c r="AO107" s="64">
        <v>0.739888606712553</v>
      </c>
      <c r="AP107" s="64">
        <v>0.741789341501945</v>
      </c>
      <c r="AQ107" s="64">
        <v>0.768920931702221</v>
      </c>
      <c r="AR107" s="64">
        <v>0.773772193156712</v>
      </c>
      <c r="AS107" s="64">
        <v>0.716112859498229</v>
      </c>
      <c r="AT107" s="64">
        <v>0.771998537980762</v>
      </c>
      <c r="AU107" s="151">
        <v>1.89913576057432</v>
      </c>
      <c r="AV107" s="151">
        <v>1.93472322381006</v>
      </c>
      <c r="AW107" s="132"/>
      <c r="AX107" s="151">
        <v>1.90989120283821</v>
      </c>
      <c r="AY107" s="39">
        <v>2.04011472388571</v>
      </c>
    </row>
    <row r="108">
      <c r="A108" s="119">
        <v>106</v>
      </c>
      <c r="B108" s="84" t="s">
        <v>532</v>
      </c>
      <c r="C108" s="119" t="s">
        <v>654</v>
      </c>
      <c r="D108" s="128" t="s">
        <v>726</v>
      </c>
      <c r="E108" s="84" t="s">
        <v>446</v>
      </c>
      <c r="F108" s="128" t="s">
        <v>718</v>
      </c>
      <c r="G108" s="128" t="s">
        <v>789</v>
      </c>
      <c r="H108" s="56">
        <v>7504.91467520698</v>
      </c>
      <c r="I108" s="56">
        <v>8550.46440754816</v>
      </c>
      <c r="J108" s="56">
        <v>12.9584560445081</v>
      </c>
      <c r="K108" s="56">
        <v>11.672880825698</v>
      </c>
      <c r="L108" s="56">
        <v>13936.8184443792</v>
      </c>
      <c r="M108" s="49">
        <v>3212.6567976126</v>
      </c>
      <c r="N108" s="56">
        <v>28410.016513158</v>
      </c>
      <c r="O108" s="49">
        <v>2.6159730724721</v>
      </c>
      <c r="P108" s="49">
        <v>2.21900060875647</v>
      </c>
      <c r="Q108" s="49">
        <v>2.11008970218426</v>
      </c>
      <c r="R108" s="56">
        <v>6.7632224207291</v>
      </c>
      <c r="S108" s="56">
        <v>6.11233394903779</v>
      </c>
      <c r="T108" s="56">
        <v>7.65807760576002</v>
      </c>
      <c r="U108" s="49">
        <v>1.97792307380116</v>
      </c>
      <c r="V108" s="49">
        <v>2.48602891711558</v>
      </c>
      <c r="W108" s="49">
        <v>3.98806161699691</v>
      </c>
      <c r="X108" s="49">
        <v>3.75410642697728</v>
      </c>
      <c r="Y108" s="56">
        <v>6.66104069620035</v>
      </c>
      <c r="Z108" s="56">
        <v>5.90807954269156</v>
      </c>
      <c r="AA108" s="56">
        <v>5.9908927299517</v>
      </c>
      <c r="AB108" s="132"/>
      <c r="AC108" s="56">
        <v>5.66293493662326</v>
      </c>
      <c r="AD108" s="49">
        <v>2.7368992403872</v>
      </c>
      <c r="AE108" s="49">
        <v>2.03563791700977</v>
      </c>
      <c r="AF108" s="49">
        <v>1.93466196037488</v>
      </c>
      <c r="AG108" s="49">
        <v>2.02626162343208</v>
      </c>
      <c r="AH108" s="49">
        <v>2.34901971911011</v>
      </c>
      <c r="AI108" s="49">
        <v>2.21497901650292</v>
      </c>
      <c r="AJ108" s="132"/>
      <c r="AK108" s="132"/>
      <c r="AL108" s="49">
        <v>4.44062661177101</v>
      </c>
      <c r="AM108" s="56">
        <v>4.40424544436686</v>
      </c>
      <c r="AN108" s="122">
        <v>0.790394660787828</v>
      </c>
      <c r="AO108" s="122">
        <v>0.747369742948566</v>
      </c>
      <c r="AP108" s="122">
        <v>0.728263933486617</v>
      </c>
      <c r="AQ108" s="122">
        <v>0.74672102742713</v>
      </c>
      <c r="AR108" s="122">
        <v>0.787057425601541</v>
      </c>
      <c r="AS108" s="122">
        <v>0.762097945664991</v>
      </c>
      <c r="AT108" s="122">
        <v>0.797804469089034</v>
      </c>
      <c r="AU108" s="49">
        <v>1.96988065138889</v>
      </c>
      <c r="AV108" s="49">
        <v>2.00945492772688</v>
      </c>
      <c r="AW108" s="132"/>
      <c r="AX108" s="49">
        <v>2.05015312123753</v>
      </c>
      <c r="AY108" s="4">
        <v>1.958977976488</v>
      </c>
    </row>
    <row r="109">
      <c r="A109" s="119">
        <v>107</v>
      </c>
      <c r="B109" s="20" t="s">
        <v>430</v>
      </c>
      <c r="C109" s="7" t="s">
        <v>654</v>
      </c>
      <c r="D109" s="20" t="s">
        <v>861</v>
      </c>
      <c r="E109" s="20" t="s">
        <v>232</v>
      </c>
      <c r="F109" s="20" t="s">
        <v>1016</v>
      </c>
      <c r="G109" s="20" t="s">
        <v>789</v>
      </c>
      <c r="H109" s="151">
        <v>105.946145411815</v>
      </c>
      <c r="I109" s="151">
        <v>94.5919583478205</v>
      </c>
      <c r="J109" s="151">
        <v>-0.667832725170484</v>
      </c>
      <c r="K109" s="151">
        <v>-0.0330657556827215</v>
      </c>
      <c r="L109" s="151">
        <v>2202.93023816048</v>
      </c>
      <c r="M109" s="151">
        <v>126.975655658251</v>
      </c>
      <c r="N109" s="151">
        <v>666.83720986558</v>
      </c>
      <c r="O109" s="151">
        <v>0.00876670924754457</v>
      </c>
      <c r="P109" s="151">
        <v>-0.000276010777173215</v>
      </c>
      <c r="Q109" s="151">
        <v>-0.000514504060465338</v>
      </c>
      <c r="R109" s="151">
        <v>0.102390703961908</v>
      </c>
      <c r="S109" s="151">
        <v>-0.00255369874580013</v>
      </c>
      <c r="T109" s="151">
        <v>0.114113366028201</v>
      </c>
      <c r="U109" s="151">
        <v>0.00224053069843317</v>
      </c>
      <c r="V109" s="151">
        <v>0.00321456001667086</v>
      </c>
      <c r="W109" s="151">
        <v>-0.0138765775705627</v>
      </c>
      <c r="X109" s="151">
        <v>-0.0165438834552187</v>
      </c>
      <c r="Y109" s="151">
        <v>-0.0815809158141094</v>
      </c>
      <c r="Z109" s="151">
        <v>0.00290741061489634</v>
      </c>
      <c r="AA109" s="151">
        <v>0.0166412366881242</v>
      </c>
      <c r="AB109" s="132"/>
      <c r="AC109" s="151">
        <v>0.0018306632279548</v>
      </c>
      <c r="AD109" s="151">
        <v>-0.00109247291311384</v>
      </c>
      <c r="AE109" s="151">
        <v>0.00469649669804873</v>
      </c>
      <c r="AF109" s="151">
        <v>-0.0021524345430827</v>
      </c>
      <c r="AG109" s="151">
        <v>-0.00158198863440371</v>
      </c>
      <c r="AH109" s="151">
        <v>-0.00952612177799875</v>
      </c>
      <c r="AI109" s="151">
        <v>-0.00412653085968065</v>
      </c>
      <c r="AJ109" s="132"/>
      <c r="AK109" s="132"/>
      <c r="AL109" s="151">
        <v>0.00117896077710714</v>
      </c>
      <c r="AM109" s="151">
        <v>0.00247670951861336</v>
      </c>
      <c r="AN109" s="64">
        <v>0.846164788800133</v>
      </c>
      <c r="AO109" s="64">
        <v>0.810431553223863</v>
      </c>
      <c r="AP109" s="64">
        <v>0.756906753712456</v>
      </c>
      <c r="AQ109" s="64">
        <v>0.78162463373031</v>
      </c>
      <c r="AR109" s="64">
        <v>0.850513682957302</v>
      </c>
      <c r="AS109" s="64">
        <v>0.779852412185449</v>
      </c>
      <c r="AT109" s="64">
        <v>0.849150869732226</v>
      </c>
      <c r="AU109" s="151">
        <v>-0.000368603727362077</v>
      </c>
      <c r="AV109" s="151">
        <v>-0.000316320466767127</v>
      </c>
      <c r="AW109" s="132"/>
      <c r="AX109" s="151">
        <v>-0.00128723658370973</v>
      </c>
      <c r="AY109" s="39">
        <v>-0.00110628408001443</v>
      </c>
    </row>
    <row r="110">
      <c r="A110" s="119">
        <v>108</v>
      </c>
      <c r="B110" s="84" t="s">
        <v>842</v>
      </c>
      <c r="C110" s="119" t="s">
        <v>654</v>
      </c>
      <c r="D110" s="128" t="s">
        <v>257</v>
      </c>
      <c r="E110" s="84" t="s">
        <v>446</v>
      </c>
      <c r="F110" s="128" t="s">
        <v>7</v>
      </c>
      <c r="G110" s="128" t="s">
        <v>789</v>
      </c>
      <c r="H110" s="49">
        <v>1040.23686478574</v>
      </c>
      <c r="I110" s="49">
        <v>1008.18986007237</v>
      </c>
      <c r="J110" s="56">
        <v>0.325524516444962</v>
      </c>
      <c r="K110" s="56">
        <v>0.33590175104901</v>
      </c>
      <c r="L110" s="56">
        <v>2819.60279965651</v>
      </c>
      <c r="M110" s="49">
        <v>956.532411840711</v>
      </c>
      <c r="N110" s="56">
        <v>1552.9008933559</v>
      </c>
      <c r="O110" s="49">
        <v>0.914034985190533</v>
      </c>
      <c r="P110" s="49">
        <v>0.934263716914066</v>
      </c>
      <c r="Q110" s="56">
        <v>1.29013017201084</v>
      </c>
      <c r="R110" s="56">
        <v>1.29434958067629</v>
      </c>
      <c r="S110" s="49">
        <v>0.942264114252041</v>
      </c>
      <c r="T110" s="49">
        <v>0.91546193471162</v>
      </c>
      <c r="U110" s="56">
        <v>0.894795101009164</v>
      </c>
      <c r="V110" s="49">
        <v>0.990472503435142</v>
      </c>
      <c r="W110" s="49">
        <v>0.991309432456004</v>
      </c>
      <c r="X110" s="56">
        <v>1.31379226696881</v>
      </c>
      <c r="Y110" s="56">
        <v>1.23257184778701</v>
      </c>
      <c r="Z110" s="56">
        <v>0.889371481390522</v>
      </c>
      <c r="AA110" s="49">
        <v>0.972090176358421</v>
      </c>
      <c r="AB110" s="132"/>
      <c r="AC110" s="49">
        <v>0.96244376533993</v>
      </c>
      <c r="AD110" s="56">
        <v>1.14931680443604</v>
      </c>
      <c r="AE110" s="56">
        <v>0.886044899924354</v>
      </c>
      <c r="AF110" s="49">
        <v>1.02542793024603</v>
      </c>
      <c r="AG110" s="49">
        <v>0.969529357817021</v>
      </c>
      <c r="AH110" s="56">
        <v>0.837476064592198</v>
      </c>
      <c r="AI110" s="49">
        <v>1.03149099366277</v>
      </c>
      <c r="AJ110" s="132"/>
      <c r="AK110" s="132"/>
      <c r="AL110" s="56">
        <v>1.31702291601022</v>
      </c>
      <c r="AM110" s="49">
        <v>0.992261419907558</v>
      </c>
      <c r="AN110" s="122">
        <v>0.904202137322433</v>
      </c>
      <c r="AO110" s="122">
        <v>0.791346215570202</v>
      </c>
      <c r="AP110" s="122">
        <v>0.791916760166172</v>
      </c>
      <c r="AQ110" s="122">
        <v>0.615938426182651</v>
      </c>
      <c r="AR110" s="122">
        <v>0.837228014669342</v>
      </c>
      <c r="AS110" s="122">
        <v>0.793353931080663</v>
      </c>
      <c r="AT110" s="122">
        <v>0.806583820902993</v>
      </c>
      <c r="AU110" s="56">
        <v>1.38206631687476</v>
      </c>
      <c r="AV110" s="56">
        <v>1.3750200171267</v>
      </c>
      <c r="AW110" s="132"/>
      <c r="AX110" s="49">
        <v>0.930386435386394</v>
      </c>
      <c r="AY110" s="4">
        <v>0.950572306625107</v>
      </c>
    </row>
    <row r="111">
      <c r="A111" s="119">
        <v>109</v>
      </c>
      <c r="B111" s="144" t="s">
        <v>842</v>
      </c>
      <c r="C111" s="7" t="s">
        <v>654</v>
      </c>
      <c r="D111" s="20" t="s">
        <v>277</v>
      </c>
      <c r="E111" s="144" t="s">
        <v>446</v>
      </c>
      <c r="F111" s="20" t="s">
        <v>858</v>
      </c>
      <c r="G111" s="20" t="s">
        <v>789</v>
      </c>
      <c r="H111" s="151">
        <v>982.867718210232</v>
      </c>
      <c r="I111" s="151">
        <v>993.220840857723</v>
      </c>
      <c r="J111" s="56">
        <v>0.282655942164926</v>
      </c>
      <c r="K111" s="56">
        <v>0.318238861696668</v>
      </c>
      <c r="L111" s="56">
        <v>2850.9220055901</v>
      </c>
      <c r="M111" s="151">
        <v>912.870941552835</v>
      </c>
      <c r="N111" s="56">
        <v>1461.33601581349</v>
      </c>
      <c r="O111" s="151">
        <v>0.902591397174328</v>
      </c>
      <c r="P111" s="56">
        <v>0.880985068069556</v>
      </c>
      <c r="Q111" s="151">
        <v>0.951707531868267</v>
      </c>
      <c r="R111" s="151">
        <v>0.989990533476164</v>
      </c>
      <c r="S111" s="151">
        <v>0.933841997602684</v>
      </c>
      <c r="T111" s="56">
        <v>0.882086132358985</v>
      </c>
      <c r="U111" s="56">
        <v>0.887472776615582</v>
      </c>
      <c r="V111" s="151">
        <v>0.930709085410168</v>
      </c>
      <c r="W111" s="151">
        <v>0.989867665551537</v>
      </c>
      <c r="X111" s="151">
        <v>0.953735188621977</v>
      </c>
      <c r="Y111" s="56">
        <v>0.87929630118537</v>
      </c>
      <c r="Z111" s="151">
        <v>0.958683608906519</v>
      </c>
      <c r="AA111" s="151">
        <v>1.03738085228028</v>
      </c>
      <c r="AB111" s="132"/>
      <c r="AC111" s="151">
        <v>0.963719916898941</v>
      </c>
      <c r="AD111" s="56">
        <v>1.20746724489561</v>
      </c>
      <c r="AE111" s="151">
        <v>0.946137244353564</v>
      </c>
      <c r="AF111" s="151">
        <v>0.914165869271937</v>
      </c>
      <c r="AG111" s="151">
        <v>0.962216928747367</v>
      </c>
      <c r="AH111" s="151">
        <v>0.952310504331296</v>
      </c>
      <c r="AI111" s="151">
        <v>1.09501145306195</v>
      </c>
      <c r="AJ111" s="132"/>
      <c r="AK111" s="132"/>
      <c r="AL111" s="151">
        <v>0.981476782004477</v>
      </c>
      <c r="AM111" s="151">
        <v>0.989534130445339</v>
      </c>
      <c r="AN111" s="64">
        <v>0.853093548258066</v>
      </c>
      <c r="AO111" s="64">
        <v>0.792283033855356</v>
      </c>
      <c r="AP111" s="64">
        <v>0.825335971046887</v>
      </c>
      <c r="AQ111" s="64">
        <v>0.794877023283509</v>
      </c>
      <c r="AR111" s="64">
        <v>0.839602556979815</v>
      </c>
      <c r="AS111" s="64">
        <v>0.795552758385108</v>
      </c>
      <c r="AT111" s="64">
        <v>0.821482217717667</v>
      </c>
      <c r="AU111" s="151">
        <v>1.01323022060629</v>
      </c>
      <c r="AV111" s="151">
        <v>1.00441095785848</v>
      </c>
      <c r="AW111" s="132"/>
      <c r="AX111" s="151">
        <v>0.977700286012498</v>
      </c>
      <c r="AY111" s="39">
        <v>0.951765951437668</v>
      </c>
    </row>
    <row r="112">
      <c r="A112" s="119">
        <v>110</v>
      </c>
      <c r="B112" s="84" t="s">
        <v>102</v>
      </c>
      <c r="C112" s="119" t="s">
        <v>654</v>
      </c>
      <c r="D112" s="128" t="s">
        <v>273</v>
      </c>
      <c r="E112" s="84" t="s">
        <v>446</v>
      </c>
      <c r="F112" s="128" t="s">
        <v>749</v>
      </c>
      <c r="G112" s="128" t="s">
        <v>789</v>
      </c>
      <c r="H112" s="49">
        <v>2023.97266551572</v>
      </c>
      <c r="I112" s="49">
        <v>2079.55874636168</v>
      </c>
      <c r="J112" s="56">
        <v>3.64703006539488</v>
      </c>
      <c r="K112" s="56">
        <v>1.29365101659958</v>
      </c>
      <c r="L112" s="56">
        <v>4075.42321611374</v>
      </c>
      <c r="M112" s="49">
        <v>1896.62840334856</v>
      </c>
      <c r="N112" s="56">
        <v>2567.2274286543</v>
      </c>
      <c r="O112" s="49">
        <v>1.90033198137137</v>
      </c>
      <c r="P112" s="49">
        <v>1.98953512788728</v>
      </c>
      <c r="Q112" s="49">
        <v>2.03174547920085</v>
      </c>
      <c r="R112" s="49">
        <v>2.18126156385142</v>
      </c>
      <c r="S112" s="49">
        <v>1.99437316845889</v>
      </c>
      <c r="T112" s="49">
        <v>2.19768360200461</v>
      </c>
      <c r="U112" s="49">
        <v>1.90967057289428</v>
      </c>
      <c r="V112" s="49">
        <v>2.0743804416846</v>
      </c>
      <c r="W112" s="49">
        <v>2.27071413939748</v>
      </c>
      <c r="X112" s="49">
        <v>2.22375930396466</v>
      </c>
      <c r="Y112" s="49">
        <v>2.11415894030917</v>
      </c>
      <c r="Z112" s="49">
        <v>1.92595155857142</v>
      </c>
      <c r="AA112" s="49">
        <v>2.11823637724841</v>
      </c>
      <c r="AB112" s="132"/>
      <c r="AC112" s="49">
        <v>2.01722745819574</v>
      </c>
      <c r="AD112" s="49">
        <v>2.37702600565267</v>
      </c>
      <c r="AE112" s="49">
        <v>2.02826604811333</v>
      </c>
      <c r="AF112" s="49">
        <v>2.05201330280315</v>
      </c>
      <c r="AG112" s="49">
        <v>2.03097359036784</v>
      </c>
      <c r="AH112" s="49">
        <v>2.07759952799489</v>
      </c>
      <c r="AI112" s="49">
        <v>2.06841210349442</v>
      </c>
      <c r="AJ112" s="132"/>
      <c r="AK112" s="132"/>
      <c r="AL112" s="49">
        <v>2.15611477934055</v>
      </c>
      <c r="AM112" s="49">
        <v>2.01831190622989</v>
      </c>
      <c r="AN112" s="122">
        <v>0.840385571395607</v>
      </c>
      <c r="AO112" s="122">
        <v>0.792182919740657</v>
      </c>
      <c r="AP112" s="122">
        <v>0.757305709119677</v>
      </c>
      <c r="AQ112" s="122">
        <v>0.755077997152543</v>
      </c>
      <c r="AR112" s="122">
        <v>0.82373028509779</v>
      </c>
      <c r="AS112" s="122">
        <v>0.812406010081065</v>
      </c>
      <c r="AT112" s="122">
        <v>0.806585059462343</v>
      </c>
      <c r="AU112" s="49">
        <v>2.17992375960406</v>
      </c>
      <c r="AV112" s="49">
        <v>2.17858076024691</v>
      </c>
      <c r="AW112" s="132"/>
      <c r="AX112" s="49">
        <v>2.02740622799945</v>
      </c>
      <c r="AY112" s="4">
        <v>1.98188457910231</v>
      </c>
    </row>
    <row r="113">
      <c r="A113" s="119">
        <v>111</v>
      </c>
      <c r="B113" s="144" t="s">
        <v>23</v>
      </c>
      <c r="C113" s="7" t="s">
        <v>654</v>
      </c>
      <c r="D113" s="20" t="s">
        <v>740</v>
      </c>
      <c r="E113" s="144" t="s">
        <v>446</v>
      </c>
      <c r="F113" s="20" t="s">
        <v>166</v>
      </c>
      <c r="G113" s="20" t="s">
        <v>789</v>
      </c>
      <c r="H113" s="151">
        <v>9024.56029058369</v>
      </c>
      <c r="I113" s="151">
        <v>9199.91057794986</v>
      </c>
      <c r="J113" s="56">
        <v>8.10609201169717</v>
      </c>
      <c r="K113" s="56">
        <v>13.7299035693959</v>
      </c>
      <c r="L113" s="151">
        <v>10464.8307652974</v>
      </c>
      <c r="M113" s="56">
        <v>8528.92397949619</v>
      </c>
      <c r="N113" s="151">
        <v>9158.71649504044</v>
      </c>
      <c r="O113" s="151">
        <v>9.11374451422856</v>
      </c>
      <c r="P113" s="151">
        <v>9.28945776332319</v>
      </c>
      <c r="Q113" s="151">
        <v>9.16876110210284</v>
      </c>
      <c r="R113" s="56">
        <v>8.77421348468627</v>
      </c>
      <c r="S113" s="151">
        <v>9.0215723989562</v>
      </c>
      <c r="T113" s="151">
        <v>9.00921522579078</v>
      </c>
      <c r="U113" s="151">
        <v>9.10538835113423</v>
      </c>
      <c r="V113" s="151">
        <v>9.58207920871276</v>
      </c>
      <c r="W113" s="151">
        <v>9.99060689556802</v>
      </c>
      <c r="X113" s="151">
        <v>9.59224764400219</v>
      </c>
      <c r="Y113" s="151">
        <v>9.28544545781532</v>
      </c>
      <c r="Z113" s="151">
        <v>9.57996286370091</v>
      </c>
      <c r="AA113" s="151">
        <v>10.2686488228084</v>
      </c>
      <c r="AB113" s="132"/>
      <c r="AC113" s="151">
        <v>9.2288215592036</v>
      </c>
      <c r="AD113" s="151">
        <v>10.9516566915694</v>
      </c>
      <c r="AE113" s="56">
        <v>8.7429768966546</v>
      </c>
      <c r="AF113" s="151">
        <v>9.04612950721275</v>
      </c>
      <c r="AG113" s="151">
        <v>9.21369896214834</v>
      </c>
      <c r="AH113" s="151">
        <v>10.3444566434771</v>
      </c>
      <c r="AI113" s="151">
        <v>9.58723880086811</v>
      </c>
      <c r="AJ113" s="132"/>
      <c r="AK113" s="132"/>
      <c r="AL113" s="151">
        <v>9.75539430281327</v>
      </c>
      <c r="AM113" s="151">
        <v>9.26018022749513</v>
      </c>
      <c r="AN113" s="64">
        <v>0.821921338339432</v>
      </c>
      <c r="AO113" s="64">
        <v>0.787454980180411</v>
      </c>
      <c r="AP113" s="64">
        <v>0.755713385423648</v>
      </c>
      <c r="AQ113" s="64">
        <v>0.755808119821212</v>
      </c>
      <c r="AR113" s="64">
        <v>0.809844788583275</v>
      </c>
      <c r="AS113" s="50">
        <v>0.50641388402946</v>
      </c>
      <c r="AT113" s="64">
        <v>0.824940892360067</v>
      </c>
      <c r="AU113" s="151">
        <v>9.96349492917707</v>
      </c>
      <c r="AV113" s="151">
        <v>9.88076348694495</v>
      </c>
      <c r="AW113" s="132"/>
      <c r="AX113" s="151">
        <v>9.54142934970562</v>
      </c>
      <c r="AY113" s="39">
        <v>9.25288427798853</v>
      </c>
    </row>
    <row r="114">
      <c r="A114" s="119">
        <v>112</v>
      </c>
      <c r="B114" s="84" t="s">
        <v>23</v>
      </c>
      <c r="C114" s="119" t="s">
        <v>654</v>
      </c>
      <c r="D114" s="128" t="s">
        <v>30</v>
      </c>
      <c r="E114" s="84" t="s">
        <v>446</v>
      </c>
      <c r="F114" s="128" t="s">
        <v>780</v>
      </c>
      <c r="G114" s="128" t="s">
        <v>789</v>
      </c>
      <c r="H114" s="49">
        <v>9342.2087858547</v>
      </c>
      <c r="I114" s="49">
        <v>9543.57017330906</v>
      </c>
      <c r="J114" s="56">
        <v>8.13585100702729</v>
      </c>
      <c r="K114" s="56">
        <v>8.1228198153482</v>
      </c>
      <c r="L114" s="49">
        <v>10267.1814530343</v>
      </c>
      <c r="M114" s="56">
        <v>8536.22691333317</v>
      </c>
      <c r="N114" s="56">
        <v>8976.98755410837</v>
      </c>
      <c r="O114" s="49">
        <v>9.56888164271061</v>
      </c>
      <c r="P114" s="49">
        <v>9.4750485036778</v>
      </c>
      <c r="Q114" s="49">
        <v>9.61107572825269</v>
      </c>
      <c r="R114" s="56">
        <v>8.93838738311253</v>
      </c>
      <c r="S114" s="49">
        <v>9.55843772848817</v>
      </c>
      <c r="T114" s="49">
        <v>9.2988763320367</v>
      </c>
      <c r="U114" s="49">
        <v>9.16882902433428</v>
      </c>
      <c r="V114" s="49">
        <v>9.81330420606197</v>
      </c>
      <c r="W114" s="49">
        <v>10.1887350160788</v>
      </c>
      <c r="X114" s="49">
        <v>9.73447316394525</v>
      </c>
      <c r="Y114" s="49">
        <v>9.47222132643676</v>
      </c>
      <c r="Z114" s="49">
        <v>9.92737734272831</v>
      </c>
      <c r="AA114" s="49">
        <v>10.4731882462226</v>
      </c>
      <c r="AB114" s="132"/>
      <c r="AC114" s="49">
        <v>9.7848877653566</v>
      </c>
      <c r="AD114" s="56">
        <v>11.4469396706825</v>
      </c>
      <c r="AE114" s="49">
        <v>9.31605015552882</v>
      </c>
      <c r="AF114" s="49">
        <v>9.60120466452939</v>
      </c>
      <c r="AG114" s="49">
        <v>10.0476593916699</v>
      </c>
      <c r="AH114" s="49">
        <v>10.4247467982724</v>
      </c>
      <c r="AI114" s="49">
        <v>10.2218235947434</v>
      </c>
      <c r="AJ114" s="132"/>
      <c r="AK114" s="132"/>
      <c r="AL114" s="49">
        <v>10.0736606615349</v>
      </c>
      <c r="AM114" s="49">
        <v>9.86834262598252</v>
      </c>
      <c r="AN114" s="122">
        <v>0.807261023364721</v>
      </c>
      <c r="AO114" s="122">
        <v>0.756730017087996</v>
      </c>
      <c r="AP114" s="122">
        <v>0.748154826670193</v>
      </c>
      <c r="AQ114" s="122">
        <v>0.759448322947185</v>
      </c>
      <c r="AR114" s="122">
        <v>0.787472420302089</v>
      </c>
      <c r="AS114" s="122">
        <v>0.763035352540513</v>
      </c>
      <c r="AT114" s="122">
        <v>0.791419429042688</v>
      </c>
      <c r="AU114" s="49">
        <v>10.1474539676827</v>
      </c>
      <c r="AV114" s="49">
        <v>10.0921165687135</v>
      </c>
      <c r="AW114" s="132"/>
      <c r="AX114" s="49">
        <v>9.79002224965097</v>
      </c>
      <c r="AY114" s="4">
        <v>9.53582117242731</v>
      </c>
    </row>
    <row r="115">
      <c r="A115" s="119">
        <v>113</v>
      </c>
      <c r="B115" s="20" t="s">
        <v>278</v>
      </c>
      <c r="C115" s="7" t="s">
        <v>654</v>
      </c>
      <c r="D115" s="20" t="s">
        <v>893</v>
      </c>
      <c r="E115" s="20" t="s">
        <v>232</v>
      </c>
      <c r="F115" s="20" t="s">
        <v>634</v>
      </c>
      <c r="G115" s="20" t="s">
        <v>789</v>
      </c>
      <c r="H115" s="151">
        <v>6806.78168292996</v>
      </c>
      <c r="I115" s="151">
        <v>8050.13324512368</v>
      </c>
      <c r="J115" s="151">
        <v>4.13859160702708</v>
      </c>
      <c r="K115" s="151">
        <v>11.4019720016028</v>
      </c>
      <c r="L115" s="151">
        <v>14256.9532269462</v>
      </c>
      <c r="M115" s="151">
        <v>1739.28620563346</v>
      </c>
      <c r="N115" s="151">
        <v>32251.9550680892</v>
      </c>
      <c r="O115" s="151">
        <v>0.792898385441152</v>
      </c>
      <c r="P115" s="151">
        <v>0.13280545940957</v>
      </c>
      <c r="Q115" s="151">
        <v>0.129510991078336</v>
      </c>
      <c r="R115" s="151">
        <v>4.61658570196377</v>
      </c>
      <c r="S115" s="151">
        <v>4.95712109980244</v>
      </c>
      <c r="T115" s="151">
        <v>5.37225707572914</v>
      </c>
      <c r="U115" s="151">
        <v>0.0390895810529664</v>
      </c>
      <c r="V115" s="151">
        <v>0.167578439602081</v>
      </c>
      <c r="W115" s="151">
        <v>2.37578029920644</v>
      </c>
      <c r="X115" s="151">
        <v>2.16080865436771</v>
      </c>
      <c r="Y115" s="151">
        <v>5.63562482143338</v>
      </c>
      <c r="Z115" s="151">
        <v>4.77292093183241</v>
      </c>
      <c r="AA115" s="151">
        <v>4.93648310944866</v>
      </c>
      <c r="AB115" s="132"/>
      <c r="AC115" s="151">
        <v>4.4196702118706</v>
      </c>
      <c r="AD115" s="151">
        <v>0.449067471613846</v>
      </c>
      <c r="AE115" s="151">
        <v>0.0971441991702391</v>
      </c>
      <c r="AF115" s="151">
        <v>0.0707754465888026</v>
      </c>
      <c r="AG115" s="151">
        <v>0.106519930298312</v>
      </c>
      <c r="AH115" s="151">
        <v>0.337805381066876</v>
      </c>
      <c r="AI115" s="151">
        <v>0.0878558729102882</v>
      </c>
      <c r="AJ115" s="132"/>
      <c r="AK115" s="132"/>
      <c r="AL115" s="151">
        <v>2.94094267740664</v>
      </c>
      <c r="AM115" s="151">
        <v>2.82900285232893</v>
      </c>
      <c r="AN115" s="64">
        <v>0.817849242755046</v>
      </c>
      <c r="AO115" s="64">
        <v>0.78159201055096</v>
      </c>
      <c r="AP115" s="64">
        <v>0.725080605838994</v>
      </c>
      <c r="AQ115" s="64">
        <v>0.757983389322421</v>
      </c>
      <c r="AR115" s="64">
        <v>0.792873854379132</v>
      </c>
      <c r="AS115" s="64">
        <v>0.784288201185443</v>
      </c>
      <c r="AT115" s="64">
        <v>0.809776359252478</v>
      </c>
      <c r="AU115" s="151">
        <v>0.0125299590299559</v>
      </c>
      <c r="AV115" s="151">
        <v>0.0125615307528942</v>
      </c>
      <c r="AW115" s="132"/>
      <c r="AX115" s="151">
        <v>0.0452636474008725</v>
      </c>
      <c r="AY115" s="39">
        <v>0.0469962933202223</v>
      </c>
    </row>
    <row r="116">
      <c r="A116" s="119">
        <v>114</v>
      </c>
      <c r="B116" s="128" t="s">
        <v>790</v>
      </c>
      <c r="C116" s="119" t="s">
        <v>654</v>
      </c>
      <c r="D116" s="128" t="s">
        <v>845</v>
      </c>
      <c r="E116" s="128" t="s">
        <v>232</v>
      </c>
      <c r="F116" s="128" t="s">
        <v>486</v>
      </c>
      <c r="G116" s="128" t="s">
        <v>789</v>
      </c>
      <c r="H116" s="49">
        <v>1511.54404815437</v>
      </c>
      <c r="I116" s="49">
        <v>2753.72925492649</v>
      </c>
      <c r="J116" s="49">
        <v>3.59579832551047</v>
      </c>
      <c r="K116" s="49">
        <v>12.0235358407428</v>
      </c>
      <c r="L116" s="49">
        <v>2665.70305696726</v>
      </c>
      <c r="M116" s="49">
        <v>646.498702547461</v>
      </c>
      <c r="N116" s="49">
        <v>8325.81095782658</v>
      </c>
      <c r="O116" s="49">
        <v>0.131915028631922</v>
      </c>
      <c r="P116" s="49">
        <v>0.10309137115998</v>
      </c>
      <c r="Q116" s="49">
        <v>0.106691155001503</v>
      </c>
      <c r="R116" s="49">
        <v>6.94105467861799</v>
      </c>
      <c r="S116" s="49">
        <v>0.917993530550701</v>
      </c>
      <c r="T116" s="49">
        <v>7.16913665389593</v>
      </c>
      <c r="U116" s="49">
        <v>0.0172741114594985</v>
      </c>
      <c r="V116" s="49">
        <v>0.063071956743802</v>
      </c>
      <c r="W116" s="49">
        <v>4.35319232275481</v>
      </c>
      <c r="X116" s="49">
        <v>4.23456143404275</v>
      </c>
      <c r="Y116" s="49">
        <v>6.1479730332865</v>
      </c>
      <c r="Z116" s="49">
        <v>0.271670010389579</v>
      </c>
      <c r="AA116" s="49">
        <v>0.322893917103744</v>
      </c>
      <c r="AB116" s="132"/>
      <c r="AC116" s="49">
        <v>0.311812788038805</v>
      </c>
      <c r="AD116" s="49">
        <v>0.172366346794818</v>
      </c>
      <c r="AE116" s="49">
        <v>0.021934985273227</v>
      </c>
      <c r="AF116" s="49">
        <v>0.0204313653876111</v>
      </c>
      <c r="AG116" s="49">
        <v>0.0177726058659399</v>
      </c>
      <c r="AH116" s="49">
        <v>0.0441074490692467</v>
      </c>
      <c r="AI116" s="49">
        <v>0.0127440232697203</v>
      </c>
      <c r="AJ116" s="132"/>
      <c r="AK116" s="132"/>
      <c r="AL116" s="49">
        <v>0.431226521815726</v>
      </c>
      <c r="AM116" s="49">
        <v>0.448990245018695</v>
      </c>
      <c r="AN116" s="122">
        <v>0.865312268998263</v>
      </c>
      <c r="AO116" s="122">
        <v>0.788333589192481</v>
      </c>
      <c r="AP116" s="122">
        <v>0.790722853718888</v>
      </c>
      <c r="AQ116" s="122">
        <v>0.796877861276069</v>
      </c>
      <c r="AR116" s="122">
        <v>0.840316136510617</v>
      </c>
      <c r="AS116" s="122">
        <v>0.803261362754167</v>
      </c>
      <c r="AT116" s="122">
        <v>0.868306672533696</v>
      </c>
      <c r="AU116" s="49">
        <v>0.00151713237865112</v>
      </c>
      <c r="AV116" s="49">
        <v>0.00174548401013129</v>
      </c>
      <c r="AW116" s="132"/>
      <c r="AX116" s="49">
        <v>0.0231629388217588</v>
      </c>
      <c r="AY116" s="4">
        <v>0.0224017384571027</v>
      </c>
    </row>
    <row r="117">
      <c r="A117" s="119">
        <v>115</v>
      </c>
      <c r="B117" s="20" t="s">
        <v>59</v>
      </c>
      <c r="C117" s="7" t="s">
        <v>654</v>
      </c>
      <c r="D117" s="20" t="s">
        <v>675</v>
      </c>
      <c r="E117" s="20" t="s">
        <v>232</v>
      </c>
      <c r="F117" s="20" t="s">
        <v>725</v>
      </c>
      <c r="G117" s="20" t="s">
        <v>789</v>
      </c>
      <c r="H117" s="151">
        <v>1478.91107844306</v>
      </c>
      <c r="I117" s="151">
        <v>2782.04905310858</v>
      </c>
      <c r="J117" s="151">
        <v>3.26072617891978</v>
      </c>
      <c r="K117" s="151">
        <v>11.1531274033993</v>
      </c>
      <c r="L117" s="151">
        <v>2811.28007878865</v>
      </c>
      <c r="M117" s="151">
        <v>624.828664074889</v>
      </c>
      <c r="N117" s="151">
        <v>8210.42116287198</v>
      </c>
      <c r="O117" s="151">
        <v>0.144241318153223</v>
      </c>
      <c r="P117" s="151">
        <v>0.172808737908261</v>
      </c>
      <c r="Q117" s="151">
        <v>0.168831873644068</v>
      </c>
      <c r="R117" s="151">
        <v>6.6367183385122</v>
      </c>
      <c r="S117" s="151">
        <v>0.670159453222789</v>
      </c>
      <c r="T117" s="151">
        <v>7.5247527874372</v>
      </c>
      <c r="U117" s="151">
        <v>0.0538989794047784</v>
      </c>
      <c r="V117" s="151">
        <v>0.0605273877208946</v>
      </c>
      <c r="W117" s="151">
        <v>0.222747277058665</v>
      </c>
      <c r="X117" s="151">
        <v>0.214285143951789</v>
      </c>
      <c r="Y117" s="151">
        <v>4.23074042976098</v>
      </c>
      <c r="Z117" s="151">
        <v>0.249501235861308</v>
      </c>
      <c r="AA117" s="151">
        <v>0.270942483710823</v>
      </c>
      <c r="AB117" s="132"/>
      <c r="AC117" s="151">
        <v>0.285464862744885</v>
      </c>
      <c r="AD117" s="151">
        <v>0.258607021411002</v>
      </c>
      <c r="AE117" s="151">
        <v>0.0121764656368435</v>
      </c>
      <c r="AF117" s="151">
        <v>0.0139077454044013</v>
      </c>
      <c r="AG117" s="151">
        <v>0.0102432110557435</v>
      </c>
      <c r="AH117" s="151">
        <v>0.0165719600609803</v>
      </c>
      <c r="AI117" s="151">
        <v>0.00957063652726297</v>
      </c>
      <c r="AJ117" s="132"/>
      <c r="AK117" s="132"/>
      <c r="AL117" s="151">
        <v>0.412112233635059</v>
      </c>
      <c r="AM117" s="151">
        <v>0.4160750928991</v>
      </c>
      <c r="AN117" s="64">
        <v>0.864134275135565</v>
      </c>
      <c r="AO117" s="64">
        <v>0.804381265957539</v>
      </c>
      <c r="AP117" s="64">
        <v>0.77520749331594</v>
      </c>
      <c r="AQ117" s="64">
        <v>0.843251167935107</v>
      </c>
      <c r="AR117" s="64">
        <v>0.84205457734417</v>
      </c>
      <c r="AS117" s="64">
        <v>0.787773644712575</v>
      </c>
      <c r="AT117" s="64">
        <v>0.831591897205757</v>
      </c>
      <c r="AU117" s="151">
        <v>-1.17019555742829E-05</v>
      </c>
      <c r="AV117" s="151">
        <v>0.000752003832715196</v>
      </c>
      <c r="AW117" s="132"/>
      <c r="AX117" s="151">
        <v>0.0306682380876653</v>
      </c>
      <c r="AY117" s="39">
        <v>0.028847311850417</v>
      </c>
    </row>
    <row r="118">
      <c r="A118" s="119">
        <v>116</v>
      </c>
      <c r="B118" s="128" t="s">
        <v>112</v>
      </c>
      <c r="C118" s="119" t="s">
        <v>654</v>
      </c>
      <c r="D118" s="128" t="s">
        <v>147</v>
      </c>
      <c r="E118" s="128" t="s">
        <v>232</v>
      </c>
      <c r="F118" s="128" t="s">
        <v>492</v>
      </c>
      <c r="G118" s="128" t="s">
        <v>789</v>
      </c>
      <c r="H118" s="49">
        <v>4291.84214381288</v>
      </c>
      <c r="I118" s="49">
        <v>5641.28974402237</v>
      </c>
      <c r="J118" s="49">
        <v>2.97668866561106</v>
      </c>
      <c r="K118" s="49">
        <v>10.3603242508361</v>
      </c>
      <c r="L118" s="49">
        <v>8513.87876773367</v>
      </c>
      <c r="M118" s="49">
        <v>1230.146106592</v>
      </c>
      <c r="N118" s="49">
        <v>21092.8499540301</v>
      </c>
      <c r="O118" s="49">
        <v>0.466345039162147</v>
      </c>
      <c r="P118" s="49">
        <v>0.405458109941324</v>
      </c>
      <c r="Q118" s="49">
        <v>0.408014349068992</v>
      </c>
      <c r="R118" s="49">
        <v>5.97245426476955</v>
      </c>
      <c r="S118" s="49">
        <v>2.12672209927651</v>
      </c>
      <c r="T118" s="49">
        <v>6.01143237233727</v>
      </c>
      <c r="U118" s="49">
        <v>0.214625930844101</v>
      </c>
      <c r="V118" s="49">
        <v>0.152245297060429</v>
      </c>
      <c r="W118" s="49">
        <v>1.60153799659344</v>
      </c>
      <c r="X118" s="49">
        <v>1.60657554131752</v>
      </c>
      <c r="Y118" s="49">
        <v>3.63747452816071</v>
      </c>
      <c r="Z118" s="49">
        <v>2.86839882485381</v>
      </c>
      <c r="AA118" s="49">
        <v>2.67194813005813</v>
      </c>
      <c r="AB118" s="132"/>
      <c r="AC118" s="49">
        <v>2.7187004236334</v>
      </c>
      <c r="AD118" s="49">
        <v>0.251697169668309</v>
      </c>
      <c r="AE118" s="49">
        <v>0.046960004002996</v>
      </c>
      <c r="AF118" s="49">
        <v>0.048856423846753</v>
      </c>
      <c r="AG118" s="49">
        <v>0.0452603039588207</v>
      </c>
      <c r="AH118" s="49">
        <v>0.180458504282326</v>
      </c>
      <c r="AI118" s="49">
        <v>0.0663854882489446</v>
      </c>
      <c r="AJ118" s="132"/>
      <c r="AK118" s="132"/>
      <c r="AL118" s="49">
        <v>1.85079981168435</v>
      </c>
      <c r="AM118" s="49">
        <v>1.73379069744798</v>
      </c>
      <c r="AN118" s="122">
        <v>0.828863296241244</v>
      </c>
      <c r="AO118" s="122">
        <v>0.780825571056747</v>
      </c>
      <c r="AP118" s="122">
        <v>0.776003339019014</v>
      </c>
      <c r="AQ118" s="122">
        <v>0.748897378420117</v>
      </c>
      <c r="AR118" s="122">
        <v>0.823412619837893</v>
      </c>
      <c r="AS118" s="122">
        <v>0.780945307905284</v>
      </c>
      <c r="AT118" s="122">
        <v>0.812968843777802</v>
      </c>
      <c r="AU118" s="49">
        <v>0.00719250170001949</v>
      </c>
      <c r="AV118" s="49">
        <v>0.00759925590812654</v>
      </c>
      <c r="AW118" s="132"/>
      <c r="AX118" s="49">
        <v>0.0280216134374096</v>
      </c>
      <c r="AY118" s="4">
        <v>0.0285944822925192</v>
      </c>
    </row>
    <row r="119">
      <c r="A119" s="119">
        <v>117</v>
      </c>
      <c r="B119" s="20" t="s">
        <v>1045</v>
      </c>
      <c r="C119" s="7" t="s">
        <v>654</v>
      </c>
      <c r="D119" s="20" t="s">
        <v>963</v>
      </c>
      <c r="E119" s="20" t="s">
        <v>232</v>
      </c>
      <c r="F119" s="20" t="s">
        <v>774</v>
      </c>
      <c r="G119" s="20" t="s">
        <v>789</v>
      </c>
      <c r="H119" s="151">
        <v>3344.25335616167</v>
      </c>
      <c r="I119" s="151">
        <v>5912.01574066997</v>
      </c>
      <c r="J119" s="151">
        <v>2.26158721163007</v>
      </c>
      <c r="K119" s="151">
        <v>9.14711727565203</v>
      </c>
      <c r="L119" s="151">
        <v>6591.46823171979</v>
      </c>
      <c r="M119" s="151">
        <v>964.532111436687</v>
      </c>
      <c r="N119" s="151">
        <v>19611.9540804825</v>
      </c>
      <c r="O119" s="151">
        <v>0.382002891068492</v>
      </c>
      <c r="P119" s="151">
        <v>0.579792723379667</v>
      </c>
      <c r="Q119" s="151">
        <v>0.595194082674428</v>
      </c>
      <c r="R119" s="151">
        <v>6.94770593973579</v>
      </c>
      <c r="S119" s="151">
        <v>2.2336800909432</v>
      </c>
      <c r="T119" s="151">
        <v>7.52305548260819</v>
      </c>
      <c r="U119" s="151">
        <v>0.242795537188155</v>
      </c>
      <c r="V119" s="151">
        <v>0.0960007513542168</v>
      </c>
      <c r="W119" s="151">
        <v>1.11412263775865</v>
      </c>
      <c r="X119" s="151">
        <v>1.10462155297888</v>
      </c>
      <c r="Y119" s="151">
        <v>4.29177447999387</v>
      </c>
      <c r="Z119" s="151">
        <v>1.99464056018412</v>
      </c>
      <c r="AA119" s="151">
        <v>1.9925394374996</v>
      </c>
      <c r="AB119" s="132"/>
      <c r="AC119" s="151">
        <v>1.93203192620526</v>
      </c>
      <c r="AD119" s="151">
        <v>0.404077653626012</v>
      </c>
      <c r="AE119" s="151">
        <v>0.0473310826145061</v>
      </c>
      <c r="AF119" s="151">
        <v>0.0416599285888412</v>
      </c>
      <c r="AG119" s="151">
        <v>0.0364849968603328</v>
      </c>
      <c r="AH119" s="151">
        <v>0.159240116355679</v>
      </c>
      <c r="AI119" s="151">
        <v>0.0313740827568061</v>
      </c>
      <c r="AJ119" s="132"/>
      <c r="AK119" s="132"/>
      <c r="AL119" s="151">
        <v>1.12918479726414</v>
      </c>
      <c r="AM119" s="151">
        <v>1.14004544904539</v>
      </c>
      <c r="AN119" s="64">
        <v>0.839755424110773</v>
      </c>
      <c r="AO119" s="64">
        <v>0.774306353683226</v>
      </c>
      <c r="AP119" s="64">
        <v>0.754121966710702</v>
      </c>
      <c r="AQ119" s="64">
        <v>0.766855781013602</v>
      </c>
      <c r="AR119" s="64">
        <v>0.815454564964148</v>
      </c>
      <c r="AS119" s="64">
        <v>0.776173264816416</v>
      </c>
      <c r="AT119" s="64">
        <v>0.80498756746576</v>
      </c>
      <c r="AU119" s="151">
        <v>0.00678792061172097</v>
      </c>
      <c r="AV119" s="151">
        <v>0.00490623708044948</v>
      </c>
      <c r="AW119" s="132"/>
      <c r="AX119" s="151">
        <v>0.0242308950431731</v>
      </c>
      <c r="AY119" s="39">
        <v>0.0228071311685141</v>
      </c>
    </row>
    <row r="120">
      <c r="A120" s="119">
        <v>118</v>
      </c>
      <c r="B120" s="128" t="s">
        <v>1027</v>
      </c>
      <c r="C120" s="119" t="s">
        <v>654</v>
      </c>
      <c r="D120" s="128" t="s">
        <v>251</v>
      </c>
      <c r="E120" s="128" t="s">
        <v>232</v>
      </c>
      <c r="F120" s="128" t="s">
        <v>397</v>
      </c>
      <c r="G120" s="128" t="s">
        <v>789</v>
      </c>
      <c r="H120" s="49">
        <v>44524.9993186408</v>
      </c>
      <c r="I120" s="49">
        <v>12172.711300976</v>
      </c>
      <c r="J120" s="49">
        <v>98.5320595559728</v>
      </c>
      <c r="K120" s="49">
        <v>11.8989565744694</v>
      </c>
      <c r="L120" s="49">
        <v>2462.74989308535</v>
      </c>
      <c r="M120" s="49">
        <v>3553.9308095205</v>
      </c>
      <c r="N120" s="49">
        <v>46208.9073250804</v>
      </c>
      <c r="O120" s="49">
        <v>1.84469273945573</v>
      </c>
      <c r="P120" s="49">
        <v>1.39106409569269</v>
      </c>
      <c r="Q120" s="49">
        <v>1.51983750229048</v>
      </c>
      <c r="R120" s="49">
        <v>41.3077334316374</v>
      </c>
      <c r="S120" s="49">
        <v>3.66433100425147</v>
      </c>
      <c r="T120" s="49">
        <v>40.0244161097224</v>
      </c>
      <c r="U120" s="49">
        <v>1.31074802225586</v>
      </c>
      <c r="V120" s="49">
        <v>1.64873289492469</v>
      </c>
      <c r="W120" s="49">
        <v>0.884375593559535</v>
      </c>
      <c r="X120" s="49">
        <v>0.965150338366975</v>
      </c>
      <c r="Y120" s="49">
        <v>6.48986800458419</v>
      </c>
      <c r="Z120" s="49">
        <v>2.56554740861087</v>
      </c>
      <c r="AA120" s="49">
        <v>2.42153798689437</v>
      </c>
      <c r="AB120" s="132"/>
      <c r="AC120" s="49">
        <v>2.48518962627531</v>
      </c>
      <c r="AD120" s="49">
        <v>6.40788742838453</v>
      </c>
      <c r="AE120" s="49">
        <v>1.9333693135014</v>
      </c>
      <c r="AF120" s="49">
        <v>2.02386317052508</v>
      </c>
      <c r="AG120" s="49">
        <v>1.94933481784371</v>
      </c>
      <c r="AH120" s="49">
        <v>2.27327235382858</v>
      </c>
      <c r="AI120" s="49">
        <v>2.15144773847119</v>
      </c>
      <c r="AJ120" s="132"/>
      <c r="AK120" s="132"/>
      <c r="AL120" s="49">
        <v>1.27328525451965</v>
      </c>
      <c r="AM120" s="49">
        <v>1.16629855014574</v>
      </c>
      <c r="AN120" s="122">
        <v>0.788964247319191</v>
      </c>
      <c r="AO120" s="122">
        <v>0.712777861918517</v>
      </c>
      <c r="AP120" s="122">
        <v>0.738208746958373</v>
      </c>
      <c r="AQ120" s="122">
        <v>0.681209908705097</v>
      </c>
      <c r="AR120" s="122">
        <v>0.917046680180353</v>
      </c>
      <c r="AS120" s="122">
        <v>0.713126770736745</v>
      </c>
      <c r="AT120" s="122">
        <v>0.745128345725878</v>
      </c>
      <c r="AU120" s="49">
        <v>4.03085770971556</v>
      </c>
      <c r="AV120" s="49">
        <v>3.89603472391166</v>
      </c>
      <c r="AW120" s="132"/>
      <c r="AX120" s="49">
        <v>1.29353628920897</v>
      </c>
      <c r="AY120" s="4">
        <v>1.08510454259914</v>
      </c>
    </row>
    <row r="121">
      <c r="A121" s="119">
        <v>119</v>
      </c>
      <c r="B121" s="20" t="s">
        <v>1027</v>
      </c>
      <c r="C121" s="7" t="s">
        <v>654</v>
      </c>
      <c r="D121" s="20" t="s">
        <v>871</v>
      </c>
      <c r="E121" s="20" t="s">
        <v>232</v>
      </c>
      <c r="F121" s="20" t="s">
        <v>80</v>
      </c>
      <c r="G121" s="20" t="s">
        <v>789</v>
      </c>
      <c r="H121" s="151">
        <v>45069.5842144312</v>
      </c>
      <c r="I121" s="151">
        <v>12347.3671738298</v>
      </c>
      <c r="J121" s="151">
        <v>104.968004410954</v>
      </c>
      <c r="K121" s="151">
        <v>11.7110215162604</v>
      </c>
      <c r="L121" s="151">
        <v>2709.64767580685</v>
      </c>
      <c r="M121" s="151">
        <v>3624.49822795821</v>
      </c>
      <c r="N121" s="151">
        <v>46818.8103274505</v>
      </c>
      <c r="O121" s="151">
        <v>1.82995214100843</v>
      </c>
      <c r="P121" s="151">
        <v>1.32766133386679</v>
      </c>
      <c r="Q121" s="151">
        <v>1.40823817844006</v>
      </c>
      <c r="R121" s="151">
        <v>38.6341690802378</v>
      </c>
      <c r="S121" s="151">
        <v>3.76319489283973</v>
      </c>
      <c r="T121" s="151">
        <v>40.4426563758372</v>
      </c>
      <c r="U121" s="151">
        <v>1.31764321149009</v>
      </c>
      <c r="V121" s="151">
        <v>1.67199214610102</v>
      </c>
      <c r="W121" s="151">
        <v>0.84336617438786</v>
      </c>
      <c r="X121" s="151">
        <v>0.910156158626755</v>
      </c>
      <c r="Y121" s="151">
        <v>6.02795555625336</v>
      </c>
      <c r="Z121" s="151">
        <v>2.60777661634644</v>
      </c>
      <c r="AA121" s="151">
        <v>2.42403877760904</v>
      </c>
      <c r="AB121" s="132"/>
      <c r="AC121" s="151">
        <v>2.59743379851776</v>
      </c>
      <c r="AD121" s="151">
        <v>6.75686283794608</v>
      </c>
      <c r="AE121" s="151">
        <v>2.06617609645263</v>
      </c>
      <c r="AF121" s="151">
        <v>2.05502943636582</v>
      </c>
      <c r="AG121" s="151">
        <v>2.06143552502239</v>
      </c>
      <c r="AH121" s="151">
        <v>2.18358192498397</v>
      </c>
      <c r="AI121" s="151">
        <v>2.10197765410069</v>
      </c>
      <c r="AJ121" s="132"/>
      <c r="AK121" s="132"/>
      <c r="AL121" s="151">
        <v>1.18443221997652</v>
      </c>
      <c r="AM121" s="151">
        <v>1.21240162137331</v>
      </c>
      <c r="AN121" s="64">
        <v>0.78919136907463</v>
      </c>
      <c r="AO121" s="64">
        <v>0.709885921031541</v>
      </c>
      <c r="AP121" s="64">
        <v>0.758896499449957</v>
      </c>
      <c r="AQ121" s="64">
        <v>0.73314412603443</v>
      </c>
      <c r="AR121" s="64">
        <v>0.770433163093559</v>
      </c>
      <c r="AS121" s="64">
        <v>0.722052373581319</v>
      </c>
      <c r="AT121" s="64">
        <v>0.766943662609645</v>
      </c>
      <c r="AU121" s="151">
        <v>3.73231527722423</v>
      </c>
      <c r="AV121" s="151">
        <v>3.67383678798911</v>
      </c>
      <c r="AW121" s="132"/>
      <c r="AX121" s="151">
        <v>1.35571315270341</v>
      </c>
      <c r="AY121" s="39">
        <v>1.25699607625546</v>
      </c>
    </row>
    <row r="122">
      <c r="A122" s="119">
        <v>120</v>
      </c>
      <c r="B122" s="128" t="s">
        <v>776</v>
      </c>
      <c r="C122" s="119" t="s">
        <v>654</v>
      </c>
      <c r="D122" s="128" t="s">
        <v>1054</v>
      </c>
      <c r="E122" s="128" t="s">
        <v>232</v>
      </c>
      <c r="F122" s="128" t="s">
        <v>812</v>
      </c>
      <c r="G122" s="128" t="s">
        <v>789</v>
      </c>
      <c r="H122" s="49">
        <v>1294.65616845905</v>
      </c>
      <c r="I122" s="49">
        <v>1181.2298602634</v>
      </c>
      <c r="J122" s="49">
        <v>3.91309410043168</v>
      </c>
      <c r="K122" s="49">
        <v>2.56369491571853</v>
      </c>
      <c r="L122" s="49">
        <v>4909.8648866851</v>
      </c>
      <c r="M122" s="49">
        <v>405.025227124374</v>
      </c>
      <c r="N122" s="49">
        <v>6192.39389282042</v>
      </c>
      <c r="O122" s="49">
        <v>0.104806316793789</v>
      </c>
      <c r="P122" s="49">
        <v>0.044449213719965</v>
      </c>
      <c r="Q122" s="49">
        <v>0.0340070551531773</v>
      </c>
      <c r="R122" s="49">
        <v>4.24417320833793</v>
      </c>
      <c r="S122" s="49">
        <v>3.1832765285146</v>
      </c>
      <c r="T122" s="49">
        <v>4.76714152988802</v>
      </c>
      <c r="U122" s="49">
        <v>0.0174199686566419</v>
      </c>
      <c r="V122" s="49">
        <v>0.0440777370947268</v>
      </c>
      <c r="W122" s="49">
        <v>0.368720636761898</v>
      </c>
      <c r="X122" s="49">
        <v>0.334138565368666</v>
      </c>
      <c r="Y122" s="49">
        <v>1.85944050623228</v>
      </c>
      <c r="Z122" s="49">
        <v>1.08716988025858</v>
      </c>
      <c r="AA122" s="49">
        <v>1.14309301103568</v>
      </c>
      <c r="AB122" s="132"/>
      <c r="AC122" s="49">
        <v>1.12797162176055</v>
      </c>
      <c r="AD122" s="49">
        <v>0.290281034088512</v>
      </c>
      <c r="AE122" s="49">
        <v>0.0209736126629131</v>
      </c>
      <c r="AF122" s="49">
        <v>0.0159398576921959</v>
      </c>
      <c r="AG122" s="49">
        <v>0.0180536672142731</v>
      </c>
      <c r="AH122" s="49">
        <v>0.0879529148879221</v>
      </c>
      <c r="AI122" s="49">
        <v>-0.000116467397214461</v>
      </c>
      <c r="AJ122" s="132"/>
      <c r="AK122" s="132"/>
      <c r="AL122" s="49">
        <v>2.6953960847059</v>
      </c>
      <c r="AM122" s="49">
        <v>2.87126604294089</v>
      </c>
      <c r="AN122" s="122">
        <v>0.886807070886651</v>
      </c>
      <c r="AO122" s="122">
        <v>0.771166888070479</v>
      </c>
      <c r="AP122" s="122">
        <v>0.786348070566307</v>
      </c>
      <c r="AQ122" s="122">
        <v>0.811545176708086</v>
      </c>
      <c r="AR122" s="122">
        <v>0.876217564608848</v>
      </c>
      <c r="AS122" s="122">
        <v>0.834060683556429</v>
      </c>
      <c r="AT122" s="122">
        <v>0.807382431928666</v>
      </c>
      <c r="AU122" s="49">
        <v>0.00265698858546894</v>
      </c>
      <c r="AV122" s="49">
        <v>0.00215901604945155</v>
      </c>
      <c r="AW122" s="132"/>
      <c r="AX122" s="49">
        <v>0.0256093050760616</v>
      </c>
      <c r="AY122" s="4">
        <v>0.0247135084279422</v>
      </c>
    </row>
    <row r="123">
      <c r="A123" s="119">
        <v>121</v>
      </c>
      <c r="B123" s="20" t="s">
        <v>816</v>
      </c>
      <c r="C123" s="7" t="s">
        <v>654</v>
      </c>
      <c r="D123" s="20" t="s">
        <v>210</v>
      </c>
      <c r="E123" s="20" t="s">
        <v>232</v>
      </c>
      <c r="F123" s="20" t="s">
        <v>227</v>
      </c>
      <c r="G123" s="20" t="s">
        <v>789</v>
      </c>
      <c r="H123" s="151">
        <v>1130.97190244242</v>
      </c>
      <c r="I123" s="151">
        <v>1090.92124312062</v>
      </c>
      <c r="J123" s="151">
        <v>4.01003220125023</v>
      </c>
      <c r="K123" s="151">
        <v>2.2313261392785</v>
      </c>
      <c r="L123" s="151">
        <v>4341.49515627527</v>
      </c>
      <c r="M123" s="151">
        <v>353.174662038323</v>
      </c>
      <c r="N123" s="151">
        <v>5488.66142132462</v>
      </c>
      <c r="O123" s="151">
        <v>0.0939719009963058</v>
      </c>
      <c r="P123" s="151">
        <v>0.0317365130343049</v>
      </c>
      <c r="Q123" s="151">
        <v>0.030917708916868</v>
      </c>
      <c r="R123" s="151">
        <v>5.53477881997929</v>
      </c>
      <c r="S123" s="151">
        <v>2.96493616918704</v>
      </c>
      <c r="T123" s="151">
        <v>5.57933407894838</v>
      </c>
      <c r="U123" s="151">
        <v>0.0127587272053128</v>
      </c>
      <c r="V123" s="151">
        <v>0.0293684762632499</v>
      </c>
      <c r="W123" s="151">
        <v>0.543463708890096</v>
      </c>
      <c r="X123" s="151">
        <v>0.527570411797558</v>
      </c>
      <c r="Y123" s="151">
        <v>0.169688151559844</v>
      </c>
      <c r="Z123" s="151">
        <v>1.03646943459903</v>
      </c>
      <c r="AA123" s="151">
        <v>1.05245599829583</v>
      </c>
      <c r="AB123" s="132"/>
      <c r="AC123" s="151">
        <v>1.05774732437274</v>
      </c>
      <c r="AD123" s="151">
        <v>0.267751224039754</v>
      </c>
      <c r="AE123" s="151">
        <v>0.0310290415568201</v>
      </c>
      <c r="AF123" s="151">
        <v>0.019108098131824</v>
      </c>
      <c r="AG123" s="151">
        <v>0.0121599365724893</v>
      </c>
      <c r="AH123" s="151">
        <v>0.0539525730848386</v>
      </c>
      <c r="AI123" s="151">
        <v>0.0235059101355159</v>
      </c>
      <c r="AJ123" s="132"/>
      <c r="AK123" s="132"/>
      <c r="AL123" s="151">
        <v>2.53802655636064</v>
      </c>
      <c r="AM123" s="151">
        <v>2.59832061957145</v>
      </c>
      <c r="AN123" s="64">
        <v>0.889883324145116</v>
      </c>
      <c r="AO123" s="64">
        <v>0.796804955841406</v>
      </c>
      <c r="AP123" s="64">
        <v>0.825733318677909</v>
      </c>
      <c r="AQ123" s="64">
        <v>0.816348930069022</v>
      </c>
      <c r="AR123" s="64">
        <v>0.865272812541453</v>
      </c>
      <c r="AS123" s="64">
        <v>0.799504338121645</v>
      </c>
      <c r="AT123" s="64">
        <v>0.834518451945431</v>
      </c>
      <c r="AU123" s="151">
        <v>0.00215495637598313</v>
      </c>
      <c r="AV123" s="151">
        <v>0.00214654679760644</v>
      </c>
      <c r="AW123" s="132"/>
      <c r="AX123" s="151">
        <v>0.0349687237563856</v>
      </c>
      <c r="AY123" s="39">
        <v>0.0353316639358672</v>
      </c>
    </row>
    <row r="124">
      <c r="A124" s="119">
        <v>122</v>
      </c>
      <c r="B124" s="128" t="s">
        <v>319</v>
      </c>
      <c r="C124" s="119" t="s">
        <v>654</v>
      </c>
      <c r="D124" s="128" t="s">
        <v>358</v>
      </c>
      <c r="E124" s="128" t="s">
        <v>232</v>
      </c>
      <c r="F124" s="128" t="s">
        <v>1056</v>
      </c>
      <c r="G124" s="128" t="s">
        <v>789</v>
      </c>
      <c r="H124" s="49">
        <v>1259.24650989766</v>
      </c>
      <c r="I124" s="49">
        <v>1150.56864237524</v>
      </c>
      <c r="J124" s="49">
        <v>2.63904119456491</v>
      </c>
      <c r="K124" s="49">
        <v>2.1545053853979</v>
      </c>
      <c r="L124" s="49">
        <v>4676.83189164635</v>
      </c>
      <c r="M124" s="49">
        <v>400.555511989156</v>
      </c>
      <c r="N124" s="49">
        <v>5796.23616877479</v>
      </c>
      <c r="O124" s="49">
        <v>0.0796077513209241</v>
      </c>
      <c r="P124" s="49">
        <v>0.0401289148890137</v>
      </c>
      <c r="Q124" s="49">
        <v>0.0425402743169122</v>
      </c>
      <c r="R124" s="49">
        <v>3.95573400610302</v>
      </c>
      <c r="S124" s="49">
        <v>2.93699176931052</v>
      </c>
      <c r="T124" s="49">
        <v>4.0753384804275</v>
      </c>
      <c r="U124" s="49">
        <v>0.0143966116383933</v>
      </c>
      <c r="V124" s="49">
        <v>0.0495586148655476</v>
      </c>
      <c r="W124" s="49">
        <v>0.332344669604115</v>
      </c>
      <c r="X124" s="49">
        <v>0.318221495796515</v>
      </c>
      <c r="Y124" s="49">
        <v>0.0710143188265907</v>
      </c>
      <c r="Z124" s="49">
        <v>1.15155826849873</v>
      </c>
      <c r="AA124" s="49">
        <v>1.03644510216991</v>
      </c>
      <c r="AB124" s="132"/>
      <c r="AC124" s="49">
        <v>1.08705231513169</v>
      </c>
      <c r="AD124" s="49">
        <v>0.332637660870969</v>
      </c>
      <c r="AE124" s="49">
        <v>0.019739139111776</v>
      </c>
      <c r="AF124" s="49">
        <v>0.0142186466602227</v>
      </c>
      <c r="AG124" s="49">
        <v>0.00872515525767115</v>
      </c>
      <c r="AH124" s="49">
        <v>0.0621557515541057</v>
      </c>
      <c r="AI124" s="49">
        <v>-0.000380001683882006</v>
      </c>
      <c r="AJ124" s="132"/>
      <c r="AK124" s="132"/>
      <c r="AL124" s="49">
        <v>2.79280674589634</v>
      </c>
      <c r="AM124" s="49">
        <v>2.76191476517004</v>
      </c>
      <c r="AN124" s="122">
        <v>0.836671728188757</v>
      </c>
      <c r="AO124" s="122">
        <v>0.791289715404285</v>
      </c>
      <c r="AP124" s="122">
        <v>0.80504541631626</v>
      </c>
      <c r="AQ124" s="122">
        <v>0.794912635497497</v>
      </c>
      <c r="AR124" s="122">
        <v>0.850208631035667</v>
      </c>
      <c r="AS124" s="122">
        <v>0.807225667548986</v>
      </c>
      <c r="AT124" s="122">
        <v>0.830793732120908</v>
      </c>
      <c r="AU124" s="49">
        <v>0.0026188599504154</v>
      </c>
      <c r="AV124" s="49">
        <v>0.00213838154353484</v>
      </c>
      <c r="AW124" s="132"/>
      <c r="AX124" s="49">
        <v>0.0219303248667209</v>
      </c>
      <c r="AY124" s="4">
        <v>0.0195389295058256</v>
      </c>
    </row>
    <row r="125">
      <c r="A125" s="119">
        <v>123</v>
      </c>
      <c r="B125" s="144" t="s">
        <v>434</v>
      </c>
      <c r="C125" s="7" t="s">
        <v>654</v>
      </c>
      <c r="D125" s="20" t="s">
        <v>608</v>
      </c>
      <c r="E125" s="144" t="s">
        <v>446</v>
      </c>
      <c r="F125" s="20" t="s">
        <v>179</v>
      </c>
      <c r="G125" s="20" t="s">
        <v>789</v>
      </c>
      <c r="H125" s="151">
        <v>1422.66391659854</v>
      </c>
      <c r="I125" s="151">
        <v>1235.61150709107</v>
      </c>
      <c r="J125" s="56">
        <v>7.46910118909428</v>
      </c>
      <c r="K125" s="151">
        <v>2.16688236553737</v>
      </c>
      <c r="L125" s="151">
        <v>5110.24871345109</v>
      </c>
      <c r="M125" s="151">
        <v>403.518961539997</v>
      </c>
      <c r="N125" s="151">
        <v>6434.77867361637</v>
      </c>
      <c r="O125" s="56">
        <v>0.102592939714435</v>
      </c>
      <c r="P125" s="56">
        <v>0.050052131267644</v>
      </c>
      <c r="Q125" s="151">
        <v>0.0478626510843989</v>
      </c>
      <c r="R125" s="151">
        <v>4.09705285684162</v>
      </c>
      <c r="S125" s="151">
        <v>2.69913381030844</v>
      </c>
      <c r="T125" s="151">
        <v>4.56291742599256</v>
      </c>
      <c r="U125" s="56">
        <v>0.0181942978381485</v>
      </c>
      <c r="V125" s="151">
        <v>0.0592092319649895</v>
      </c>
      <c r="W125" s="151">
        <v>0.398220005463863</v>
      </c>
      <c r="X125" s="151">
        <v>0.371198869933107</v>
      </c>
      <c r="Y125" s="56">
        <v>0.0906613963188454</v>
      </c>
      <c r="Z125" s="151">
        <v>1.05759451005272</v>
      </c>
      <c r="AA125" s="151">
        <v>1.10107450952599</v>
      </c>
      <c r="AB125" s="132"/>
      <c r="AC125" s="151">
        <v>0.978708119181228</v>
      </c>
      <c r="AD125" s="56">
        <v>0.235446893325767</v>
      </c>
      <c r="AE125" s="56">
        <v>0.00416016672989115</v>
      </c>
      <c r="AF125" s="151">
        <v>0.0131072948062088</v>
      </c>
      <c r="AG125" s="56">
        <v>0.0119872256840069</v>
      </c>
      <c r="AH125" s="56">
        <v>0.0264636721473367</v>
      </c>
      <c r="AI125" s="56">
        <v>0.0118269100003398</v>
      </c>
      <c r="AJ125" s="132"/>
      <c r="AK125" s="132"/>
      <c r="AL125" s="151">
        <v>2.82273252348778</v>
      </c>
      <c r="AM125" s="151">
        <v>2.50524973743914</v>
      </c>
      <c r="AN125" s="64">
        <v>0.893465644981381</v>
      </c>
      <c r="AO125" s="64">
        <v>0.852642270046704</v>
      </c>
      <c r="AP125" s="64">
        <v>0.727866272472374</v>
      </c>
      <c r="AQ125" s="64">
        <v>0.791158597531807</v>
      </c>
      <c r="AR125" s="64">
        <v>0.815405847562268</v>
      </c>
      <c r="AS125" s="64">
        <v>0.79771290346419</v>
      </c>
      <c r="AT125" s="64">
        <v>0.921781808923135</v>
      </c>
      <c r="AU125" s="56">
        <v>0.00171274900732172</v>
      </c>
      <c r="AV125" s="151">
        <v>0.00249993883171955</v>
      </c>
      <c r="AW125" s="132"/>
      <c r="AX125" s="151">
        <v>0.0198376826868685</v>
      </c>
      <c r="AY125" s="39">
        <v>0.0205241044507362</v>
      </c>
    </row>
    <row r="126">
      <c r="A126" s="119">
        <v>124</v>
      </c>
      <c r="B126" s="84" t="s">
        <v>434</v>
      </c>
      <c r="C126" s="119" t="s">
        <v>654</v>
      </c>
      <c r="D126" s="128" t="s">
        <v>849</v>
      </c>
      <c r="E126" s="84" t="s">
        <v>446</v>
      </c>
      <c r="F126" s="128" t="s">
        <v>797</v>
      </c>
      <c r="G126" s="128" t="s">
        <v>789</v>
      </c>
      <c r="H126" s="49">
        <v>1324.31196472081</v>
      </c>
      <c r="I126" s="49">
        <v>1152.76972748223</v>
      </c>
      <c r="J126" s="56">
        <v>6.98375427533473</v>
      </c>
      <c r="K126" s="49">
        <v>2.0752551832307</v>
      </c>
      <c r="L126" s="49">
        <v>4593.74764515487</v>
      </c>
      <c r="M126" s="49">
        <v>377.482434407248</v>
      </c>
      <c r="N126" s="49">
        <v>5902.59333884038</v>
      </c>
      <c r="O126" s="49">
        <v>0.0962678807766691</v>
      </c>
      <c r="P126" s="49">
        <v>0.044809097510691</v>
      </c>
      <c r="Q126" s="49">
        <v>0.0464054986948436</v>
      </c>
      <c r="R126" s="49">
        <v>3.90715563439505</v>
      </c>
      <c r="S126" s="49">
        <v>3.03226853392531</v>
      </c>
      <c r="T126" s="49">
        <v>4.15169272842976</v>
      </c>
      <c r="U126" s="49">
        <v>0.0168218782188444</v>
      </c>
      <c r="V126" s="49">
        <v>0.0483069028754126</v>
      </c>
      <c r="W126" s="49">
        <v>0.366229683566325</v>
      </c>
      <c r="X126" s="49">
        <v>0.344507518067295</v>
      </c>
      <c r="Y126" s="49">
        <v>0.0860043792483117</v>
      </c>
      <c r="Z126" s="49">
        <v>1.05184876542752</v>
      </c>
      <c r="AA126" s="49">
        <v>1.12228786233589</v>
      </c>
      <c r="AB126" s="132"/>
      <c r="AC126" s="49">
        <v>1.07128834564047</v>
      </c>
      <c r="AD126" s="56">
        <v>0.131989735112927</v>
      </c>
      <c r="AE126" s="49">
        <v>0.0202739267475111</v>
      </c>
      <c r="AF126" s="49">
        <v>0.0144771609366222</v>
      </c>
      <c r="AG126" s="49">
        <v>0.00825680344797433</v>
      </c>
      <c r="AH126" s="56">
        <v>0.0202196293463751</v>
      </c>
      <c r="AI126" s="56">
        <v>0.0137902121559962</v>
      </c>
      <c r="AJ126" s="132"/>
      <c r="AK126" s="132"/>
      <c r="AL126" s="49">
        <v>2.74531475890838</v>
      </c>
      <c r="AM126" s="49">
        <v>2.7809907756555</v>
      </c>
      <c r="AN126" s="122">
        <v>0.875642693694515</v>
      </c>
      <c r="AO126" s="122">
        <v>0.779809917589231</v>
      </c>
      <c r="AP126" s="122">
        <v>0.77481037545357</v>
      </c>
      <c r="AQ126" s="122">
        <v>0.806153086136277</v>
      </c>
      <c r="AR126" s="122">
        <v>0.856767734946961</v>
      </c>
      <c r="AS126" s="122">
        <v>0.79074825665713</v>
      </c>
      <c r="AT126" s="122">
        <v>0.807382008709392</v>
      </c>
      <c r="AU126" s="49">
        <v>0.00228327178477254</v>
      </c>
      <c r="AV126" s="56">
        <v>0.0015897223658249</v>
      </c>
      <c r="AW126" s="132"/>
      <c r="AX126" s="49">
        <v>0.0211091862209572</v>
      </c>
      <c r="AY126" s="4">
        <v>0.0201457576731556</v>
      </c>
    </row>
    <row r="127">
      <c r="A127" s="119">
        <v>125</v>
      </c>
      <c r="B127" s="20" t="s">
        <v>753</v>
      </c>
      <c r="C127" s="7" t="s">
        <v>654</v>
      </c>
      <c r="D127" s="20" t="s">
        <v>221</v>
      </c>
      <c r="E127" s="20" t="s">
        <v>232</v>
      </c>
      <c r="F127" s="20" t="s">
        <v>1035</v>
      </c>
      <c r="G127" s="20" t="s">
        <v>789</v>
      </c>
      <c r="H127" s="151">
        <v>2979.97051991195</v>
      </c>
      <c r="I127" s="151">
        <v>2965.96332187659</v>
      </c>
      <c r="J127" s="151">
        <v>4.21874470631446</v>
      </c>
      <c r="K127" s="151">
        <v>3.94485083867031</v>
      </c>
      <c r="L127" s="151">
        <v>6189.46610088353</v>
      </c>
      <c r="M127" s="151">
        <v>1963.64535678619</v>
      </c>
      <c r="N127" s="151">
        <v>7583.73023579831</v>
      </c>
      <c r="O127" s="151">
        <v>1.88269547866616</v>
      </c>
      <c r="P127" s="151">
        <v>1.79847435851188</v>
      </c>
      <c r="Q127" s="151">
        <v>1.87539955315262</v>
      </c>
      <c r="R127" s="151">
        <v>5.61207975841211</v>
      </c>
      <c r="S127" s="151">
        <v>4.92532986062223</v>
      </c>
      <c r="T127" s="151">
        <v>5.72963739025739</v>
      </c>
      <c r="U127" s="151">
        <v>1.73303472250186</v>
      </c>
      <c r="V127" s="151">
        <v>1.92328555811621</v>
      </c>
      <c r="W127" s="151">
        <v>2.24970605315715</v>
      </c>
      <c r="X127" s="151">
        <v>2.23400382532579</v>
      </c>
      <c r="Y127" s="151">
        <v>1.98484638552059</v>
      </c>
      <c r="Z127" s="151">
        <v>3.03491342174477</v>
      </c>
      <c r="AA127" s="151">
        <v>3.14525989567865</v>
      </c>
      <c r="AB127" s="132"/>
      <c r="AC127" s="151">
        <v>3.09517854121445</v>
      </c>
      <c r="AD127" s="151">
        <v>2.37684990540474</v>
      </c>
      <c r="AE127" s="151">
        <v>1.99037800881344</v>
      </c>
      <c r="AF127" s="151">
        <v>1.98795523069377</v>
      </c>
      <c r="AG127" s="151">
        <v>1.94089858253846</v>
      </c>
      <c r="AH127" s="151">
        <v>2.05070476628371</v>
      </c>
      <c r="AI127" s="151">
        <v>1.98044148221909</v>
      </c>
      <c r="AJ127" s="132"/>
      <c r="AK127" s="132"/>
      <c r="AL127" s="151">
        <v>4.70929541341519</v>
      </c>
      <c r="AM127" s="151">
        <v>4.88761473553133</v>
      </c>
      <c r="AN127" s="64">
        <v>0.837171299006573</v>
      </c>
      <c r="AO127" s="64">
        <v>0.762547186310316</v>
      </c>
      <c r="AP127" s="64">
        <v>0.781174954235955</v>
      </c>
      <c r="AQ127" s="64">
        <v>0.795921493726498</v>
      </c>
      <c r="AR127" s="64">
        <v>0.831500636639729</v>
      </c>
      <c r="AS127" s="64">
        <v>0.790450729701317</v>
      </c>
      <c r="AT127" s="64">
        <v>0.8033913139168</v>
      </c>
      <c r="AU127" s="151">
        <v>2.01386036186559</v>
      </c>
      <c r="AV127" s="151">
        <v>2.0015612577405</v>
      </c>
      <c r="AW127" s="132"/>
      <c r="AX127" s="151">
        <v>2.02313770655637</v>
      </c>
      <c r="AY127" s="39">
        <v>1.95898182353126</v>
      </c>
    </row>
    <row r="128">
      <c r="A128" s="119">
        <v>126</v>
      </c>
      <c r="B128" s="128" t="s">
        <v>430</v>
      </c>
      <c r="C128" s="119" t="s">
        <v>654</v>
      </c>
      <c r="D128" s="128" t="s">
        <v>605</v>
      </c>
      <c r="E128" s="128" t="s">
        <v>232</v>
      </c>
      <c r="F128" s="128" t="s">
        <v>663</v>
      </c>
      <c r="G128" s="128" t="s">
        <v>789</v>
      </c>
      <c r="H128" s="49">
        <v>107.398735508774</v>
      </c>
      <c r="I128" s="49">
        <v>94.5919583478205</v>
      </c>
      <c r="J128" s="49">
        <v>-0.737965014350027</v>
      </c>
      <c r="K128" s="49">
        <v>-0.479759601831701</v>
      </c>
      <c r="L128" s="49">
        <v>2056.03809719028</v>
      </c>
      <c r="M128" s="49">
        <v>132.323041421742</v>
      </c>
      <c r="N128" s="49">
        <v>665.515551062376</v>
      </c>
      <c r="O128" s="49">
        <v>0.00832376845125916</v>
      </c>
      <c r="P128" s="49">
        <v>-0.00064992780891519</v>
      </c>
      <c r="Q128" s="49">
        <v>0.000492252541165271</v>
      </c>
      <c r="R128" s="49">
        <v>0.099405947398324</v>
      </c>
      <c r="S128" s="49">
        <v>-0.00295929447129064</v>
      </c>
      <c r="T128" s="49">
        <v>0.0959896090864609</v>
      </c>
      <c r="U128" s="49">
        <v>0.00191530273873499</v>
      </c>
      <c r="V128" s="49">
        <v>0.000687599995544007</v>
      </c>
      <c r="W128" s="49">
        <v>-0.015233573515323</v>
      </c>
      <c r="X128" s="49">
        <v>-0.015832759200092</v>
      </c>
      <c r="Y128" s="49">
        <v>-0.082899574229722</v>
      </c>
      <c r="Z128" s="49">
        <v>-0.00179072124596562</v>
      </c>
      <c r="AA128" s="49">
        <v>0.0109156898319041</v>
      </c>
      <c r="AB128" s="132"/>
      <c r="AC128" s="49">
        <v>0.000563733237235508</v>
      </c>
      <c r="AD128" s="49">
        <v>0.0951197611934991</v>
      </c>
      <c r="AE128" s="49">
        <v>0.00455919979611357</v>
      </c>
      <c r="AF128" s="49">
        <v>0.00151254062811323</v>
      </c>
      <c r="AG128" s="49">
        <v>0.00242280352110644</v>
      </c>
      <c r="AH128" s="49">
        <v>-0.0437977518645788</v>
      </c>
      <c r="AI128" s="49">
        <v>-0.00419920291983183</v>
      </c>
      <c r="AJ128" s="132"/>
      <c r="AK128" s="132"/>
      <c r="AL128" s="49">
        <v>0.00058663633208541</v>
      </c>
      <c r="AM128" s="49">
        <v>0.0026522847217058</v>
      </c>
      <c r="AN128" s="122">
        <v>0.891379678803014</v>
      </c>
      <c r="AO128" s="122">
        <v>0.823491622867617</v>
      </c>
      <c r="AP128" s="122">
        <v>0.767648264932686</v>
      </c>
      <c r="AQ128" s="122">
        <v>0.854109713467064</v>
      </c>
      <c r="AR128" s="122">
        <v>0.858876537892103</v>
      </c>
      <c r="AS128" s="122">
        <v>0.797810669238279</v>
      </c>
      <c r="AT128" s="122">
        <v>0.865113506464169</v>
      </c>
      <c r="AU128" s="49">
        <v>-0.000302736799613962</v>
      </c>
      <c r="AV128" s="49">
        <v>-0.000226558167992422</v>
      </c>
      <c r="AW128" s="132"/>
      <c r="AX128" s="49">
        <v>-0.00122249615149661</v>
      </c>
      <c r="AY128" s="4">
        <v>-0.00102282425268025</v>
      </c>
    </row>
    <row r="129">
      <c r="A129" s="119">
        <v>127</v>
      </c>
      <c r="B129" s="144" t="s">
        <v>842</v>
      </c>
      <c r="C129" s="7" t="s">
        <v>654</v>
      </c>
      <c r="D129" s="20" t="s">
        <v>855</v>
      </c>
      <c r="E129" s="144" t="s">
        <v>446</v>
      </c>
      <c r="F129" s="20" t="s">
        <v>55</v>
      </c>
      <c r="G129" s="20" t="s">
        <v>789</v>
      </c>
      <c r="H129" s="151">
        <v>1018.02243626041</v>
      </c>
      <c r="I129" s="151">
        <v>1004.71402252369</v>
      </c>
      <c r="J129" s="56">
        <v>0.187071228213991</v>
      </c>
      <c r="K129" s="56">
        <v>0.27076047797593</v>
      </c>
      <c r="L129" s="56">
        <v>2890.45975972071</v>
      </c>
      <c r="M129" s="151">
        <v>934.893201087656</v>
      </c>
      <c r="N129" s="56">
        <v>1522.57890121717</v>
      </c>
      <c r="O129" s="151">
        <v>0.922185697337773</v>
      </c>
      <c r="P129" s="151">
        <v>0.939267168700405</v>
      </c>
      <c r="Q129" s="151">
        <v>0.95987766792854</v>
      </c>
      <c r="R129" s="151">
        <v>0.965974142220519</v>
      </c>
      <c r="S129" s="151">
        <v>0.909042460863627</v>
      </c>
      <c r="T129" s="151">
        <v>0.968173732518906</v>
      </c>
      <c r="U129" s="151">
        <v>0.929102013751904</v>
      </c>
      <c r="V129" s="151">
        <v>1.06325697104329</v>
      </c>
      <c r="W129" s="151">
        <v>1.0767848636718</v>
      </c>
      <c r="X129" s="151">
        <v>0.987987611832403</v>
      </c>
      <c r="Y129" s="56">
        <v>0.869200280001567</v>
      </c>
      <c r="Z129" s="151">
        <v>0.905520505360008</v>
      </c>
      <c r="AA129" s="151">
        <v>1.02700794085027</v>
      </c>
      <c r="AB129" s="132"/>
      <c r="AC129" s="151">
        <v>0.942470757358789</v>
      </c>
      <c r="AD129" s="56">
        <v>1.31572416403748</v>
      </c>
      <c r="AE129" s="56">
        <v>0.855901238920371</v>
      </c>
      <c r="AF129" s="56">
        <v>0.867382735668775</v>
      </c>
      <c r="AG129" s="151">
        <v>0.94834807994148</v>
      </c>
      <c r="AH129" s="151">
        <v>0.923334534785795</v>
      </c>
      <c r="AI129" s="151">
        <v>0.987343773167641</v>
      </c>
      <c r="AJ129" s="132"/>
      <c r="AK129" s="132"/>
      <c r="AL129" s="151">
        <v>1.01603408676477</v>
      </c>
      <c r="AM129" s="151">
        <v>0.984762438209288</v>
      </c>
      <c r="AN129" s="64">
        <v>0.858778014256361</v>
      </c>
      <c r="AO129" s="64">
        <v>0.801884104412716</v>
      </c>
      <c r="AP129" s="64">
        <v>0.755713510210393</v>
      </c>
      <c r="AQ129" s="64">
        <v>0.812972807688787</v>
      </c>
      <c r="AR129" s="64">
        <v>0.870261990170124</v>
      </c>
      <c r="AS129" s="64">
        <v>0.778760404472633</v>
      </c>
      <c r="AT129" s="64">
        <v>0.87043439386748</v>
      </c>
      <c r="AU129" s="151">
        <v>1.04840825310034</v>
      </c>
      <c r="AV129" s="151">
        <v>1.05234866987824</v>
      </c>
      <c r="AW129" s="132"/>
      <c r="AX129" s="151">
        <v>1.00186036466115</v>
      </c>
      <c r="AY129" s="39">
        <v>0.95761616617892</v>
      </c>
    </row>
    <row r="130">
      <c r="A130" s="119">
        <v>128</v>
      </c>
      <c r="B130" s="84" t="s">
        <v>842</v>
      </c>
      <c r="C130" s="119" t="s">
        <v>654</v>
      </c>
      <c r="D130" s="128" t="s">
        <v>295</v>
      </c>
      <c r="E130" s="84" t="s">
        <v>446</v>
      </c>
      <c r="F130" s="128" t="s">
        <v>15</v>
      </c>
      <c r="G130" s="128" t="s">
        <v>789</v>
      </c>
      <c r="H130" s="49">
        <v>1001.63027146111</v>
      </c>
      <c r="I130" s="49">
        <v>1036.07102507442</v>
      </c>
      <c r="J130" s="56">
        <v>0.255875266685149</v>
      </c>
      <c r="K130" s="56">
        <v>0.805590054351997</v>
      </c>
      <c r="L130" s="56">
        <v>2920.27681240613</v>
      </c>
      <c r="M130" s="49">
        <v>927.804824835346</v>
      </c>
      <c r="N130" s="56">
        <v>1567.3378407139</v>
      </c>
      <c r="O130" s="56">
        <v>0.896076745333602</v>
      </c>
      <c r="P130" s="49">
        <v>0.936130939727139</v>
      </c>
      <c r="Q130" s="49">
        <v>0.907466764261719</v>
      </c>
      <c r="R130" s="49">
        <v>0.922943979835089</v>
      </c>
      <c r="S130" s="49">
        <v>0.931266656699163</v>
      </c>
      <c r="T130" s="49">
        <v>0.953946147207946</v>
      </c>
      <c r="U130" s="49">
        <v>0.916534319552091</v>
      </c>
      <c r="V130" s="49">
        <v>0.986726996829889</v>
      </c>
      <c r="W130" s="49">
        <v>1.00760577852364</v>
      </c>
      <c r="X130" s="49">
        <v>0.935640871484929</v>
      </c>
      <c r="Y130" s="56">
        <v>0.856650742282822</v>
      </c>
      <c r="Z130" s="49">
        <v>0.925174382209277</v>
      </c>
      <c r="AA130" s="56">
        <v>1.1554534057828</v>
      </c>
      <c r="AB130" s="132"/>
      <c r="AC130" s="49">
        <v>0.949045925660044</v>
      </c>
      <c r="AD130" s="56">
        <v>1.30219816191383</v>
      </c>
      <c r="AE130" s="56">
        <v>0.881249389770513</v>
      </c>
      <c r="AF130" s="56">
        <v>0.898162856065566</v>
      </c>
      <c r="AG130" s="49">
        <v>0.963797604189845</v>
      </c>
      <c r="AH130" s="49">
        <v>0.941082908408483</v>
      </c>
      <c r="AI130" s="49">
        <v>1.05997414524378</v>
      </c>
      <c r="AJ130" s="132"/>
      <c r="AK130" s="132"/>
      <c r="AL130" s="49">
        <v>0.971198945260469</v>
      </c>
      <c r="AM130" s="49">
        <v>0.981176989427016</v>
      </c>
      <c r="AN130" s="122">
        <v>0.858352086425984</v>
      </c>
      <c r="AO130" s="122">
        <v>0.805964702880339</v>
      </c>
      <c r="AP130" s="122">
        <v>0.779185525203313</v>
      </c>
      <c r="AQ130" s="122">
        <v>0.810131474736793</v>
      </c>
      <c r="AR130" s="122">
        <v>0.846679512072487</v>
      </c>
      <c r="AS130" s="50">
        <v>0.585597793415208</v>
      </c>
      <c r="AT130" s="122">
        <v>0.864315382874622</v>
      </c>
      <c r="AU130" s="49">
        <v>0.988811370212312</v>
      </c>
      <c r="AV130" s="49">
        <v>1.01363663417491</v>
      </c>
      <c r="AW130" s="132"/>
      <c r="AX130" s="49">
        <v>0.989068150431496</v>
      </c>
      <c r="AY130" s="4">
        <v>0.963178337586351</v>
      </c>
    </row>
    <row r="131">
      <c r="A131" s="119">
        <v>129</v>
      </c>
      <c r="B131" s="144" t="s">
        <v>23</v>
      </c>
      <c r="C131" s="7" t="s">
        <v>654</v>
      </c>
      <c r="D131" s="20" t="s">
        <v>57</v>
      </c>
      <c r="E131" s="144" t="s">
        <v>446</v>
      </c>
      <c r="F131" s="20" t="s">
        <v>761</v>
      </c>
      <c r="G131" s="20" t="s">
        <v>789</v>
      </c>
      <c r="H131" s="56">
        <v>8833.08328222666</v>
      </c>
      <c r="I131" s="56">
        <v>8910.25930364664</v>
      </c>
      <c r="J131" s="56">
        <v>7.7867728189034</v>
      </c>
      <c r="K131" s="56">
        <v>8.07731209611234</v>
      </c>
      <c r="L131" s="151">
        <v>10212.1639767893</v>
      </c>
      <c r="M131" s="56">
        <v>8120.21119507201</v>
      </c>
      <c r="N131" s="151">
        <v>9048.22200202016</v>
      </c>
      <c r="O131" s="151">
        <v>9.11498205144667</v>
      </c>
      <c r="P131" s="151">
        <v>9.04859742738567</v>
      </c>
      <c r="Q131" s="151">
        <v>9.20653088275726</v>
      </c>
      <c r="R131" s="56">
        <v>8.5740903732413</v>
      </c>
      <c r="S131" s="151">
        <v>9.41685948615821</v>
      </c>
      <c r="T131" s="56">
        <v>8.91252883497066</v>
      </c>
      <c r="U131" s="56">
        <v>8.89180760468832</v>
      </c>
      <c r="V131" s="151">
        <v>9.28334794381459</v>
      </c>
      <c r="W131" s="151">
        <v>9.84094200010137</v>
      </c>
      <c r="X131" s="151">
        <v>9.37854296784461</v>
      </c>
      <c r="Y131" s="151">
        <v>9.3660012234773</v>
      </c>
      <c r="Z131" s="151">
        <v>9.13695269905466</v>
      </c>
      <c r="AA131" s="56">
        <v>11.0932359185963</v>
      </c>
      <c r="AB131" s="132"/>
      <c r="AC131" s="151">
        <v>9.74881545602089</v>
      </c>
      <c r="AD131" s="151">
        <v>10.3744379898725</v>
      </c>
      <c r="AE131" s="151">
        <v>9.70794798945751</v>
      </c>
      <c r="AF131" s="151">
        <v>9.61544790708258</v>
      </c>
      <c r="AG131" s="151">
        <v>9.76690139240154</v>
      </c>
      <c r="AH131" s="151">
        <v>9.72971941019192</v>
      </c>
      <c r="AI131" s="151">
        <v>10.3270345424254</v>
      </c>
      <c r="AJ131" s="132"/>
      <c r="AK131" s="132"/>
      <c r="AL131" s="151">
        <v>9.9303960539387</v>
      </c>
      <c r="AM131" s="151">
        <v>9.90923896636565</v>
      </c>
      <c r="AN131" s="64">
        <v>0.848034406284693</v>
      </c>
      <c r="AO131" s="64">
        <v>0.750808890741471</v>
      </c>
      <c r="AP131" s="64">
        <v>0.744176275009874</v>
      </c>
      <c r="AQ131" s="64">
        <v>0.763777218502674</v>
      </c>
      <c r="AR131" s="64">
        <v>0.804008809369847</v>
      </c>
      <c r="AS131" s="64">
        <v>0.743434252585704</v>
      </c>
      <c r="AT131" s="64">
        <v>0.786896735144721</v>
      </c>
      <c r="AU131" s="151">
        <v>10.133748456908</v>
      </c>
      <c r="AV131" s="151">
        <v>10.1049192546372</v>
      </c>
      <c r="AW131" s="132"/>
      <c r="AX131" s="151">
        <v>9.08660581383067</v>
      </c>
      <c r="AY131" s="39">
        <v>9.20793319791825</v>
      </c>
    </row>
    <row r="132">
      <c r="A132" s="119">
        <v>130</v>
      </c>
      <c r="B132" s="84" t="s">
        <v>23</v>
      </c>
      <c r="C132" s="119" t="s">
        <v>654</v>
      </c>
      <c r="D132" s="128" t="s">
        <v>289</v>
      </c>
      <c r="E132" s="84" t="s">
        <v>446</v>
      </c>
      <c r="F132" s="128" t="s">
        <v>937</v>
      </c>
      <c r="G132" s="128" t="s">
        <v>789</v>
      </c>
      <c r="H132" s="49">
        <v>9051.02569326404</v>
      </c>
      <c r="I132" s="56">
        <v>8931.66425394869</v>
      </c>
      <c r="J132" s="56">
        <v>7.69494735809169</v>
      </c>
      <c r="K132" s="56">
        <v>8.08116817205226</v>
      </c>
      <c r="L132" s="49">
        <v>9979.89905677928</v>
      </c>
      <c r="M132" s="56">
        <v>8065.07804883334</v>
      </c>
      <c r="N132" s="49">
        <v>9227.56352637457</v>
      </c>
      <c r="O132" s="56">
        <v>8.98166879826059</v>
      </c>
      <c r="P132" s="49">
        <v>9.10142669354831</v>
      </c>
      <c r="Q132" s="49">
        <v>9.12634034632077</v>
      </c>
      <c r="R132" s="56">
        <v>8.73520668459795</v>
      </c>
      <c r="S132" s="49">
        <v>9.21923729775366</v>
      </c>
      <c r="T132" s="56">
        <v>8.94404162330055</v>
      </c>
      <c r="U132" s="56">
        <v>8.7893587002627</v>
      </c>
      <c r="V132" s="49">
        <v>9.38750591554649</v>
      </c>
      <c r="W132" s="49">
        <v>9.94747133898298</v>
      </c>
      <c r="X132" s="49">
        <v>9.43924843883524</v>
      </c>
      <c r="Y132" s="49">
        <v>9.27413913591313</v>
      </c>
      <c r="Z132" s="49">
        <v>9.19725919974456</v>
      </c>
      <c r="AA132" s="49">
        <v>10.6474735519011</v>
      </c>
      <c r="AB132" s="132"/>
      <c r="AC132" s="49">
        <v>9.63543286382254</v>
      </c>
      <c r="AD132" s="49">
        <v>10.7422222470303</v>
      </c>
      <c r="AE132" s="56">
        <v>8.81099550425545</v>
      </c>
      <c r="AF132" s="49">
        <v>9.45927539728233</v>
      </c>
      <c r="AG132" s="49">
        <v>9.49634584825182</v>
      </c>
      <c r="AH132" s="49">
        <v>9.87499095660682</v>
      </c>
      <c r="AI132" s="49">
        <v>9.75688229903069</v>
      </c>
      <c r="AJ132" s="132"/>
      <c r="AK132" s="132"/>
      <c r="AL132" s="49">
        <v>9.86223365184721</v>
      </c>
      <c r="AM132" s="49">
        <v>9.79962704863572</v>
      </c>
      <c r="AN132" s="122">
        <v>0.862437118828857</v>
      </c>
      <c r="AO132" s="122">
        <v>0.763986399305389</v>
      </c>
      <c r="AP132" s="122">
        <v>0.758498505567896</v>
      </c>
      <c r="AQ132" s="122">
        <v>0.768941262941291</v>
      </c>
      <c r="AR132" s="122">
        <v>0.790144692775195</v>
      </c>
      <c r="AS132" s="122">
        <v>0.757003988990545</v>
      </c>
      <c r="AT132" s="122">
        <v>0.805253640696116</v>
      </c>
      <c r="AU132" s="49">
        <v>9.9758147524682</v>
      </c>
      <c r="AV132" s="49">
        <v>10.0414824304421</v>
      </c>
      <c r="AW132" s="132"/>
      <c r="AX132" s="49">
        <v>9.18157299551889</v>
      </c>
      <c r="AY132" s="4">
        <v>9.53746112693315</v>
      </c>
    </row>
    <row r="133">
      <c r="A133" s="119">
        <v>131</v>
      </c>
      <c r="B133" s="20" t="s">
        <v>320</v>
      </c>
      <c r="C133" s="7" t="s">
        <v>654</v>
      </c>
      <c r="D133" s="20" t="s">
        <v>26</v>
      </c>
      <c r="E133" s="20" t="s">
        <v>232</v>
      </c>
      <c r="F133" s="20" t="s">
        <v>155</v>
      </c>
      <c r="G133" s="20" t="s">
        <v>789</v>
      </c>
      <c r="H133" s="151">
        <v>1496.63094940705</v>
      </c>
      <c r="I133" s="151">
        <v>1504.17864769281</v>
      </c>
      <c r="J133" s="151">
        <v>4.550151553238</v>
      </c>
      <c r="K133" s="151">
        <v>1.38459916823759</v>
      </c>
      <c r="L133" s="151">
        <v>5915.47039840939</v>
      </c>
      <c r="M133" s="151">
        <v>405.922373354974</v>
      </c>
      <c r="N133" s="151">
        <v>7259.71952834094</v>
      </c>
      <c r="O133" s="151">
        <v>0.105185349006606</v>
      </c>
      <c r="P133" s="151">
        <v>0.0302850216165818</v>
      </c>
      <c r="Q133" s="151">
        <v>0.025835669926819</v>
      </c>
      <c r="R133" s="151">
        <v>4.04878666397131</v>
      </c>
      <c r="S133" s="151">
        <v>2.46625925530916</v>
      </c>
      <c r="T133" s="151">
        <v>5.24422310333588</v>
      </c>
      <c r="U133" s="151">
        <v>0.0120964561615964</v>
      </c>
      <c r="V133" s="151">
        <v>0.0484825228902348</v>
      </c>
      <c r="W133" s="151">
        <v>0.582049363059042</v>
      </c>
      <c r="X133" s="151">
        <v>0.471474650856181</v>
      </c>
      <c r="Y133" s="151">
        <v>0.13037481748544</v>
      </c>
      <c r="Z133" s="151">
        <v>0.938512976841695</v>
      </c>
      <c r="AA133" s="151">
        <v>1.11741749723639</v>
      </c>
      <c r="AB133" s="132"/>
      <c r="AC133" s="151">
        <v>0.979251204797607</v>
      </c>
      <c r="AD133" s="151">
        <v>0.0976531285987536</v>
      </c>
      <c r="AE133" s="151">
        <v>0.0086121427980137</v>
      </c>
      <c r="AF133" s="151">
        <v>0.0156831811397204</v>
      </c>
      <c r="AG133" s="151">
        <v>0.00876570795557927</v>
      </c>
      <c r="AH133" s="151">
        <v>0.0497482693361928</v>
      </c>
      <c r="AI133" s="151">
        <v>0.0136147187936713</v>
      </c>
      <c r="AJ133" s="132"/>
      <c r="AK133" s="132"/>
      <c r="AL133" s="151">
        <v>2.19617445811981</v>
      </c>
      <c r="AM133" s="151">
        <v>2.23114334140114</v>
      </c>
      <c r="AN133" s="64">
        <v>0.905655759013667</v>
      </c>
      <c r="AO133" s="64">
        <v>0.785251627903527</v>
      </c>
      <c r="AP133" s="64">
        <v>0.692461669724964</v>
      </c>
      <c r="AQ133" s="64">
        <v>0.811786905472328</v>
      </c>
      <c r="AR133" s="64">
        <v>0.84699062195724</v>
      </c>
      <c r="AS133" s="64">
        <v>0.790450720447603</v>
      </c>
      <c r="AT133" s="64">
        <v>0.835050433915849</v>
      </c>
      <c r="AU133" s="151">
        <v>0.00265734795769675</v>
      </c>
      <c r="AV133" s="151">
        <v>0.00236850914633418</v>
      </c>
      <c r="AW133" s="132"/>
      <c r="AX133" s="151">
        <v>0.0268832482486498</v>
      </c>
      <c r="AY133" s="39">
        <v>0.0278111439441262</v>
      </c>
    </row>
    <row r="134">
      <c r="A134" s="119">
        <v>132</v>
      </c>
      <c r="B134" s="128" t="s">
        <v>1051</v>
      </c>
      <c r="C134" s="119" t="s">
        <v>654</v>
      </c>
      <c r="D134" s="128" t="s">
        <v>856</v>
      </c>
      <c r="E134" s="128" t="s">
        <v>232</v>
      </c>
      <c r="F134" s="128" t="s">
        <v>307</v>
      </c>
      <c r="G134" s="128" t="s">
        <v>789</v>
      </c>
      <c r="H134" s="49">
        <v>1275.70296411345</v>
      </c>
      <c r="I134" s="49">
        <v>1254.00070809034</v>
      </c>
      <c r="J134" s="49">
        <v>2.03796756592003</v>
      </c>
      <c r="K134" s="49">
        <v>1.85395746637981</v>
      </c>
      <c r="L134" s="49">
        <v>4816.84718591057</v>
      </c>
      <c r="M134" s="49">
        <v>389.899339048157</v>
      </c>
      <c r="N134" s="49">
        <v>6307.23690433755</v>
      </c>
      <c r="O134" s="49">
        <v>0.108106148561356</v>
      </c>
      <c r="P134" s="49">
        <v>0.0297085728015899</v>
      </c>
      <c r="Q134" s="49">
        <v>0.0301189961825891</v>
      </c>
      <c r="R134" s="49">
        <v>4.43106690237292</v>
      </c>
      <c r="S134" s="49">
        <v>2.29339995740415</v>
      </c>
      <c r="T134" s="49">
        <v>4.66882906648736</v>
      </c>
      <c r="U134" s="49">
        <v>0.0202228243028333</v>
      </c>
      <c r="V134" s="49">
        <v>0.0372093792443113</v>
      </c>
      <c r="W134" s="49">
        <v>0.403265045545975</v>
      </c>
      <c r="X134" s="49">
        <v>0.405504397437108</v>
      </c>
      <c r="Y134" s="49">
        <v>0.121810649858441</v>
      </c>
      <c r="Z134" s="49">
        <v>0.937498407197102</v>
      </c>
      <c r="AA134" s="49">
        <v>1.0025985247434</v>
      </c>
      <c r="AB134" s="132"/>
      <c r="AC134" s="49">
        <v>0.985446131731011</v>
      </c>
      <c r="AD134" s="49">
        <v>0.066041982749555</v>
      </c>
      <c r="AE134" s="49">
        <v>0.0351212530827773</v>
      </c>
      <c r="AF134" s="49">
        <v>0.0105827969959888</v>
      </c>
      <c r="AG134" s="49">
        <v>0.00870581639937175</v>
      </c>
      <c r="AH134" s="49">
        <v>0.0495153321295268</v>
      </c>
      <c r="AI134" s="49">
        <v>0.0239607866806853</v>
      </c>
      <c r="AJ134" s="132"/>
      <c r="AK134" s="132"/>
      <c r="AL134" s="49">
        <v>2.22349685964149</v>
      </c>
      <c r="AM134" s="49">
        <v>2.25098678339987</v>
      </c>
      <c r="AN134" s="122">
        <v>0.937366082352428</v>
      </c>
      <c r="AO134" s="122">
        <v>0.788049272074034</v>
      </c>
      <c r="AP134" s="122">
        <v>0.785948956067283</v>
      </c>
      <c r="AQ134" s="122">
        <v>0.813411390232713</v>
      </c>
      <c r="AR134" s="122">
        <v>0.855774410626027</v>
      </c>
      <c r="AS134" s="122">
        <v>0.760934402859816</v>
      </c>
      <c r="AT134" s="122">
        <v>0.849948951863792</v>
      </c>
      <c r="AU134" s="49">
        <v>0.00157516646118679</v>
      </c>
      <c r="AV134" s="49">
        <v>0.00261039586013031</v>
      </c>
      <c r="AW134" s="132"/>
      <c r="AX134" s="49">
        <v>0.0224047699708963</v>
      </c>
      <c r="AY134" s="4">
        <v>0.0225787054862816</v>
      </c>
    </row>
    <row r="135">
      <c r="A135" s="119">
        <v>133</v>
      </c>
      <c r="B135" s="20" t="s">
        <v>906</v>
      </c>
      <c r="C135" s="7" t="s">
        <v>654</v>
      </c>
      <c r="D135" s="20" t="s">
        <v>349</v>
      </c>
      <c r="E135" s="20" t="s">
        <v>232</v>
      </c>
      <c r="F135" s="20" t="s">
        <v>357</v>
      </c>
      <c r="G135" s="20" t="s">
        <v>789</v>
      </c>
      <c r="H135" s="151">
        <v>1295.4004755741</v>
      </c>
      <c r="I135" s="151">
        <v>1328.17521609836</v>
      </c>
      <c r="J135" s="151">
        <v>1.88876034752211</v>
      </c>
      <c r="K135" s="151">
        <v>1.72559386929746</v>
      </c>
      <c r="L135" s="151">
        <v>4806.96942768058</v>
      </c>
      <c r="M135" s="151">
        <v>383.435758312243</v>
      </c>
      <c r="N135" s="151">
        <v>6190.91092110817</v>
      </c>
      <c r="O135" s="151">
        <v>0.10748286972826</v>
      </c>
      <c r="P135" s="151">
        <v>0.0510787582596321</v>
      </c>
      <c r="Q135" s="151">
        <v>0.050553074693705</v>
      </c>
      <c r="R135" s="151">
        <v>3.03660767804072</v>
      </c>
      <c r="S135" s="151">
        <v>1.82311239616489</v>
      </c>
      <c r="T135" s="151">
        <v>3.16329163792736</v>
      </c>
      <c r="U135" s="151">
        <v>0.00972612417896244</v>
      </c>
      <c r="V135" s="151">
        <v>0.027066874355332</v>
      </c>
      <c r="W135" s="151">
        <v>0.412664385389895</v>
      </c>
      <c r="X135" s="151">
        <v>0.426901549750829</v>
      </c>
      <c r="Y135" s="151">
        <v>0.0708488056203064</v>
      </c>
      <c r="Z135" s="151">
        <v>0.985229402791677</v>
      </c>
      <c r="AA135" s="151">
        <v>1.01044881258161</v>
      </c>
      <c r="AB135" s="132"/>
      <c r="AC135" s="151">
        <v>1.01960897808045</v>
      </c>
      <c r="AD135" s="151">
        <v>0.123187995023685</v>
      </c>
      <c r="AE135" s="151">
        <v>0.0123194245446604</v>
      </c>
      <c r="AF135" s="151">
        <v>0.0129045095727403</v>
      </c>
      <c r="AG135" s="151">
        <v>0.0109995784000071</v>
      </c>
      <c r="AH135" s="151">
        <v>0.0233649629656771</v>
      </c>
      <c r="AI135" s="151">
        <v>0.00977563959189761</v>
      </c>
      <c r="AJ135" s="132"/>
      <c r="AK135" s="132"/>
      <c r="AL135" s="151">
        <v>2.07291097417663</v>
      </c>
      <c r="AM135" s="151">
        <v>2.07035080432993</v>
      </c>
      <c r="AN135" s="64">
        <v>0.880574119247329</v>
      </c>
      <c r="AO135" s="64">
        <v>0.795017445388836</v>
      </c>
      <c r="AP135" s="64">
        <v>0.776002929554074</v>
      </c>
      <c r="AQ135" s="64">
        <v>0.803961816448348</v>
      </c>
      <c r="AR135" s="64">
        <v>0.856053207876598</v>
      </c>
      <c r="AS135" s="64">
        <v>0.803849692211242</v>
      </c>
      <c r="AT135" s="64">
        <v>0.835316521226558</v>
      </c>
      <c r="AU135" s="151">
        <v>0.00268629966741761</v>
      </c>
      <c r="AV135" s="151">
        <v>0.00235776244593265</v>
      </c>
      <c r="AW135" s="132"/>
      <c r="AX135" s="151">
        <v>0.0179162418631142</v>
      </c>
      <c r="AY135" s="39">
        <v>0.0180417211818906</v>
      </c>
    </row>
    <row r="136">
      <c r="A136" s="119">
        <v>134</v>
      </c>
      <c r="B136" s="128" t="s">
        <v>965</v>
      </c>
      <c r="C136" s="119" t="s">
        <v>654</v>
      </c>
      <c r="D136" s="128" t="s">
        <v>392</v>
      </c>
      <c r="E136" s="128" t="s">
        <v>232</v>
      </c>
      <c r="F136" s="128" t="s">
        <v>340</v>
      </c>
      <c r="G136" s="128" t="s">
        <v>789</v>
      </c>
      <c r="H136" s="49">
        <v>1339.68357298099</v>
      </c>
      <c r="I136" s="49">
        <v>1384.08506654041</v>
      </c>
      <c r="J136" s="49">
        <v>2.23998217436295</v>
      </c>
      <c r="K136" s="49">
        <v>1.63708623280091</v>
      </c>
      <c r="L136" s="49">
        <v>4613.62982543055</v>
      </c>
      <c r="M136" s="49">
        <v>366.864509319247</v>
      </c>
      <c r="N136" s="49">
        <v>6394.80564737392</v>
      </c>
      <c r="O136" s="49">
        <v>0.115949805368974</v>
      </c>
      <c r="P136" s="49">
        <v>0.0539934067338131</v>
      </c>
      <c r="Q136" s="49">
        <v>0.049943153630197</v>
      </c>
      <c r="R136" s="49">
        <v>4.77000714973814</v>
      </c>
      <c r="S136" s="49">
        <v>1.67709293647908</v>
      </c>
      <c r="T136" s="49">
        <v>5.12022565772019</v>
      </c>
      <c r="U136" s="49">
        <v>0.0152610405426134</v>
      </c>
      <c r="V136" s="49">
        <v>0.0233747984878487</v>
      </c>
      <c r="W136" s="49">
        <v>0.59529546031776</v>
      </c>
      <c r="X136" s="49">
        <v>0.570851515278866</v>
      </c>
      <c r="Y136" s="49">
        <v>0.157845521649998</v>
      </c>
      <c r="Z136" s="49">
        <v>1.03242632335457</v>
      </c>
      <c r="AA136" s="49">
        <v>1.07089736320093</v>
      </c>
      <c r="AB136" s="132"/>
      <c r="AC136" s="49">
        <v>1.05337466936019</v>
      </c>
      <c r="AD136" s="49">
        <v>0.114542669194499</v>
      </c>
      <c r="AE136" s="49">
        <v>0.0242757301371066</v>
      </c>
      <c r="AF136" s="49">
        <v>0.0121521375296601</v>
      </c>
      <c r="AG136" s="49">
        <v>0.00716722473435719</v>
      </c>
      <c r="AH136" s="49">
        <v>0.050730762347646</v>
      </c>
      <c r="AI136" s="49">
        <v>0.00343610489264647</v>
      </c>
      <c r="AJ136" s="132"/>
      <c r="AK136" s="132"/>
      <c r="AL136" s="49">
        <v>1.90580901299556</v>
      </c>
      <c r="AM136" s="49">
        <v>1.90192571329279</v>
      </c>
      <c r="AN136" s="122">
        <v>0.855980808032704</v>
      </c>
      <c r="AO136" s="122">
        <v>0.769619669955803</v>
      </c>
      <c r="AP136" s="122">
        <v>0.7553157035133</v>
      </c>
      <c r="AQ136" s="122">
        <v>0.791733536267728</v>
      </c>
      <c r="AR136" s="122">
        <v>0.848816384162174</v>
      </c>
      <c r="AS136" s="122">
        <v>0.791420717175972</v>
      </c>
      <c r="AT136" s="122">
        <v>0.827601248489726</v>
      </c>
      <c r="AU136" s="49">
        <v>0.00304243593782955</v>
      </c>
      <c r="AV136" s="49">
        <v>0.00206330217405278</v>
      </c>
      <c r="AW136" s="132"/>
      <c r="AX136" s="49">
        <v>0.0472274490023661</v>
      </c>
      <c r="AY136" s="4">
        <v>0.0431633929627153</v>
      </c>
    </row>
    <row r="137">
      <c r="A137" s="119">
        <v>135</v>
      </c>
      <c r="B137" s="20" t="s">
        <v>314</v>
      </c>
      <c r="C137" s="7" t="s">
        <v>654</v>
      </c>
      <c r="D137" s="20" t="s">
        <v>424</v>
      </c>
      <c r="E137" s="20" t="s">
        <v>232</v>
      </c>
      <c r="F137" s="20" t="s">
        <v>898</v>
      </c>
      <c r="G137" s="20" t="s">
        <v>789</v>
      </c>
      <c r="H137" s="151">
        <v>1614.9659646614</v>
      </c>
      <c r="I137" s="151">
        <v>1368.86475690878</v>
      </c>
      <c r="J137" s="151">
        <v>1.71065719415785</v>
      </c>
      <c r="K137" s="151">
        <v>1.33804947507028</v>
      </c>
      <c r="L137" s="151">
        <v>4662.62491401148</v>
      </c>
      <c r="M137" s="151">
        <v>418.42425245921</v>
      </c>
      <c r="N137" s="151">
        <v>6646.98004712132</v>
      </c>
      <c r="O137" s="151">
        <v>0.138181103843565</v>
      </c>
      <c r="P137" s="151">
        <v>0.0222531129190268</v>
      </c>
      <c r="Q137" s="151">
        <v>0.0235677144513212</v>
      </c>
      <c r="R137" s="151">
        <v>2.8344701574709</v>
      </c>
      <c r="S137" s="151">
        <v>1.99787083100899</v>
      </c>
      <c r="T137" s="151">
        <v>3.10061594194925</v>
      </c>
      <c r="U137" s="151">
        <v>0.0112159188827528</v>
      </c>
      <c r="V137" s="151">
        <v>0.0330965258635043</v>
      </c>
      <c r="W137" s="151">
        <v>0.915411467275963</v>
      </c>
      <c r="X137" s="151">
        <v>0.808648872591454</v>
      </c>
      <c r="Y137" s="151">
        <v>0.449671367083078</v>
      </c>
      <c r="Z137" s="151">
        <v>1.09705026992998</v>
      </c>
      <c r="AA137" s="151">
        <v>1.04584960695172</v>
      </c>
      <c r="AB137" s="132"/>
      <c r="AC137" s="151">
        <v>0.989093532826041</v>
      </c>
      <c r="AD137" s="151">
        <v>0.2807036652394</v>
      </c>
      <c r="AE137" s="151">
        <v>0.0350915479453769</v>
      </c>
      <c r="AF137" s="151">
        <v>0.025631644704637</v>
      </c>
      <c r="AG137" s="151">
        <v>0.0189050926471337</v>
      </c>
      <c r="AH137" s="151">
        <v>0.0712783546820178</v>
      </c>
      <c r="AI137" s="151">
        <v>0.00299050243608213</v>
      </c>
      <c r="AJ137" s="132"/>
      <c r="AK137" s="132"/>
      <c r="AL137" s="151">
        <v>1.60876112475891</v>
      </c>
      <c r="AM137" s="151">
        <v>1.57583397761118</v>
      </c>
      <c r="AN137" s="64">
        <v>0.786898496314109</v>
      </c>
      <c r="AO137" s="64">
        <v>0.789461876340872</v>
      </c>
      <c r="AP137" s="64">
        <v>0.743381098089605</v>
      </c>
      <c r="AQ137" s="64">
        <v>0.79499169386011</v>
      </c>
      <c r="AR137" s="64">
        <v>0.844363684766925</v>
      </c>
      <c r="AS137" s="64">
        <v>0.791336578659586</v>
      </c>
      <c r="AT137" s="64">
        <v>0.845160108971372</v>
      </c>
      <c r="AU137" s="151">
        <v>0.00443945475762585</v>
      </c>
      <c r="AV137" s="151">
        <v>0.00355040685366802</v>
      </c>
      <c r="AW137" s="132"/>
      <c r="AX137" s="151">
        <v>0.0205795466427999</v>
      </c>
      <c r="AY137" s="39">
        <v>0.0181041515293037</v>
      </c>
    </row>
    <row r="138">
      <c r="A138" s="119">
        <v>136</v>
      </c>
      <c r="B138" s="128" t="s">
        <v>90</v>
      </c>
      <c r="C138" s="119" t="s">
        <v>654</v>
      </c>
      <c r="D138" s="128" t="s">
        <v>72</v>
      </c>
      <c r="E138" s="128" t="s">
        <v>232</v>
      </c>
      <c r="F138" s="128" t="s">
        <v>714</v>
      </c>
      <c r="G138" s="128" t="s">
        <v>789</v>
      </c>
      <c r="H138" s="49">
        <v>2006.57380772023</v>
      </c>
      <c r="I138" s="49">
        <v>1619.51481706692</v>
      </c>
      <c r="J138" s="49">
        <v>4.7192143157789</v>
      </c>
      <c r="K138" s="49">
        <v>2.12056285128872</v>
      </c>
      <c r="L138" s="49">
        <v>4956.40078763073</v>
      </c>
      <c r="M138" s="49">
        <v>479.951786079515</v>
      </c>
      <c r="N138" s="49">
        <v>7525.48177763997</v>
      </c>
      <c r="O138" s="49">
        <v>0.194153310667639</v>
      </c>
      <c r="P138" s="49">
        <v>0.0269696701574917</v>
      </c>
      <c r="Q138" s="49">
        <v>0.0223093848278575</v>
      </c>
      <c r="R138" s="49">
        <v>4.5553564090824</v>
      </c>
      <c r="S138" s="49">
        <v>2.46968409090477</v>
      </c>
      <c r="T138" s="49">
        <v>6.19877960584709</v>
      </c>
      <c r="U138" s="49">
        <v>0.0132114397986364</v>
      </c>
      <c r="V138" s="49">
        <v>0.0438145109623347</v>
      </c>
      <c r="W138" s="49">
        <v>0.945465409519366</v>
      </c>
      <c r="X138" s="49">
        <v>0.675030441016576</v>
      </c>
      <c r="Y138" s="49">
        <v>0.293486622809076</v>
      </c>
      <c r="Z138" s="49">
        <v>1.1486618492494</v>
      </c>
      <c r="AA138" s="49">
        <v>1.29049445695285</v>
      </c>
      <c r="AB138" s="132"/>
      <c r="AC138" s="49">
        <v>1.07301851555918</v>
      </c>
      <c r="AD138" s="49">
        <v>0.325384169540035</v>
      </c>
      <c r="AE138" s="49">
        <v>0.0200002730942271</v>
      </c>
      <c r="AF138" s="49">
        <v>0.0156685914306528</v>
      </c>
      <c r="AG138" s="49">
        <v>0.014863938775592</v>
      </c>
      <c r="AH138" s="49">
        <v>0.0786264987150751</v>
      </c>
      <c r="AI138" s="49">
        <v>0.017101537614444</v>
      </c>
      <c r="AJ138" s="132"/>
      <c r="AK138" s="132"/>
      <c r="AL138" s="49">
        <v>1.28160393153572</v>
      </c>
      <c r="AM138" s="49">
        <v>1.42082769834989</v>
      </c>
      <c r="AN138" s="122">
        <v>0.773817070833641</v>
      </c>
      <c r="AO138" s="122">
        <v>0.784144988162441</v>
      </c>
      <c r="AP138" s="122">
        <v>0.659440758102972</v>
      </c>
      <c r="AQ138" s="122">
        <v>0.863456560325772</v>
      </c>
      <c r="AR138" s="122">
        <v>0.852725236158142</v>
      </c>
      <c r="AS138" s="122">
        <v>0.80258201364344</v>
      </c>
      <c r="AT138" s="122">
        <v>0.8568660929651</v>
      </c>
      <c r="AU138" s="49">
        <v>0.00433377671451596</v>
      </c>
      <c r="AV138" s="49">
        <v>0.00462601086981469</v>
      </c>
      <c r="AW138" s="132"/>
      <c r="AX138" s="49">
        <v>0.037654322077264</v>
      </c>
      <c r="AY138" s="4">
        <v>0.0302959112856546</v>
      </c>
    </row>
    <row r="139">
      <c r="A139" s="119">
        <v>137</v>
      </c>
      <c r="B139" s="20" t="s">
        <v>781</v>
      </c>
      <c r="C139" s="7" t="s">
        <v>654</v>
      </c>
      <c r="D139" s="20" t="s">
        <v>465</v>
      </c>
      <c r="E139" s="20" t="s">
        <v>232</v>
      </c>
      <c r="F139" s="20" t="s">
        <v>689</v>
      </c>
      <c r="G139" s="20" t="s">
        <v>789</v>
      </c>
      <c r="H139" s="151">
        <v>1662.57032958569</v>
      </c>
      <c r="I139" s="151">
        <v>1319.09735977603</v>
      </c>
      <c r="J139" s="151">
        <v>4.64660193246151</v>
      </c>
      <c r="K139" s="151">
        <v>2.05817169327971</v>
      </c>
      <c r="L139" s="151">
        <v>4289.20053040373</v>
      </c>
      <c r="M139" s="151">
        <v>415.639381932526</v>
      </c>
      <c r="N139" s="151">
        <v>6428.91994798435</v>
      </c>
      <c r="O139" s="151">
        <v>0.181284532410101</v>
      </c>
      <c r="P139" s="151">
        <v>0.0195902945872713</v>
      </c>
      <c r="Q139" s="151">
        <v>0.0261944951092189</v>
      </c>
      <c r="R139" s="151">
        <v>5.40937089077797</v>
      </c>
      <c r="S139" s="151">
        <v>2.47723073525561</v>
      </c>
      <c r="T139" s="151">
        <v>5.56637874508533</v>
      </c>
      <c r="U139" s="151">
        <v>0.00975775550840015</v>
      </c>
      <c r="V139" s="151">
        <v>0.0268111559471005</v>
      </c>
      <c r="W139" s="151">
        <v>0.848104659169356</v>
      </c>
      <c r="X139" s="151">
        <v>0.828464487401253</v>
      </c>
      <c r="Y139" s="151">
        <v>0.432768322330217</v>
      </c>
      <c r="Z139" s="151">
        <v>1.07294721211444</v>
      </c>
      <c r="AA139" s="151">
        <v>1.11132427525824</v>
      </c>
      <c r="AB139" s="132"/>
      <c r="AC139" s="151">
        <v>1.0709772011191</v>
      </c>
      <c r="AD139" s="151">
        <v>0.168615727305363</v>
      </c>
      <c r="AE139" s="151">
        <v>0.0196233151969395</v>
      </c>
      <c r="AF139" s="151">
        <v>0.0166007259948856</v>
      </c>
      <c r="AG139" s="151">
        <v>0.0172467570246893</v>
      </c>
      <c r="AH139" s="151">
        <v>0.0499059490135484</v>
      </c>
      <c r="AI139" s="151">
        <v>0.0063244383019704</v>
      </c>
      <c r="AJ139" s="132"/>
      <c r="AK139" s="132"/>
      <c r="AL139" s="151">
        <v>1.34758475980693</v>
      </c>
      <c r="AM139" s="151">
        <v>1.32628508828509</v>
      </c>
      <c r="AN139" s="64">
        <v>0.866833854713144</v>
      </c>
      <c r="AO139" s="64">
        <v>0.800664935857553</v>
      </c>
      <c r="AP139" s="64">
        <v>0.785154173043678</v>
      </c>
      <c r="AQ139" s="64">
        <v>0.805885273544281</v>
      </c>
      <c r="AR139" s="64">
        <v>0.850201789568675</v>
      </c>
      <c r="AS139" s="64">
        <v>0.808138449051159</v>
      </c>
      <c r="AT139" s="64">
        <v>0.854471703720574</v>
      </c>
      <c r="AU139" s="151">
        <v>0.00337878028742096</v>
      </c>
      <c r="AV139" s="151">
        <v>0.00446200611824491</v>
      </c>
      <c r="AW139" s="132"/>
      <c r="AX139" s="151">
        <v>0.0391397317953151</v>
      </c>
      <c r="AY139" s="39">
        <v>0.0374384364862652</v>
      </c>
    </row>
    <row r="140">
      <c r="A140" s="119">
        <v>138</v>
      </c>
      <c r="B140" s="84" t="s">
        <v>102</v>
      </c>
      <c r="C140" s="119" t="s">
        <v>654</v>
      </c>
      <c r="D140" s="128" t="s">
        <v>440</v>
      </c>
      <c r="E140" s="84" t="s">
        <v>446</v>
      </c>
      <c r="F140" s="128" t="s">
        <v>805</v>
      </c>
      <c r="G140" s="128" t="s">
        <v>789</v>
      </c>
      <c r="H140" s="49">
        <v>1916.69628633592</v>
      </c>
      <c r="I140" s="49">
        <v>1988.32082584025</v>
      </c>
      <c r="J140" s="56">
        <v>3.64570425908281</v>
      </c>
      <c r="K140" s="56">
        <v>0.62514691832511</v>
      </c>
      <c r="L140" s="56">
        <v>3581.56193029691</v>
      </c>
      <c r="M140" s="49">
        <v>1761.98845626117</v>
      </c>
      <c r="N140" s="49">
        <v>2373.26396699894</v>
      </c>
      <c r="O140" s="49">
        <v>1.90363476168709</v>
      </c>
      <c r="P140" s="49">
        <v>1.88645608502192</v>
      </c>
      <c r="Q140" s="49">
        <v>1.64629375099427</v>
      </c>
      <c r="R140" s="49">
        <v>1.65975404702563</v>
      </c>
      <c r="S140" s="56">
        <v>1.05352033892222</v>
      </c>
      <c r="T140" s="49">
        <v>2.04951348841019</v>
      </c>
      <c r="U140" s="49">
        <v>1.83901616898091</v>
      </c>
      <c r="V140" s="49">
        <v>1.88519269921594</v>
      </c>
      <c r="W140" s="49">
        <v>2.16646313239439</v>
      </c>
      <c r="X140" s="49">
        <v>1.85810193289439</v>
      </c>
      <c r="Y140" s="49">
        <v>1.7642052719225</v>
      </c>
      <c r="Z140" s="49">
        <v>1.87615373725633</v>
      </c>
      <c r="AA140" s="49">
        <v>1.97511953872751</v>
      </c>
      <c r="AB140" s="132"/>
      <c r="AC140" s="49">
        <v>1.61509707529466</v>
      </c>
      <c r="AD140" s="56">
        <v>2.56034156954745</v>
      </c>
      <c r="AE140" s="56">
        <v>1.13129463054048</v>
      </c>
      <c r="AF140" s="56">
        <v>1.05732901171803</v>
      </c>
      <c r="AG140" s="56">
        <v>1.03869809379541</v>
      </c>
      <c r="AH140" s="49">
        <v>2.03215179326092</v>
      </c>
      <c r="AI140" s="56">
        <v>1.06488335655677</v>
      </c>
      <c r="AJ140" s="132"/>
      <c r="AK140" s="132"/>
      <c r="AL140" s="49">
        <v>1.94072300248021</v>
      </c>
      <c r="AM140" s="49">
        <v>1.60402384070226</v>
      </c>
      <c r="AN140" s="122">
        <v>0.854164793626701</v>
      </c>
      <c r="AO140" s="122">
        <v>0.733853234599949</v>
      </c>
      <c r="AP140" s="122">
        <v>0.74895017545117</v>
      </c>
      <c r="AQ140" s="122">
        <v>0.699116908818546</v>
      </c>
      <c r="AR140" s="122">
        <v>0.623914403430265</v>
      </c>
      <c r="AS140" s="122">
        <v>0.892179496362676</v>
      </c>
      <c r="AT140" s="122">
        <v>0.602798904588503</v>
      </c>
      <c r="AU140" s="49">
        <v>2.10595600124334</v>
      </c>
      <c r="AV140" s="49">
        <v>2.16918139763111</v>
      </c>
      <c r="AW140" s="132"/>
      <c r="AX140" s="49">
        <v>2.03798759817813</v>
      </c>
      <c r="AY140" s="93">
        <v>2.46221365161579</v>
      </c>
    </row>
    <row r="141">
      <c r="A141" s="119">
        <v>139</v>
      </c>
      <c r="B141" s="144" t="s">
        <v>102</v>
      </c>
      <c r="C141" s="7" t="s">
        <v>654</v>
      </c>
      <c r="D141" s="20" t="s">
        <v>480</v>
      </c>
      <c r="E141" s="144" t="s">
        <v>446</v>
      </c>
      <c r="F141" s="20" t="s">
        <v>228</v>
      </c>
      <c r="G141" s="20" t="s">
        <v>789</v>
      </c>
      <c r="H141" s="151">
        <v>1826.25730023802</v>
      </c>
      <c r="I141" s="151">
        <v>1852.9242990114</v>
      </c>
      <c r="J141" s="56">
        <v>2.91949073534664</v>
      </c>
      <c r="K141" s="56">
        <v>1.47484361517334</v>
      </c>
      <c r="L141" s="56">
        <v>3429.56056149143</v>
      </c>
      <c r="M141" s="151">
        <v>1631.76215864673</v>
      </c>
      <c r="N141" s="151">
        <v>2287.52639978401</v>
      </c>
      <c r="O141" s="151">
        <v>1.70919422088309</v>
      </c>
      <c r="P141" s="151">
        <v>1.76953964382903</v>
      </c>
      <c r="Q141" s="151">
        <v>1.88073131335339</v>
      </c>
      <c r="R141" s="151">
        <v>1.99792478882735</v>
      </c>
      <c r="S141" s="151">
        <v>1.88066448800726</v>
      </c>
      <c r="T141" s="151">
        <v>1.88941790005019</v>
      </c>
      <c r="U141" s="151">
        <v>1.70556045843922</v>
      </c>
      <c r="V141" s="151">
        <v>1.84376288965908</v>
      </c>
      <c r="W141" s="151">
        <v>2.05202439913902</v>
      </c>
      <c r="X141" s="151">
        <v>2.04257641123586</v>
      </c>
      <c r="Y141" s="151">
        <v>1.90900430149744</v>
      </c>
      <c r="Z141" s="151">
        <v>1.90598474047288</v>
      </c>
      <c r="AA141" s="151">
        <v>2.03161714434353</v>
      </c>
      <c r="AB141" s="132"/>
      <c r="AC141" s="151">
        <v>1.93852510019183</v>
      </c>
      <c r="AD141" s="151">
        <v>2.33273767616111</v>
      </c>
      <c r="AE141" s="151">
        <v>1.99529307899729</v>
      </c>
      <c r="AF141" s="151">
        <v>1.91910692055767</v>
      </c>
      <c r="AG141" s="151">
        <v>1.92806022329945</v>
      </c>
      <c r="AH141" s="151">
        <v>1.9669207069761</v>
      </c>
      <c r="AI141" s="151">
        <v>2.01615186879754</v>
      </c>
      <c r="AJ141" s="132"/>
      <c r="AK141" s="132"/>
      <c r="AL141" s="151">
        <v>2.03520036324801</v>
      </c>
      <c r="AM141" s="151">
        <v>1.96384699377877</v>
      </c>
      <c r="AN141" s="64">
        <v>0.851805276759212</v>
      </c>
      <c r="AO141" s="64">
        <v>0.798887789846305</v>
      </c>
      <c r="AP141" s="64">
        <v>0.807830137853082</v>
      </c>
      <c r="AQ141" s="64">
        <v>0.797472540592798</v>
      </c>
      <c r="AR141" s="64">
        <v>0.830229307787969</v>
      </c>
      <c r="AS141" s="64">
        <v>0.727998455668402</v>
      </c>
      <c r="AT141" s="64">
        <v>0.853141486898337</v>
      </c>
      <c r="AU141" s="151">
        <v>2.04274960384688</v>
      </c>
      <c r="AV141" s="151">
        <v>2.06150114110057</v>
      </c>
      <c r="AW141" s="132"/>
      <c r="AX141" s="151">
        <v>2.04790969117161</v>
      </c>
      <c r="AY141" s="39">
        <v>2.0111256483457</v>
      </c>
    </row>
    <row r="142">
      <c r="A142" s="119">
        <v>140</v>
      </c>
      <c r="B142" s="128" t="s">
        <v>512</v>
      </c>
      <c r="C142" s="119" t="s">
        <v>654</v>
      </c>
      <c r="D142" s="128" t="s">
        <v>882</v>
      </c>
      <c r="E142" s="128" t="s">
        <v>232</v>
      </c>
      <c r="F142" s="128" t="s">
        <v>620</v>
      </c>
      <c r="G142" s="128" t="s">
        <v>789</v>
      </c>
      <c r="H142" s="49">
        <v>785.690068739015</v>
      </c>
      <c r="I142" s="49">
        <v>1047.12009990584</v>
      </c>
      <c r="J142" s="49">
        <v>4.61593332555777</v>
      </c>
      <c r="K142" s="49">
        <v>2.75586712630716</v>
      </c>
      <c r="L142" s="49">
        <v>2527.07993679396</v>
      </c>
      <c r="M142" s="49">
        <v>298.563282398942</v>
      </c>
      <c r="N142" s="49">
        <v>4778.42981612746</v>
      </c>
      <c r="O142" s="49">
        <v>0.103375101272052</v>
      </c>
      <c r="P142" s="49">
        <v>0.0279542556800983</v>
      </c>
      <c r="Q142" s="49">
        <v>0.0278738325691264</v>
      </c>
      <c r="R142" s="49">
        <v>4.8586401147036</v>
      </c>
      <c r="S142" s="49">
        <v>1.93787037539907</v>
      </c>
      <c r="T142" s="49">
        <v>5.37748928978611</v>
      </c>
      <c r="U142" s="49">
        <v>0.0143301232898349</v>
      </c>
      <c r="V142" s="49">
        <v>0.0242375484964833</v>
      </c>
      <c r="W142" s="49">
        <v>0.092434379245189</v>
      </c>
      <c r="X142" s="49">
        <v>0.0884748466774779</v>
      </c>
      <c r="Y142" s="49">
        <v>-0.0324997537675495</v>
      </c>
      <c r="Z142" s="49">
        <v>0.397710658548505</v>
      </c>
      <c r="AA142" s="49">
        <v>0.55198820670011</v>
      </c>
      <c r="AB142" s="132"/>
      <c r="AC142" s="49">
        <v>0.416754746155623</v>
      </c>
      <c r="AD142" s="49">
        <v>0.139418349349434</v>
      </c>
      <c r="AE142" s="49">
        <v>0.0122918148917282</v>
      </c>
      <c r="AF142" s="49">
        <v>0.00168263990806841</v>
      </c>
      <c r="AG142" s="49">
        <v>0.00570099977357074</v>
      </c>
      <c r="AH142" s="49">
        <v>0.00269762107697318</v>
      </c>
      <c r="AI142" s="49">
        <v>0.0134978680942751</v>
      </c>
      <c r="AJ142" s="132"/>
      <c r="AK142" s="132"/>
      <c r="AL142" s="49">
        <v>0.1013396909402</v>
      </c>
      <c r="AM142" s="49">
        <v>0.104439519391383</v>
      </c>
      <c r="AN142" s="122">
        <v>0.870718179395963</v>
      </c>
      <c r="AO142" s="122">
        <v>0.789575502482162</v>
      </c>
      <c r="AP142" s="122">
        <v>0.753724498165932</v>
      </c>
      <c r="AQ142" s="122">
        <v>0.788896480480119</v>
      </c>
      <c r="AR142" s="122">
        <v>0.838545061275397</v>
      </c>
      <c r="AS142" s="122">
        <v>0.79891543251069</v>
      </c>
      <c r="AT142" s="122">
        <v>0.847288462234146</v>
      </c>
      <c r="AU142" s="49">
        <v>2.06241399412205E-05</v>
      </c>
      <c r="AV142" s="49">
        <v>0.000394206924856989</v>
      </c>
      <c r="AW142" s="132"/>
      <c r="AX142" s="49">
        <v>0.00692822156858707</v>
      </c>
      <c r="AY142" s="4">
        <v>0.00654980874279616</v>
      </c>
    </row>
    <row r="143">
      <c r="A143" s="119">
        <v>141</v>
      </c>
      <c r="B143" s="20" t="s">
        <v>438</v>
      </c>
      <c r="C143" s="7" t="s">
        <v>654</v>
      </c>
      <c r="D143" s="20" t="s">
        <v>459</v>
      </c>
      <c r="E143" s="20" t="s">
        <v>232</v>
      </c>
      <c r="F143" s="20" t="s">
        <v>693</v>
      </c>
      <c r="G143" s="20" t="s">
        <v>789</v>
      </c>
      <c r="H143" s="151">
        <v>774.304706416637</v>
      </c>
      <c r="I143" s="151">
        <v>995.42719216459</v>
      </c>
      <c r="J143" s="151">
        <v>4.2536458444929</v>
      </c>
      <c r="K143" s="151">
        <v>2.8722953631732</v>
      </c>
      <c r="L143" s="151">
        <v>2375.53458516597</v>
      </c>
      <c r="M143" s="151">
        <v>306.812795932886</v>
      </c>
      <c r="N143" s="151">
        <v>4557.78006194144</v>
      </c>
      <c r="O143" s="151">
        <v>0.0785047003669166</v>
      </c>
      <c r="P143" s="151">
        <v>0.0254160483480041</v>
      </c>
      <c r="Q143" s="151">
        <v>0.0222391000179831</v>
      </c>
      <c r="R143" s="151">
        <v>4.18621781616028</v>
      </c>
      <c r="S143" s="151">
        <v>1.91076539339695</v>
      </c>
      <c r="T143" s="151">
        <v>4.48659643552415</v>
      </c>
      <c r="U143" s="151">
        <v>0.00798099868896794</v>
      </c>
      <c r="V143" s="151">
        <v>0.0202496033887158</v>
      </c>
      <c r="W143" s="151">
        <v>1.10984493529188</v>
      </c>
      <c r="X143" s="151">
        <v>0.98981857305676</v>
      </c>
      <c r="Y143" s="151">
        <v>0.369457077829708</v>
      </c>
      <c r="Z143" s="151">
        <v>0.387988029482824</v>
      </c>
      <c r="AA143" s="151">
        <v>0.474526429374205</v>
      </c>
      <c r="AB143" s="132"/>
      <c r="AC143" s="151">
        <v>0.405621942424264</v>
      </c>
      <c r="AD143" s="151">
        <v>0.129352310996526</v>
      </c>
      <c r="AE143" s="151">
        <v>0.00852048758736876</v>
      </c>
      <c r="AF143" s="151">
        <v>0.00670845424331776</v>
      </c>
      <c r="AG143" s="151">
        <v>0.00510483688091785</v>
      </c>
      <c r="AH143" s="151">
        <v>0.0258507183424384</v>
      </c>
      <c r="AI143" s="151">
        <v>-0.00393859844777281</v>
      </c>
      <c r="AJ143" s="132"/>
      <c r="AK143" s="132"/>
      <c r="AL143" s="151">
        <v>0.0959995708403377</v>
      </c>
      <c r="AM143" s="151">
        <v>0.105614439240453</v>
      </c>
      <c r="AN143" s="64">
        <v>0.86610566595656</v>
      </c>
      <c r="AO143" s="64">
        <v>0.786897146549085</v>
      </c>
      <c r="AP143" s="64">
        <v>0.757702701365516</v>
      </c>
      <c r="AQ143" s="64">
        <v>0.833974483714919</v>
      </c>
      <c r="AR143" s="64">
        <v>0.838949158416593</v>
      </c>
      <c r="AS143" s="64">
        <v>0.800312235673091</v>
      </c>
      <c r="AT143" s="64">
        <v>0.847820689563149</v>
      </c>
      <c r="AU143" s="151">
        <v>5.31044788218378E-05</v>
      </c>
      <c r="AV143" s="151">
        <v>4.9510301593532E-05</v>
      </c>
      <c r="AW143" s="132"/>
      <c r="AX143" s="151">
        <v>0.00797922212427302</v>
      </c>
      <c r="AY143" s="39">
        <v>0.00883426841701348</v>
      </c>
    </row>
    <row r="144">
      <c r="A144" s="119">
        <v>142</v>
      </c>
      <c r="B144" s="128" t="s">
        <v>670</v>
      </c>
      <c r="C144" s="119" t="s">
        <v>654</v>
      </c>
      <c r="D144" s="128" t="s">
        <v>1040</v>
      </c>
      <c r="E144" s="128" t="s">
        <v>232</v>
      </c>
      <c r="F144" s="128" t="s">
        <v>757</v>
      </c>
      <c r="G144" s="128" t="s">
        <v>789</v>
      </c>
      <c r="H144" s="49">
        <v>1471.70008291273</v>
      </c>
      <c r="I144" s="49">
        <v>1354.18326413494</v>
      </c>
      <c r="J144" s="49">
        <v>7.10233325980797</v>
      </c>
      <c r="K144" s="49">
        <v>2.11075239965949</v>
      </c>
      <c r="L144" s="49">
        <v>3893.03024080226</v>
      </c>
      <c r="M144" s="49">
        <v>380.353072550904</v>
      </c>
      <c r="N144" s="49">
        <v>6269.32911548015</v>
      </c>
      <c r="O144" s="49">
        <v>0.153824905003314</v>
      </c>
      <c r="P144" s="49">
        <v>0.036257070400049</v>
      </c>
      <c r="Q144" s="49">
        <v>0.0280833101586982</v>
      </c>
      <c r="R144" s="49">
        <v>6.60493120874581</v>
      </c>
      <c r="S144" s="49">
        <v>2.28899639662503</v>
      </c>
      <c r="T144" s="49">
        <v>6.90373198446558</v>
      </c>
      <c r="U144" s="49">
        <v>0.0136112484933205</v>
      </c>
      <c r="V144" s="49">
        <v>0.0287436387440543</v>
      </c>
      <c r="W144" s="49">
        <v>0.806008500264952</v>
      </c>
      <c r="X144" s="49">
        <v>0.783934172108841</v>
      </c>
      <c r="Y144" s="49">
        <v>0.407564124419579</v>
      </c>
      <c r="Z144" s="49">
        <v>0.852290552362512</v>
      </c>
      <c r="AA144" s="49">
        <v>0.916399368185418</v>
      </c>
      <c r="AB144" s="132"/>
      <c r="AC144" s="49">
        <v>0.901833850485441</v>
      </c>
      <c r="AD144" s="49">
        <v>0.148537375354512</v>
      </c>
      <c r="AE144" s="49">
        <v>0.0318759021473382</v>
      </c>
      <c r="AF144" s="49">
        <v>0.0106295960658466</v>
      </c>
      <c r="AG144" s="49">
        <v>0.0131562259171538</v>
      </c>
      <c r="AH144" s="49">
        <v>0.0102959434688461</v>
      </c>
      <c r="AI144" s="49">
        <v>0.0172162459085799</v>
      </c>
      <c r="AJ144" s="132"/>
      <c r="AK144" s="132"/>
      <c r="AL144" s="49">
        <v>0.977763904233191</v>
      </c>
      <c r="AM144" s="49">
        <v>0.983590049804294</v>
      </c>
      <c r="AN144" s="122">
        <v>0.925037347236825</v>
      </c>
      <c r="AO144" s="122">
        <v>0.779662759310082</v>
      </c>
      <c r="AP144" s="122">
        <v>0.778787719618797</v>
      </c>
      <c r="AQ144" s="122">
        <v>0.803814912807441</v>
      </c>
      <c r="AR144" s="122">
        <v>1.02610173888214</v>
      </c>
      <c r="AS144" s="122">
        <v>0.801786584856585</v>
      </c>
      <c r="AT144" s="122">
        <v>0.850481082121762</v>
      </c>
      <c r="AU144" s="49">
        <v>0.00218676127671925</v>
      </c>
      <c r="AV144" s="49">
        <v>0.0029885984167532</v>
      </c>
      <c r="AW144" s="132"/>
      <c r="AX144" s="49">
        <v>0.0544946779276699</v>
      </c>
      <c r="AY144" s="4">
        <v>0.0466151364850158</v>
      </c>
    </row>
    <row r="145">
      <c r="A145" s="119">
        <v>143</v>
      </c>
      <c r="B145" s="144" t="s">
        <v>817</v>
      </c>
      <c r="C145" s="7" t="s">
        <v>654</v>
      </c>
      <c r="D145" s="20" t="s">
        <v>161</v>
      </c>
      <c r="E145" s="144" t="s">
        <v>446</v>
      </c>
      <c r="F145" s="20" t="s">
        <v>917</v>
      </c>
      <c r="G145" s="20" t="s">
        <v>789</v>
      </c>
      <c r="H145" s="151">
        <v>1423.13477098284</v>
      </c>
      <c r="I145" s="151">
        <v>1316.25738111735</v>
      </c>
      <c r="J145" s="151">
        <v>7.0848413037842</v>
      </c>
      <c r="K145" s="56">
        <v>2.85104363200976</v>
      </c>
      <c r="L145" s="151">
        <v>3925.81223740838</v>
      </c>
      <c r="M145" s="151">
        <v>375.668013155564</v>
      </c>
      <c r="N145" s="151">
        <v>5984.94627124128</v>
      </c>
      <c r="O145" s="151">
        <v>0.152619567689948</v>
      </c>
      <c r="P145" s="151">
        <v>0.0322064727378988</v>
      </c>
      <c r="Q145" s="151">
        <v>0.0332745840643006</v>
      </c>
      <c r="R145" s="151">
        <v>6.5103697444663</v>
      </c>
      <c r="S145" s="151">
        <v>2.04774999165467</v>
      </c>
      <c r="T145" s="151">
        <v>6.66933830136892</v>
      </c>
      <c r="U145" s="151">
        <v>0.0142136604786148</v>
      </c>
      <c r="V145" s="56">
        <v>0.0176668091038048</v>
      </c>
      <c r="W145" s="151">
        <v>0.786102612428267</v>
      </c>
      <c r="X145" s="151">
        <v>0.768488814867919</v>
      </c>
      <c r="Y145" s="151">
        <v>0.423378316003807</v>
      </c>
      <c r="Z145" s="151">
        <v>0.905760431967478</v>
      </c>
      <c r="AA145" s="151">
        <v>0.960826645749282</v>
      </c>
      <c r="AB145" s="132"/>
      <c r="AC145" s="151">
        <v>0.822702873884529</v>
      </c>
      <c r="AD145" s="56">
        <v>0.0583100866442462</v>
      </c>
      <c r="AE145" s="56">
        <v>0.00464547632211002</v>
      </c>
      <c r="AF145" s="151">
        <v>0.00935673295770038</v>
      </c>
      <c r="AG145" s="151">
        <v>0.0133715662415128</v>
      </c>
      <c r="AH145" s="56">
        <v>0.0429599461079933</v>
      </c>
      <c r="AI145" s="56">
        <v>0.0115061798319815</v>
      </c>
      <c r="AJ145" s="132"/>
      <c r="AK145" s="132"/>
      <c r="AL145" s="151">
        <v>0.959427958860865</v>
      </c>
      <c r="AM145" s="151">
        <v>0.901190681640498</v>
      </c>
      <c r="AN145" s="64">
        <v>0.878668415671924</v>
      </c>
      <c r="AO145" s="64">
        <v>0.850841069970825</v>
      </c>
      <c r="AP145" s="64">
        <v>0.783959564915692</v>
      </c>
      <c r="AQ145" s="64">
        <v>0.81454144966018</v>
      </c>
      <c r="AR145" s="64">
        <v>0.859518005711514</v>
      </c>
      <c r="AS145" s="64">
        <v>0.678393612585708</v>
      </c>
      <c r="AT145" s="64">
        <v>0.907415103307686</v>
      </c>
      <c r="AU145" s="56">
        <v>0.00401462161142743</v>
      </c>
      <c r="AV145" s="151">
        <v>0.00331115238915994</v>
      </c>
      <c r="AW145" s="132"/>
      <c r="AX145" s="151">
        <v>0.0539969627776648</v>
      </c>
      <c r="AY145" s="39">
        <v>0.054649170696938</v>
      </c>
    </row>
    <row r="146">
      <c r="A146" s="119">
        <v>144</v>
      </c>
      <c r="B146" s="84" t="s">
        <v>817</v>
      </c>
      <c r="C146" s="119" t="s">
        <v>654</v>
      </c>
      <c r="D146" s="128" t="s">
        <v>724</v>
      </c>
      <c r="E146" s="84" t="s">
        <v>446</v>
      </c>
      <c r="F146" s="128" t="s">
        <v>101</v>
      </c>
      <c r="G146" s="128" t="s">
        <v>789</v>
      </c>
      <c r="H146" s="49">
        <v>1501.20205901624</v>
      </c>
      <c r="I146" s="49">
        <v>1350.0529610827</v>
      </c>
      <c r="J146" s="49">
        <v>7.28841358576049</v>
      </c>
      <c r="K146" s="49">
        <v>2.16050148124183</v>
      </c>
      <c r="L146" s="49">
        <v>4000.00382791677</v>
      </c>
      <c r="M146" s="49">
        <v>401.625650005623</v>
      </c>
      <c r="N146" s="49">
        <v>6243.13336217547</v>
      </c>
      <c r="O146" s="49">
        <v>0.171821862089883</v>
      </c>
      <c r="P146" s="49">
        <v>0.0324211203982948</v>
      </c>
      <c r="Q146" s="49">
        <v>0.024365246901977</v>
      </c>
      <c r="R146" s="56">
        <v>4.95193208330697</v>
      </c>
      <c r="S146" s="49">
        <v>2.22252354050534</v>
      </c>
      <c r="T146" s="49">
        <v>7.19788515836917</v>
      </c>
      <c r="U146" s="56">
        <v>0.0187569114470236</v>
      </c>
      <c r="V146" s="49">
        <v>0.0281813763492774</v>
      </c>
      <c r="W146" s="49">
        <v>0.854105601777222</v>
      </c>
      <c r="X146" s="56">
        <v>0.589879126109643</v>
      </c>
      <c r="Y146" s="49">
        <v>0.34390918369179</v>
      </c>
      <c r="Z146" s="49">
        <v>0.886620789940336</v>
      </c>
      <c r="AA146" s="49">
        <v>0.923911663634968</v>
      </c>
      <c r="AB146" s="132"/>
      <c r="AC146" s="49">
        <v>0.910910024092436</v>
      </c>
      <c r="AD146" s="56">
        <v>0.245388936323646</v>
      </c>
      <c r="AE146" s="56">
        <v>0.0047540453263559</v>
      </c>
      <c r="AF146" s="56">
        <v>0.0156035744088595</v>
      </c>
      <c r="AG146" s="49">
        <v>0.0147607294171266</v>
      </c>
      <c r="AH146" s="56">
        <v>0.0407240324764785</v>
      </c>
      <c r="AI146" s="56">
        <v>0.00657818768576382</v>
      </c>
      <c r="AJ146" s="132"/>
      <c r="AK146" s="132"/>
      <c r="AL146" s="56">
        <v>0.000224109583260034</v>
      </c>
      <c r="AM146" s="49">
        <v>0.975991589236278</v>
      </c>
      <c r="AN146" s="122">
        <v>0.859210798405334</v>
      </c>
      <c r="AO146" s="122">
        <v>0.786908643091587</v>
      </c>
      <c r="AP146" s="122">
        <v>0.744176470548308</v>
      </c>
      <c r="AQ146" s="50">
        <v>0.502335392421836</v>
      </c>
      <c r="AR146" s="50">
        <v>0.402024599753454</v>
      </c>
      <c r="AS146" s="122">
        <v>0.792435882767323</v>
      </c>
      <c r="AT146" s="122">
        <v>0.841169459175183</v>
      </c>
      <c r="AU146" s="56">
        <v>0.00538845855141456</v>
      </c>
      <c r="AV146" s="49">
        <v>0.0033677429230087</v>
      </c>
      <c r="AW146" s="132"/>
      <c r="AX146" s="49">
        <v>0.05694592198124</v>
      </c>
      <c r="AY146" s="93">
        <v>0.0975862002566632</v>
      </c>
    </row>
    <row r="147">
      <c r="A147" s="119">
        <v>145</v>
      </c>
      <c r="B147" s="144" t="s">
        <v>44</v>
      </c>
      <c r="C147" s="7" t="s">
        <v>654</v>
      </c>
      <c r="D147" s="20" t="s">
        <v>404</v>
      </c>
      <c r="E147" s="144" t="s">
        <v>446</v>
      </c>
      <c r="F147" s="20" t="s">
        <v>672</v>
      </c>
      <c r="G147" s="20" t="s">
        <v>789</v>
      </c>
      <c r="H147" s="151">
        <v>3194.28896906631</v>
      </c>
      <c r="I147" s="151">
        <v>3069.02812707234</v>
      </c>
      <c r="J147" s="151">
        <v>8.85490519170886</v>
      </c>
      <c r="K147" s="151">
        <v>4.0015178741392</v>
      </c>
      <c r="L147" s="56">
        <v>5366.70046203142</v>
      </c>
      <c r="M147" s="151">
        <v>2019.25633992444</v>
      </c>
      <c r="N147" s="151">
        <v>7848.80185373956</v>
      </c>
      <c r="O147" s="151">
        <v>1.96539425674251</v>
      </c>
      <c r="P147" s="151">
        <v>1.82409585712007</v>
      </c>
      <c r="Q147" s="151">
        <v>1.84381042234568</v>
      </c>
      <c r="R147" s="151">
        <v>8.45097096937788</v>
      </c>
      <c r="S147" s="151">
        <v>4.44256592218239</v>
      </c>
      <c r="T147" s="151">
        <v>8.42184459614442</v>
      </c>
      <c r="U147" s="151">
        <v>1.81096853714821</v>
      </c>
      <c r="V147" s="151">
        <v>1.85252755953362</v>
      </c>
      <c r="W147" s="151">
        <v>2.76273705067866</v>
      </c>
      <c r="X147" s="151">
        <v>2.7019964749128</v>
      </c>
      <c r="Y147" s="151">
        <v>2.28021011314757</v>
      </c>
      <c r="Z147" s="151">
        <v>2.8142965693597</v>
      </c>
      <c r="AA147" s="151">
        <v>3.195594563469</v>
      </c>
      <c r="AB147" s="132"/>
      <c r="AC147" s="151">
        <v>2.97765755957179</v>
      </c>
      <c r="AD147" s="151">
        <v>2.52831587656687</v>
      </c>
      <c r="AE147" s="151">
        <v>1.94518215102968</v>
      </c>
      <c r="AF147" s="151">
        <v>2.06223732858756</v>
      </c>
      <c r="AG147" s="151">
        <v>1.97175059290134</v>
      </c>
      <c r="AH147" s="151">
        <v>2.10629470808406</v>
      </c>
      <c r="AI147" s="151">
        <v>2.06046011236336</v>
      </c>
      <c r="AJ147" s="132"/>
      <c r="AK147" s="132"/>
      <c r="AL147" s="151">
        <v>2.99057467860382</v>
      </c>
      <c r="AM147" s="151">
        <v>3.12446541646337</v>
      </c>
      <c r="AN147" s="64">
        <v>0.828699769824401</v>
      </c>
      <c r="AO147" s="64">
        <v>0.735272072709828</v>
      </c>
      <c r="AP147" s="64">
        <v>0.755713274842148</v>
      </c>
      <c r="AQ147" s="64">
        <v>0.772114450674167</v>
      </c>
      <c r="AR147" s="64">
        <v>0.800843404436406</v>
      </c>
      <c r="AS147" s="64">
        <v>0.774188268569313</v>
      </c>
      <c r="AT147" s="64">
        <v>0.781841916465009</v>
      </c>
      <c r="AU147" s="151">
        <v>2.04494560639373</v>
      </c>
      <c r="AV147" s="151">
        <v>2.03647574414192</v>
      </c>
      <c r="AW147" s="132"/>
      <c r="AX147" s="151">
        <v>2.09329448837447</v>
      </c>
      <c r="AY147" s="39">
        <v>2.01718659198395</v>
      </c>
    </row>
    <row r="148">
      <c r="A148" s="119">
        <v>146</v>
      </c>
      <c r="B148" s="128" t="s">
        <v>44</v>
      </c>
      <c r="C148" s="119" t="s">
        <v>654</v>
      </c>
      <c r="D148" s="128" t="s">
        <v>997</v>
      </c>
      <c r="E148" s="128" t="s">
        <v>232</v>
      </c>
      <c r="F148" s="128" t="s">
        <v>517</v>
      </c>
      <c r="G148" s="128" t="s">
        <v>789</v>
      </c>
      <c r="H148" s="49">
        <v>3378.933786961</v>
      </c>
      <c r="I148" s="49">
        <v>3257.15403127355</v>
      </c>
      <c r="J148" s="49">
        <v>9.36064423465143</v>
      </c>
      <c r="K148" s="49">
        <v>3.9769231107073</v>
      </c>
      <c r="L148" s="49">
        <v>5792.98738797177</v>
      </c>
      <c r="M148" s="49">
        <v>2021.70219717688</v>
      </c>
      <c r="N148" s="49">
        <v>8513.76761879715</v>
      </c>
      <c r="O148" s="49">
        <v>2.03746887640774</v>
      </c>
      <c r="P148" s="49">
        <v>1.92234517381539</v>
      </c>
      <c r="Q148" s="49">
        <v>1.89592046008805</v>
      </c>
      <c r="R148" s="49">
        <v>8.44830543502995</v>
      </c>
      <c r="S148" s="49">
        <v>4.13227188059976</v>
      </c>
      <c r="T148" s="49">
        <v>9.1153435799644</v>
      </c>
      <c r="U148" s="49">
        <v>1.91224273073238</v>
      </c>
      <c r="V148" s="49">
        <v>1.97483276697944</v>
      </c>
      <c r="W148" s="49">
        <v>2.99102811901509</v>
      </c>
      <c r="X148" s="49">
        <v>2.71479760382368</v>
      </c>
      <c r="Y148" s="49">
        <v>2.33997961775443</v>
      </c>
      <c r="Z148" s="49">
        <v>2.86942980237053</v>
      </c>
      <c r="AA148" s="49">
        <v>3.15327788799624</v>
      </c>
      <c r="AB148" s="132"/>
      <c r="AC148" s="49">
        <v>2.80815827270924</v>
      </c>
      <c r="AD148" s="49">
        <v>2.53481187290962</v>
      </c>
      <c r="AE148" s="49">
        <v>1.83816083869598</v>
      </c>
      <c r="AF148" s="49">
        <v>1.95038485585673</v>
      </c>
      <c r="AG148" s="49">
        <v>1.96293745115957</v>
      </c>
      <c r="AH148" s="49">
        <v>2.00146725300814</v>
      </c>
      <c r="AI148" s="49">
        <v>1.98546708148749</v>
      </c>
      <c r="AJ148" s="132"/>
      <c r="AK148" s="132"/>
      <c r="AL148" s="49">
        <v>2.97049979568941</v>
      </c>
      <c r="AM148" s="49">
        <v>2.95815494438896</v>
      </c>
      <c r="AN148" s="122">
        <v>0.798461043259977</v>
      </c>
      <c r="AO148" s="122">
        <v>0.767338939788817</v>
      </c>
      <c r="AP148" s="122">
        <v>0.716727485963315</v>
      </c>
      <c r="AQ148" s="122">
        <v>0.773658108737567</v>
      </c>
      <c r="AR148" s="122">
        <v>0.805512829693476</v>
      </c>
      <c r="AS148" s="122">
        <v>0.761309190025278</v>
      </c>
      <c r="AT148" s="122">
        <v>0.837444833105792</v>
      </c>
      <c r="AU148" s="49">
        <v>2.0401262329795</v>
      </c>
      <c r="AV148" s="49">
        <v>2.05044116781847</v>
      </c>
      <c r="AW148" s="132"/>
      <c r="AX148" s="49">
        <v>2.12391232973072</v>
      </c>
      <c r="AY148" s="4">
        <v>2.00390876698196</v>
      </c>
    </row>
    <row r="149">
      <c r="A149" s="119">
        <v>147</v>
      </c>
      <c r="B149" s="144" t="s">
        <v>430</v>
      </c>
      <c r="C149" s="7" t="s">
        <v>654</v>
      </c>
      <c r="D149" s="20" t="s">
        <v>787</v>
      </c>
      <c r="E149" s="144" t="s">
        <v>446</v>
      </c>
      <c r="F149" s="20" t="s">
        <v>985</v>
      </c>
      <c r="G149" s="20" t="s">
        <v>789</v>
      </c>
      <c r="H149" s="151">
        <v>106.474703302559</v>
      </c>
      <c r="I149" s="151">
        <v>94.5919583478205</v>
      </c>
      <c r="J149" s="151">
        <v>-0.694714988443176</v>
      </c>
      <c r="K149" s="151">
        <v>-0.331663517776214</v>
      </c>
      <c r="L149" s="151">
        <v>2104.23884443327</v>
      </c>
      <c r="M149" s="151">
        <v>132.258957668684</v>
      </c>
      <c r="N149" s="151">
        <v>665.645371786115</v>
      </c>
      <c r="O149" s="151">
        <v>0.00832376845125916</v>
      </c>
      <c r="P149" s="151">
        <v>0.00143681329417652</v>
      </c>
      <c r="Q149" s="151">
        <v>-0.000165811239898619</v>
      </c>
      <c r="R149" s="151">
        <v>0.0982213599658429</v>
      </c>
      <c r="S149" s="151">
        <v>-0.0024540434843896</v>
      </c>
      <c r="T149" s="151">
        <v>0.0702507142074352</v>
      </c>
      <c r="U149" s="151">
        <v>0.00278474486542724</v>
      </c>
      <c r="V149" s="151">
        <v>-0.0120672838364504</v>
      </c>
      <c r="W149" s="151">
        <v>-0.0156632616919229</v>
      </c>
      <c r="X149" s="151">
        <v>-0.0156432940530275</v>
      </c>
      <c r="Y149" s="151">
        <v>-0.087502765975793</v>
      </c>
      <c r="Z149" s="151">
        <v>-0.0190665226800131</v>
      </c>
      <c r="AA149" s="151">
        <v>0.0170446082599482</v>
      </c>
      <c r="AB149" s="132"/>
      <c r="AC149" s="151">
        <v>0.000561752486408245</v>
      </c>
      <c r="AD149" s="151">
        <v>0.149524749813697</v>
      </c>
      <c r="AE149" s="151">
        <v>0.00846953861886176</v>
      </c>
      <c r="AF149" s="151">
        <v>-0.00210619812106629</v>
      </c>
      <c r="AG149" s="151">
        <v>-0.000947987290779175</v>
      </c>
      <c r="AH149" s="151">
        <v>-0.00940109007846921</v>
      </c>
      <c r="AI149" s="151">
        <v>0.00279165221265477</v>
      </c>
      <c r="AJ149" s="132"/>
      <c r="AK149" s="132"/>
      <c r="AL149" s="151">
        <v>-0.000291876600562926</v>
      </c>
      <c r="AM149" s="151">
        <v>0.00213894099926815</v>
      </c>
      <c r="AN149" s="64">
        <v>0.805047549506842</v>
      </c>
      <c r="AO149" s="64">
        <v>0.799602779048612</v>
      </c>
      <c r="AP149" s="64">
        <v>0.716328483533431</v>
      </c>
      <c r="AQ149" s="64">
        <v>0.822703284052305</v>
      </c>
      <c r="AR149" s="64">
        <v>0.851408754357363</v>
      </c>
      <c r="AS149" s="64">
        <v>0.693177643267972</v>
      </c>
      <c r="AT149" s="64">
        <v>0.877617634162079</v>
      </c>
      <c r="AU149" s="151">
        <v>-0.000289907103071255</v>
      </c>
      <c r="AV149" s="151">
        <v>-0.000529312553268345</v>
      </c>
      <c r="AW149" s="132"/>
      <c r="AX149" s="151">
        <v>-0.000941286901346594</v>
      </c>
      <c r="AY149" s="39">
        <v>-0.00114295471874358</v>
      </c>
    </row>
    <row r="150">
      <c r="A150" s="119">
        <v>148</v>
      </c>
      <c r="B150" s="84" t="s">
        <v>842</v>
      </c>
      <c r="C150" s="119" t="s">
        <v>654</v>
      </c>
      <c r="D150" s="128" t="s">
        <v>312</v>
      </c>
      <c r="E150" s="84" t="s">
        <v>446</v>
      </c>
      <c r="F150" s="128" t="s">
        <v>207</v>
      </c>
      <c r="G150" s="128" t="s">
        <v>789</v>
      </c>
      <c r="H150" s="49">
        <v>1085.59985290964</v>
      </c>
      <c r="I150" s="49">
        <v>1073.36771701487</v>
      </c>
      <c r="J150" s="56">
        <v>0.130089769127748</v>
      </c>
      <c r="K150" s="56">
        <v>0.21887160195208</v>
      </c>
      <c r="L150" s="56">
        <v>2836.15371434548</v>
      </c>
      <c r="M150" s="49">
        <v>955.034615862694</v>
      </c>
      <c r="N150" s="56">
        <v>1514.95500858585</v>
      </c>
      <c r="O150" s="49">
        <v>0.974093120991669</v>
      </c>
      <c r="P150" s="49">
        <v>0.978592746625647</v>
      </c>
      <c r="Q150" s="49">
        <v>0.913000706497903</v>
      </c>
      <c r="R150" s="49">
        <v>0.933245372681028</v>
      </c>
      <c r="S150" s="49">
        <v>1.00451313927735</v>
      </c>
      <c r="T150" s="49">
        <v>1.04318467474459</v>
      </c>
      <c r="U150" s="49">
        <v>0.9495455918914</v>
      </c>
      <c r="V150" s="49">
        <v>1.02376749853715</v>
      </c>
      <c r="W150" s="49">
        <v>1.09548769067217</v>
      </c>
      <c r="X150" s="49">
        <v>0.931756232321811</v>
      </c>
      <c r="Y150" s="56">
        <v>0.842162811397437</v>
      </c>
      <c r="Z150" s="49">
        <v>0.912657318053251</v>
      </c>
      <c r="AA150" s="49">
        <v>1.0839907280409</v>
      </c>
      <c r="AB150" s="132"/>
      <c r="AC150" s="49">
        <v>0.998568006206411</v>
      </c>
      <c r="AD150" s="56">
        <v>1.24549456375222</v>
      </c>
      <c r="AE150" s="49">
        <v>0.958803079114521</v>
      </c>
      <c r="AF150" s="49">
        <v>0.963916113794247</v>
      </c>
      <c r="AG150" s="49">
        <v>1.03091239974643</v>
      </c>
      <c r="AH150" s="49">
        <v>0.930581161038074</v>
      </c>
      <c r="AI150" s="49">
        <v>0.901999063253403</v>
      </c>
      <c r="AJ150" s="132"/>
      <c r="AK150" s="132"/>
      <c r="AL150" s="49">
        <v>0.958976103474411</v>
      </c>
      <c r="AM150" s="49">
        <v>1.05020812820888</v>
      </c>
      <c r="AN150" s="122">
        <v>0.848170613059609</v>
      </c>
      <c r="AO150" s="122">
        <v>0.760064739311694</v>
      </c>
      <c r="AP150" s="122">
        <v>0.703200399509655</v>
      </c>
      <c r="AQ150" s="122">
        <v>0.811119595456222</v>
      </c>
      <c r="AR150" s="122">
        <v>0.829930979698789</v>
      </c>
      <c r="AS150" s="122">
        <v>0.789913675074922</v>
      </c>
      <c r="AT150" s="122">
        <v>0.823877782652073</v>
      </c>
      <c r="AU150" s="49">
        <v>0.9943452221483</v>
      </c>
      <c r="AV150" s="49">
        <v>1.00563279745347</v>
      </c>
      <c r="AW150" s="132"/>
      <c r="AX150" s="49">
        <v>1.00215657861657</v>
      </c>
      <c r="AY150" s="4">
        <v>0.964919992522854</v>
      </c>
    </row>
    <row r="151">
      <c r="A151" s="119">
        <v>149</v>
      </c>
      <c r="B151" s="144" t="s">
        <v>842</v>
      </c>
      <c r="C151" s="7" t="s">
        <v>654</v>
      </c>
      <c r="D151" s="20" t="s">
        <v>1003</v>
      </c>
      <c r="E151" s="144" t="s">
        <v>446</v>
      </c>
      <c r="F151" s="20" t="s">
        <v>170</v>
      </c>
      <c r="G151" s="20" t="s">
        <v>789</v>
      </c>
      <c r="H151" s="151">
        <v>1000.14395869992</v>
      </c>
      <c r="I151" s="151">
        <v>987.790431256819</v>
      </c>
      <c r="J151" s="56">
        <v>0.118749089953908</v>
      </c>
      <c r="K151" s="56">
        <v>0.193291684414432</v>
      </c>
      <c r="L151" s="56">
        <v>2832.12327992652</v>
      </c>
      <c r="M151" s="151">
        <v>909.187790036519</v>
      </c>
      <c r="N151" s="56">
        <v>1523.36360525243</v>
      </c>
      <c r="O151" s="56">
        <v>0.899607081188188</v>
      </c>
      <c r="P151" s="56">
        <v>0.892323850026847</v>
      </c>
      <c r="Q151" s="151">
        <v>0.90594509091883</v>
      </c>
      <c r="R151" s="151">
        <v>0.952343762622224</v>
      </c>
      <c r="S151" s="151">
        <v>0.937749072444512</v>
      </c>
      <c r="T151" s="151">
        <v>0.965382822405534</v>
      </c>
      <c r="U151" s="56">
        <v>0.875471482307501</v>
      </c>
      <c r="V151" s="151">
        <v>0.904521166490972</v>
      </c>
      <c r="W151" s="151">
        <v>0.97333352443545</v>
      </c>
      <c r="X151" s="151">
        <v>0.952799185386628</v>
      </c>
      <c r="Y151" s="56">
        <v>0.847463373931464</v>
      </c>
      <c r="Z151" s="151">
        <v>0.92532121761065</v>
      </c>
      <c r="AA151" s="151">
        <v>1.06131113754659</v>
      </c>
      <c r="AB151" s="132"/>
      <c r="AC151" s="151">
        <v>0.962086670724324</v>
      </c>
      <c r="AD151" s="56">
        <v>1.43100778473034</v>
      </c>
      <c r="AE151" s="56">
        <v>0.841329797688375</v>
      </c>
      <c r="AF151" s="151">
        <v>0.978021453386513</v>
      </c>
      <c r="AG151" s="151">
        <v>0.981736768999227</v>
      </c>
      <c r="AH151" s="151">
        <v>0.969997246300617</v>
      </c>
      <c r="AI151" s="56">
        <v>0.885985045148565</v>
      </c>
      <c r="AJ151" s="132"/>
      <c r="AK151" s="132"/>
      <c r="AL151" s="151">
        <v>0.969402439745028</v>
      </c>
      <c r="AM151" s="151">
        <v>0.986641168742681</v>
      </c>
      <c r="AN151" s="64">
        <v>0.816716151448435</v>
      </c>
      <c r="AO151" s="64">
        <v>0.786874920279712</v>
      </c>
      <c r="AP151" s="64">
        <v>0.764067798517751</v>
      </c>
      <c r="AQ151" s="64">
        <v>0.798685625173877</v>
      </c>
      <c r="AR151" s="64">
        <v>0.832960378082213</v>
      </c>
      <c r="AS151" s="64">
        <v>0.772940361477662</v>
      </c>
      <c r="AT151" s="64">
        <v>0.841701583324316</v>
      </c>
      <c r="AU151" s="151">
        <v>0.979120164623154</v>
      </c>
      <c r="AV151" s="151">
        <v>1.00429628179915</v>
      </c>
      <c r="AW151" s="132"/>
      <c r="AX151" s="151">
        <v>1.0542491648782</v>
      </c>
      <c r="AY151" s="39">
        <v>0.95068156637332</v>
      </c>
    </row>
    <row r="152">
      <c r="A152" s="119">
        <v>150</v>
      </c>
      <c r="B152" s="84" t="s">
        <v>23</v>
      </c>
      <c r="C152" s="119" t="s">
        <v>654</v>
      </c>
      <c r="D152" s="128" t="s">
        <v>524</v>
      </c>
      <c r="E152" s="84" t="s">
        <v>446</v>
      </c>
      <c r="F152" s="128" t="s">
        <v>162</v>
      </c>
      <c r="G152" s="128" t="s">
        <v>789</v>
      </c>
      <c r="H152" s="49">
        <v>9253.27323520841</v>
      </c>
      <c r="I152" s="49">
        <v>9231.44004505339</v>
      </c>
      <c r="J152" s="56">
        <v>8.03509732265704</v>
      </c>
      <c r="K152" s="56">
        <v>7.71203670098721</v>
      </c>
      <c r="L152" s="49">
        <v>10195.9106503214</v>
      </c>
      <c r="M152" s="56">
        <v>8231.81006100492</v>
      </c>
      <c r="N152" s="49">
        <v>9230.31539530419</v>
      </c>
      <c r="O152" s="49">
        <v>9.27239314129373</v>
      </c>
      <c r="P152" s="49">
        <v>9.25864244920762</v>
      </c>
      <c r="Q152" s="49">
        <v>9.20343239611686</v>
      </c>
      <c r="R152" s="56">
        <v>8.61742411682607</v>
      </c>
      <c r="S152" s="49">
        <v>9.21007678473877</v>
      </c>
      <c r="T152" s="56">
        <v>8.99454292594166</v>
      </c>
      <c r="U152" s="56">
        <v>8.91296846507765</v>
      </c>
      <c r="V152" s="49">
        <v>9.58030862693432</v>
      </c>
      <c r="W152" s="49">
        <v>10.0139577739327</v>
      </c>
      <c r="X152" s="49">
        <v>9.42881782582866</v>
      </c>
      <c r="Y152" s="49">
        <v>9.32662079867414</v>
      </c>
      <c r="Z152" s="49">
        <v>9.66170065970806</v>
      </c>
      <c r="AA152" s="49">
        <v>10.8568725980247</v>
      </c>
      <c r="AB152" s="132"/>
      <c r="AC152" s="49">
        <v>9.54763750095889</v>
      </c>
      <c r="AD152" s="56">
        <v>11.2757881874778</v>
      </c>
      <c r="AE152" s="49">
        <v>9.07963321290264</v>
      </c>
      <c r="AF152" s="49">
        <v>9.53266387083949</v>
      </c>
      <c r="AG152" s="49">
        <v>9.60903172740897</v>
      </c>
      <c r="AH152" s="49">
        <v>10.4054784077071</v>
      </c>
      <c r="AI152" s="49">
        <v>10.2254363061306</v>
      </c>
      <c r="AJ152" s="132"/>
      <c r="AK152" s="132"/>
      <c r="AL152" s="49">
        <v>9.90712719482896</v>
      </c>
      <c r="AM152" s="49">
        <v>9.75672443881098</v>
      </c>
      <c r="AN152" s="122">
        <v>0.800818440890411</v>
      </c>
      <c r="AO152" s="122">
        <v>0.750697914934448</v>
      </c>
      <c r="AP152" s="122">
        <v>0.694050439032035</v>
      </c>
      <c r="AQ152" s="122">
        <v>0.748265342802943</v>
      </c>
      <c r="AR152" s="122">
        <v>0.769343725103835</v>
      </c>
      <c r="AS152" s="122">
        <v>0.754547081511683</v>
      </c>
      <c r="AT152" s="122">
        <v>0.806583981817035</v>
      </c>
      <c r="AU152" s="49">
        <v>10.0288957235297</v>
      </c>
      <c r="AV152" s="49">
        <v>10.2442765562977</v>
      </c>
      <c r="AW152" s="132"/>
      <c r="AX152" s="49">
        <v>9.79722305848061</v>
      </c>
      <c r="AY152" s="4">
        <v>9.52418832454518</v>
      </c>
    </row>
    <row r="153">
      <c r="A153" s="119">
        <v>151</v>
      </c>
      <c r="B153" s="144" t="s">
        <v>23</v>
      </c>
      <c r="C153" s="7" t="s">
        <v>654</v>
      </c>
      <c r="D153" s="20" t="s">
        <v>752</v>
      </c>
      <c r="E153" s="144" t="s">
        <v>446</v>
      </c>
      <c r="F153" s="20" t="s">
        <v>784</v>
      </c>
      <c r="G153" s="20" t="s">
        <v>789</v>
      </c>
      <c r="H153" s="151">
        <v>9209.35280581543</v>
      </c>
      <c r="I153" s="151">
        <v>9284.39162261018</v>
      </c>
      <c r="J153" s="56">
        <v>8.67615756222734</v>
      </c>
      <c r="K153" s="56">
        <v>7.95289262196454</v>
      </c>
      <c r="L153" s="151">
        <v>10420.3395231908</v>
      </c>
      <c r="M153" s="56">
        <v>8454.92000461446</v>
      </c>
      <c r="N153" s="151">
        <v>9449.08881997163</v>
      </c>
      <c r="O153" s="151">
        <v>9.70428931478085</v>
      </c>
      <c r="P153" s="151">
        <v>9.55036117899285</v>
      </c>
      <c r="Q153" s="151">
        <v>9.01704495723197</v>
      </c>
      <c r="R153" s="56">
        <v>8.53623954797267</v>
      </c>
      <c r="S153" s="151">
        <v>9.22655083457895</v>
      </c>
      <c r="T153" s="151">
        <v>9.24275864746734</v>
      </c>
      <c r="U153" s="151">
        <v>9.22217412898405</v>
      </c>
      <c r="V153" s="151">
        <v>9.69032281625513</v>
      </c>
      <c r="W153" s="151">
        <v>9.99061350467605</v>
      </c>
      <c r="X153" s="151">
        <v>9.3102854114704</v>
      </c>
      <c r="Y153" s="151">
        <v>9.15160195293628</v>
      </c>
      <c r="Z153" s="151">
        <v>9.61217607903062</v>
      </c>
      <c r="AA153" s="56">
        <v>11.2895239344431</v>
      </c>
      <c r="AB153" s="132"/>
      <c r="AC153" s="151">
        <v>9.60730453092454</v>
      </c>
      <c r="AD153" s="56">
        <v>11.0164590555892</v>
      </c>
      <c r="AE153" s="56">
        <v>8.99544398657651</v>
      </c>
      <c r="AF153" s="151">
        <v>9.54890038902861</v>
      </c>
      <c r="AG153" s="151">
        <v>9.71638755841917</v>
      </c>
      <c r="AH153" s="151">
        <v>9.58621365934378</v>
      </c>
      <c r="AI153" s="151">
        <v>10.2859710575796</v>
      </c>
      <c r="AJ153" s="132"/>
      <c r="AK153" s="132"/>
      <c r="AL153" s="151">
        <v>9.8322771746644</v>
      </c>
      <c r="AM153" s="151">
        <v>9.84289207052737</v>
      </c>
      <c r="AN153" s="64">
        <v>0.812485492673668</v>
      </c>
      <c r="AO153" s="64">
        <v>0.752151860139505</v>
      </c>
      <c r="AP153" s="64">
        <v>0.715533778145095</v>
      </c>
      <c r="AQ153" s="64">
        <v>0.762931983417463</v>
      </c>
      <c r="AR153" s="64">
        <v>0.790111945917648</v>
      </c>
      <c r="AS153" s="64">
        <v>0.754160078746867</v>
      </c>
      <c r="AT153" s="64">
        <v>0.822280391518646</v>
      </c>
      <c r="AU153" s="151">
        <v>9.87881353559928</v>
      </c>
      <c r="AV153" s="151">
        <v>9.95991782736537</v>
      </c>
      <c r="AW153" s="132"/>
      <c r="AX153" s="151">
        <v>9.64205507793859</v>
      </c>
      <c r="AY153" s="39">
        <v>9.42114007050928</v>
      </c>
    </row>
    <row r="154">
      <c r="A154" s="119">
        <v>152</v>
      </c>
      <c r="B154" s="128" t="s">
        <v>716</v>
      </c>
      <c r="C154" s="119" t="s">
        <v>654</v>
      </c>
      <c r="D154" s="128" t="s">
        <v>28</v>
      </c>
      <c r="E154" s="128" t="s">
        <v>232</v>
      </c>
      <c r="F154" s="128" t="s">
        <v>844</v>
      </c>
      <c r="G154" s="128" t="s">
        <v>789</v>
      </c>
      <c r="H154" s="49">
        <v>1216.10435558045</v>
      </c>
      <c r="I154" s="49">
        <v>1563.55464624053</v>
      </c>
      <c r="J154" s="49">
        <v>15.8132556128445</v>
      </c>
      <c r="K154" s="49">
        <v>4.66655591142487</v>
      </c>
      <c r="L154" s="49">
        <v>2786.4167276423</v>
      </c>
      <c r="M154" s="49">
        <v>476.656483926424</v>
      </c>
      <c r="N154" s="49">
        <v>5720.40389408704</v>
      </c>
      <c r="O154" s="49">
        <v>0.180941174541373</v>
      </c>
      <c r="P154" s="49">
        <v>0.112237189216972</v>
      </c>
      <c r="Q154" s="49">
        <v>0.111075643201627</v>
      </c>
      <c r="R154" s="49">
        <v>12.9945648820047</v>
      </c>
      <c r="S154" s="49">
        <v>4.53628245737966</v>
      </c>
      <c r="T154" s="49">
        <v>14.1672965938183</v>
      </c>
      <c r="U154" s="49">
        <v>0.0524984092638435</v>
      </c>
      <c r="V154" s="49">
        <v>0.0171831224282424</v>
      </c>
      <c r="W154" s="49">
        <v>0.132011354378828</v>
      </c>
      <c r="X154" s="49">
        <v>0.140784252491843</v>
      </c>
      <c r="Y154" s="49">
        <v>0.233210889438927</v>
      </c>
      <c r="Z154" s="49">
        <v>0.76419164803881</v>
      </c>
      <c r="AA154" s="49">
        <v>0.78685000557819</v>
      </c>
      <c r="AB154" s="132"/>
      <c r="AC154" s="49">
        <v>0.746002469670937</v>
      </c>
      <c r="AD154" s="49">
        <v>0.1161987150346</v>
      </c>
      <c r="AE154" s="49">
        <v>0.0391832591529314</v>
      </c>
      <c r="AF154" s="49">
        <v>0.0169221375678516</v>
      </c>
      <c r="AG154" s="49">
        <v>0.0166420409632568</v>
      </c>
      <c r="AH154" s="49">
        <v>0.0114344396978987</v>
      </c>
      <c r="AI154" s="49">
        <v>0.0101217410421545</v>
      </c>
      <c r="AJ154" s="132"/>
      <c r="AK154" s="132"/>
      <c r="AL154" s="49">
        <v>0.207506068859895</v>
      </c>
      <c r="AM154" s="49">
        <v>0.20945992028721</v>
      </c>
      <c r="AN154" s="122">
        <v>0.863193710672406</v>
      </c>
      <c r="AO154" s="122">
        <v>0.784162015447591</v>
      </c>
      <c r="AP154" s="122">
        <v>0.740198041170377</v>
      </c>
      <c r="AQ154" s="122">
        <v>0.795385479648064</v>
      </c>
      <c r="AR154" s="122">
        <v>0.83456867290441</v>
      </c>
      <c r="AS154" s="122">
        <v>0.787902756194738</v>
      </c>
      <c r="AT154" s="122">
        <v>0.855801913204751</v>
      </c>
      <c r="AU154" s="49">
        <v>0.00181903538384378</v>
      </c>
      <c r="AV154" s="49">
        <v>0.000681630857091793</v>
      </c>
      <c r="AW154" s="132"/>
      <c r="AX154" s="49">
        <v>0.0760650618071923</v>
      </c>
      <c r="AY154" s="4">
        <v>0.0736175692030475</v>
      </c>
    </row>
    <row r="155">
      <c r="A155" s="119">
        <v>153</v>
      </c>
      <c r="B155" s="20" t="s">
        <v>578</v>
      </c>
      <c r="C155" s="7" t="s">
        <v>654</v>
      </c>
      <c r="D155" s="20" t="s">
        <v>132</v>
      </c>
      <c r="E155" s="20" t="s">
        <v>232</v>
      </c>
      <c r="F155" s="20" t="s">
        <v>962</v>
      </c>
      <c r="G155" s="20" t="s">
        <v>789</v>
      </c>
      <c r="H155" s="151">
        <v>1493.26400732202</v>
      </c>
      <c r="I155" s="151">
        <v>1675.64496630385</v>
      </c>
      <c r="J155" s="151">
        <v>12.4044696093571</v>
      </c>
      <c r="K155" s="151">
        <v>2.56147106012564</v>
      </c>
      <c r="L155" s="151">
        <v>4543.86562636511</v>
      </c>
      <c r="M155" s="151">
        <v>480.626594964981</v>
      </c>
      <c r="N155" s="151">
        <v>7203.67790857439</v>
      </c>
      <c r="O155" s="151">
        <v>0.171131366839609</v>
      </c>
      <c r="P155" s="151">
        <v>0.097630594845315</v>
      </c>
      <c r="Q155" s="151">
        <v>0.074249015980407</v>
      </c>
      <c r="R155" s="151">
        <v>8.23645002691205</v>
      </c>
      <c r="S155" s="151">
        <v>2.59129338439429</v>
      </c>
      <c r="T155" s="151">
        <v>10.2015121021425</v>
      </c>
      <c r="U155" s="151">
        <v>0.044216272815059</v>
      </c>
      <c r="V155" s="151">
        <v>0.0304470390715939</v>
      </c>
      <c r="W155" s="151">
        <v>0.719338050659622</v>
      </c>
      <c r="X155" s="151">
        <v>0.591606995341491</v>
      </c>
      <c r="Y155" s="151">
        <v>0.377394579990203</v>
      </c>
      <c r="Z155" s="151">
        <v>0.899847995555253</v>
      </c>
      <c r="AA155" s="151">
        <v>0.979915409353563</v>
      </c>
      <c r="AB155" s="132"/>
      <c r="AC155" s="151">
        <v>0.891476083440442</v>
      </c>
      <c r="AD155" s="151">
        <v>0.196342253476005</v>
      </c>
      <c r="AE155" s="151">
        <v>0.0237474087474468</v>
      </c>
      <c r="AF155" s="151">
        <v>0.0220240621152605</v>
      </c>
      <c r="AG155" s="151">
        <v>0.0224620292458819</v>
      </c>
      <c r="AH155" s="151">
        <v>0.0570115992140584</v>
      </c>
      <c r="AI155" s="151">
        <v>0.0236170937093194</v>
      </c>
      <c r="AJ155" s="132"/>
      <c r="AK155" s="132"/>
      <c r="AL155" s="151">
        <v>0.576286941229396</v>
      </c>
      <c r="AM155" s="151">
        <v>0.588869276823842</v>
      </c>
      <c r="AN155" s="64">
        <v>0.846943950973957</v>
      </c>
      <c r="AO155" s="64">
        <v>0.792666399093412</v>
      </c>
      <c r="AP155" s="64">
        <v>0.703599495809816</v>
      </c>
      <c r="AQ155" s="64">
        <v>0.829791709018594</v>
      </c>
      <c r="AR155" s="64">
        <v>0.818476973027274</v>
      </c>
      <c r="AS155" s="64">
        <v>0.779549380919502</v>
      </c>
      <c r="AT155" s="64">
        <v>0.83478439733814</v>
      </c>
      <c r="AU155" s="151">
        <v>0.0031856527415852</v>
      </c>
      <c r="AV155" s="151">
        <v>0.00260929451253773</v>
      </c>
      <c r="AW155" s="132"/>
      <c r="AX155" s="151">
        <v>0.0573313138108243</v>
      </c>
      <c r="AY155" s="39">
        <v>0.0522249248541683</v>
      </c>
    </row>
    <row r="156">
      <c r="A156" s="119">
        <v>154</v>
      </c>
      <c r="B156" s="128" t="s">
        <v>673</v>
      </c>
      <c r="C156" s="119" t="s">
        <v>654</v>
      </c>
      <c r="D156" s="128" t="s">
        <v>645</v>
      </c>
      <c r="E156" s="128" t="s">
        <v>232</v>
      </c>
      <c r="F156" s="128" t="s">
        <v>96</v>
      </c>
      <c r="G156" s="128" t="s">
        <v>789</v>
      </c>
      <c r="H156" s="49">
        <v>1350.91879931425</v>
      </c>
      <c r="I156" s="49">
        <v>1596.56051540682</v>
      </c>
      <c r="J156" s="49">
        <v>11.7687008257665</v>
      </c>
      <c r="K156" s="49">
        <v>3.21461917609961</v>
      </c>
      <c r="L156" s="49">
        <v>4257.93697989602</v>
      </c>
      <c r="M156" s="49">
        <v>435.553722431238</v>
      </c>
      <c r="N156" s="49">
        <v>6484.47178127531</v>
      </c>
      <c r="O156" s="49">
        <v>0.159349645850296</v>
      </c>
      <c r="P156" s="49">
        <v>0.0673454320350622</v>
      </c>
      <c r="Q156" s="49">
        <v>0.0699049873524977</v>
      </c>
      <c r="R156" s="49">
        <v>9.55236249810695</v>
      </c>
      <c r="S156" s="49">
        <v>2.82199560158156</v>
      </c>
      <c r="T156" s="49">
        <v>10.1144195103331</v>
      </c>
      <c r="U156" s="49">
        <v>0.0275839678110376</v>
      </c>
      <c r="V156" s="49">
        <v>0.0273682217171814</v>
      </c>
      <c r="W156" s="49">
        <v>0.671826353468361</v>
      </c>
      <c r="X156" s="49">
        <v>0.627330251474438</v>
      </c>
      <c r="Y156" s="49">
        <v>0.507757377300886</v>
      </c>
      <c r="Z156" s="49">
        <v>0.906555050523404</v>
      </c>
      <c r="AA156" s="49">
        <v>0.960403289454525</v>
      </c>
      <c r="AB156" s="132"/>
      <c r="AC156" s="49">
        <v>0.887812213595577</v>
      </c>
      <c r="AD156" s="49">
        <v>0.18944866619986</v>
      </c>
      <c r="AE156" s="49">
        <v>0.031944478998868</v>
      </c>
      <c r="AF156" s="49">
        <v>0.0172915982093139</v>
      </c>
      <c r="AG156" s="49">
        <v>0.0224531676270033</v>
      </c>
      <c r="AH156" s="49">
        <v>0.0712848101036179</v>
      </c>
      <c r="AI156" s="49">
        <v>0.0246466561086329</v>
      </c>
      <c r="AJ156" s="132"/>
      <c r="AK156" s="132"/>
      <c r="AL156" s="49">
        <v>0.585788512382875</v>
      </c>
      <c r="AM156" s="49">
        <v>0.6007545155332</v>
      </c>
      <c r="AN156" s="122">
        <v>0.859211420898162</v>
      </c>
      <c r="AO156" s="122">
        <v>0.776712554462584</v>
      </c>
      <c r="AP156" s="122">
        <v>0.730650356715504</v>
      </c>
      <c r="AQ156" s="122">
        <v>0.801591319561067</v>
      </c>
      <c r="AR156" s="122">
        <v>0.852997831755339</v>
      </c>
      <c r="AS156" s="122">
        <v>0.786202523593548</v>
      </c>
      <c r="AT156" s="122">
        <v>0.840903481450789</v>
      </c>
      <c r="AU156" s="49">
        <v>0.00381306787313275</v>
      </c>
      <c r="AV156" s="49">
        <v>0.00327331047543635</v>
      </c>
      <c r="AW156" s="132"/>
      <c r="AX156" s="49">
        <v>0.0591143647345484</v>
      </c>
      <c r="AY156" s="4">
        <v>0.0574334874497091</v>
      </c>
    </row>
    <row r="157">
      <c r="A157" s="119">
        <v>155</v>
      </c>
      <c r="B157" s="20" t="s">
        <v>806</v>
      </c>
      <c r="C157" s="7" t="s">
        <v>654</v>
      </c>
      <c r="D157" s="20" t="s">
        <v>1028</v>
      </c>
      <c r="E157" s="20" t="s">
        <v>232</v>
      </c>
      <c r="F157" s="20" t="s">
        <v>779</v>
      </c>
      <c r="G157" s="20" t="s">
        <v>789</v>
      </c>
      <c r="H157" s="151">
        <v>1337.89706995942</v>
      </c>
      <c r="I157" s="151">
        <v>1582.35798610105</v>
      </c>
      <c r="J157" s="151">
        <v>13.0187388213543</v>
      </c>
      <c r="K157" s="151">
        <v>2.54596073965327</v>
      </c>
      <c r="L157" s="151">
        <v>4028.1153178326</v>
      </c>
      <c r="M157" s="151">
        <v>456.224331880541</v>
      </c>
      <c r="N157" s="151">
        <v>6468.20692913477</v>
      </c>
      <c r="O157" s="151">
        <v>0.162893382806145</v>
      </c>
      <c r="P157" s="151">
        <v>0.0359033002749969</v>
      </c>
      <c r="Q157" s="151">
        <v>0.0348073767448008</v>
      </c>
      <c r="R157" s="151">
        <v>10.5685811688024</v>
      </c>
      <c r="S157" s="151">
        <v>2.92046373246509</v>
      </c>
      <c r="T157" s="151">
        <v>9.66151730028919</v>
      </c>
      <c r="U157" s="151">
        <v>0.0130959679170489</v>
      </c>
      <c r="V157" s="151">
        <v>0.020390980544697</v>
      </c>
      <c r="W157" s="151">
        <v>0.668048228080725</v>
      </c>
      <c r="X157" s="151">
        <v>0.735187845992486</v>
      </c>
      <c r="Y157" s="151">
        <v>0.820809638755708</v>
      </c>
      <c r="Z157" s="151">
        <v>0.945483244095784</v>
      </c>
      <c r="AA157" s="151">
        <v>0.842630697324702</v>
      </c>
      <c r="AB157" s="132"/>
      <c r="AC157" s="151">
        <v>0.936086568623987</v>
      </c>
      <c r="AD157" s="151">
        <v>0.0938547235657873</v>
      </c>
      <c r="AE157" s="151">
        <v>0.0318505745878304</v>
      </c>
      <c r="AF157" s="151">
        <v>0.0222804494289537</v>
      </c>
      <c r="AG157" s="151">
        <v>0.0199412157989529</v>
      </c>
      <c r="AH157" s="151">
        <v>0.0254847957901506</v>
      </c>
      <c r="AI157" s="151">
        <v>0.0174371461092749</v>
      </c>
      <c r="AJ157" s="132"/>
      <c r="AK157" s="132"/>
      <c r="AL157" s="151">
        <v>0.64505235404902</v>
      </c>
      <c r="AM157" s="151">
        <v>0.591720110473868</v>
      </c>
      <c r="AN157" s="64">
        <v>0.855260688553829</v>
      </c>
      <c r="AO157" s="64">
        <v>0.776065038524686</v>
      </c>
      <c r="AP157" s="64">
        <v>0.768444029024048</v>
      </c>
      <c r="AQ157" s="64">
        <v>0.718889674564104</v>
      </c>
      <c r="AR157" s="64">
        <v>0.822239072096712</v>
      </c>
      <c r="AS157" s="64">
        <v>0.787740971977273</v>
      </c>
      <c r="AT157" s="64">
        <v>0.852609360141688</v>
      </c>
      <c r="AU157" s="151">
        <v>0.00467775729142326</v>
      </c>
      <c r="AV157" s="151">
        <v>0.00427394167600586</v>
      </c>
      <c r="AW157" s="132"/>
      <c r="AX157" s="151">
        <v>0.062905691407116</v>
      </c>
      <c r="AY157" s="39">
        <v>0.0601564138611494</v>
      </c>
    </row>
    <row r="158">
      <c r="A158" s="119">
        <v>156</v>
      </c>
      <c r="B158" s="128" t="s">
        <v>13</v>
      </c>
      <c r="C158" s="119" t="s">
        <v>654</v>
      </c>
      <c r="D158" s="128" t="s">
        <v>456</v>
      </c>
      <c r="E158" s="128" t="s">
        <v>232</v>
      </c>
      <c r="F158" s="128" t="s">
        <v>771</v>
      </c>
      <c r="G158" s="128" t="s">
        <v>789</v>
      </c>
      <c r="H158" s="49">
        <v>369.990525587648</v>
      </c>
      <c r="I158" s="49">
        <v>600.143010202156</v>
      </c>
      <c r="J158" s="49">
        <v>6.00801473666861</v>
      </c>
      <c r="K158" s="49">
        <v>1.89831685192389</v>
      </c>
      <c r="L158" s="49">
        <v>1998.11879102088</v>
      </c>
      <c r="M158" s="49">
        <v>240.249948721815</v>
      </c>
      <c r="N158" s="49">
        <v>2180.43186922148</v>
      </c>
      <c r="O158" s="49">
        <v>0.0412221484935075</v>
      </c>
      <c r="P158" s="49">
        <v>0.0170062834782096</v>
      </c>
      <c r="Q158" s="49">
        <v>0.0215867017108072</v>
      </c>
      <c r="R158" s="49">
        <v>5.4443028795971</v>
      </c>
      <c r="S158" s="49">
        <v>0.496321769363123</v>
      </c>
      <c r="T158" s="49">
        <v>5.3177805890425</v>
      </c>
      <c r="U158" s="49">
        <v>0.00984049798523389</v>
      </c>
      <c r="V158" s="49">
        <v>-0.00800963721684972</v>
      </c>
      <c r="W158" s="49">
        <v>0.0335950753973761</v>
      </c>
      <c r="X158" s="49">
        <v>0.0394319253182758</v>
      </c>
      <c r="Y158" s="49">
        <v>0.0547104559405672</v>
      </c>
      <c r="Z158" s="49">
        <v>0.0585977156174197</v>
      </c>
      <c r="AA158" s="49">
        <v>0.0501884949913378</v>
      </c>
      <c r="AB158" s="132"/>
      <c r="AC158" s="49">
        <v>0.0617753981562387</v>
      </c>
      <c r="AD158" s="49">
        <v>0.156448455230191</v>
      </c>
      <c r="AE158" s="49">
        <v>0.0046787630304445</v>
      </c>
      <c r="AF158" s="49">
        <v>0.00651274887335823</v>
      </c>
      <c r="AG158" s="49">
        <v>0.00196877731864423</v>
      </c>
      <c r="AH158" s="49">
        <v>-0.0186804162903313</v>
      </c>
      <c r="AI158" s="49">
        <v>0.00274038030057025</v>
      </c>
      <c r="AJ158" s="132"/>
      <c r="AK158" s="132"/>
      <c r="AL158" s="49">
        <v>0.0916804698362609</v>
      </c>
      <c r="AM158" s="49">
        <v>0.0847572665424927</v>
      </c>
      <c r="AN158" s="122">
        <v>0.8664818453764</v>
      </c>
      <c r="AO158" s="122">
        <v>0.805039565719104</v>
      </c>
      <c r="AP158" s="122">
        <v>0.779583719645113</v>
      </c>
      <c r="AQ158" s="122">
        <v>0.804808143061415</v>
      </c>
      <c r="AR158" s="122">
        <v>0.835022871179096</v>
      </c>
      <c r="AS158" s="122">
        <v>0.789287773080369</v>
      </c>
      <c r="AT158" s="122">
        <v>0.854205666882271</v>
      </c>
      <c r="AU158" s="49">
        <v>-8.79089646808314E-05</v>
      </c>
      <c r="AV158" s="49">
        <v>-0.000310759875367321</v>
      </c>
      <c r="AW158" s="132"/>
      <c r="AX158" s="49">
        <v>0.00401990802003888</v>
      </c>
      <c r="AY158" s="4">
        <v>0.00453650472750248</v>
      </c>
    </row>
    <row r="159">
      <c r="A159" s="119">
        <v>157</v>
      </c>
      <c r="B159" s="20" t="s">
        <v>631</v>
      </c>
      <c r="C159" s="7" t="s">
        <v>654</v>
      </c>
      <c r="D159" s="20" t="s">
        <v>674</v>
      </c>
      <c r="E159" s="20" t="s">
        <v>232</v>
      </c>
      <c r="F159" s="20" t="s">
        <v>142</v>
      </c>
      <c r="G159" s="20" t="s">
        <v>789</v>
      </c>
      <c r="H159" s="151">
        <v>936.464369968236</v>
      </c>
      <c r="I159" s="151">
        <v>1180.52218947986</v>
      </c>
      <c r="J159" s="151">
        <v>7.18914464101768</v>
      </c>
      <c r="K159" s="151">
        <v>2.09314056358967</v>
      </c>
      <c r="L159" s="151">
        <v>3287.7091781943</v>
      </c>
      <c r="M159" s="151">
        <v>350.625765146346</v>
      </c>
      <c r="N159" s="151">
        <v>4836.81284919162</v>
      </c>
      <c r="O159" s="151">
        <v>0.114863532393383</v>
      </c>
      <c r="P159" s="151">
        <v>0.0229406392499804</v>
      </c>
      <c r="Q159" s="151">
        <v>0.0219380146914528</v>
      </c>
      <c r="R159" s="151">
        <v>5.75666064115671</v>
      </c>
      <c r="S159" s="151">
        <v>1.42702262838164</v>
      </c>
      <c r="T159" s="151">
        <v>6.25686177821535</v>
      </c>
      <c r="U159" s="151">
        <v>0.0108634718131014</v>
      </c>
      <c r="V159" s="151">
        <v>0.013267838465787</v>
      </c>
      <c r="W159" s="151">
        <v>0.475329954085354</v>
      </c>
      <c r="X159" s="151">
        <v>0.397320846855956</v>
      </c>
      <c r="Y159" s="151">
        <v>0.29819802785861</v>
      </c>
      <c r="Z159" s="151">
        <v>0.573626882755094</v>
      </c>
      <c r="AA159" s="151">
        <v>0.554550907130916</v>
      </c>
      <c r="AB159" s="132"/>
      <c r="AC159" s="151">
        <v>0.55779907211302</v>
      </c>
      <c r="AD159" s="151">
        <v>0.0930957077923055</v>
      </c>
      <c r="AE159" s="151">
        <v>0.0164355096460623</v>
      </c>
      <c r="AF159" s="151">
        <v>0.0017943720693559</v>
      </c>
      <c r="AG159" s="151">
        <v>0.00527501371549107</v>
      </c>
      <c r="AH159" s="151">
        <v>0.00148693179514074</v>
      </c>
      <c r="AI159" s="151">
        <v>0.0033244079559895</v>
      </c>
      <c r="AJ159" s="132"/>
      <c r="AK159" s="132"/>
      <c r="AL159" s="151">
        <v>0.31475254271369</v>
      </c>
      <c r="AM159" s="151">
        <v>0.339961352551953</v>
      </c>
      <c r="AN159" s="64">
        <v>0.841792001556902</v>
      </c>
      <c r="AO159" s="64">
        <v>0.774947347786256</v>
      </c>
      <c r="AP159" s="64">
        <v>0.721102220473763</v>
      </c>
      <c r="AQ159" s="64">
        <v>0.835355568829117</v>
      </c>
      <c r="AR159" s="64">
        <v>0.840186400665814</v>
      </c>
      <c r="AS159" s="64">
        <v>0.774493078549581</v>
      </c>
      <c r="AT159" s="64">
        <v>0.814033156888586</v>
      </c>
      <c r="AU159" s="151">
        <v>0.00182061743001589</v>
      </c>
      <c r="AV159" s="151">
        <v>0.00134664149613188</v>
      </c>
      <c r="AW159" s="132"/>
      <c r="AX159" s="151">
        <v>0.031642852429849</v>
      </c>
      <c r="AY159" s="39">
        <v>0.0300529031969065</v>
      </c>
    </row>
    <row r="160">
      <c r="A160" s="119">
        <v>158</v>
      </c>
      <c r="B160" s="128" t="s">
        <v>529</v>
      </c>
      <c r="C160" s="119" t="s">
        <v>654</v>
      </c>
      <c r="D160" s="128" t="s">
        <v>345</v>
      </c>
      <c r="E160" s="128" t="s">
        <v>232</v>
      </c>
      <c r="F160" s="128" t="s">
        <v>477</v>
      </c>
      <c r="G160" s="128" t="s">
        <v>789</v>
      </c>
      <c r="H160" s="49">
        <v>728.072820971948</v>
      </c>
      <c r="I160" s="49">
        <v>1238.3933794058</v>
      </c>
      <c r="J160" s="49">
        <v>6.35905684512928</v>
      </c>
      <c r="K160" s="49">
        <v>1.65984087700248</v>
      </c>
      <c r="L160" s="49">
        <v>2764.22445078169</v>
      </c>
      <c r="M160" s="49">
        <v>288.995519908887</v>
      </c>
      <c r="N160" s="49">
        <v>4250.6723801527</v>
      </c>
      <c r="O160" s="49">
        <v>0.0901742859553464</v>
      </c>
      <c r="P160" s="49">
        <v>0.0442750178919818</v>
      </c>
      <c r="Q160" s="49">
        <v>0.0398116266633377</v>
      </c>
      <c r="R160" s="49">
        <v>5.17674740558625</v>
      </c>
      <c r="S160" s="49">
        <v>1.30713601714867</v>
      </c>
      <c r="T160" s="49">
        <v>5.47426075453104</v>
      </c>
      <c r="U160" s="49">
        <v>0.0218645738174926</v>
      </c>
      <c r="V160" s="49">
        <v>0.00291567447617774</v>
      </c>
      <c r="W160" s="49">
        <v>0.30113210685992</v>
      </c>
      <c r="X160" s="49">
        <v>0.301093290998058</v>
      </c>
      <c r="Y160" s="49">
        <v>0.222602764514082</v>
      </c>
      <c r="Z160" s="49">
        <v>0.384193904839022</v>
      </c>
      <c r="AA160" s="49">
        <v>0.352502461198701</v>
      </c>
      <c r="AB160" s="132"/>
      <c r="AC160" s="49">
        <v>0.390522390219735</v>
      </c>
      <c r="AD160" s="49">
        <v>0.158971151358184</v>
      </c>
      <c r="AE160" s="49">
        <v>0.00862459951333214</v>
      </c>
      <c r="AF160" s="49">
        <v>0.0119284086095717</v>
      </c>
      <c r="AG160" s="49">
        <v>0.0124549527033957</v>
      </c>
      <c r="AH160" s="49">
        <v>0.020057674552748</v>
      </c>
      <c r="AI160" s="49">
        <v>0.00666702610467852</v>
      </c>
      <c r="AJ160" s="132"/>
      <c r="AK160" s="132"/>
      <c r="AL160" s="49">
        <v>0.224268627365576</v>
      </c>
      <c r="AM160" s="49">
        <v>0.222858737667248</v>
      </c>
      <c r="AN160" s="122">
        <v>0.839166639032064</v>
      </c>
      <c r="AO160" s="122">
        <v>0.781211416259454</v>
      </c>
      <c r="AP160" s="122">
        <v>0.734628299483906</v>
      </c>
      <c r="AQ160" s="122">
        <v>0.784823964323029</v>
      </c>
      <c r="AR160" s="122">
        <v>0.855749452167175</v>
      </c>
      <c r="AS160" s="122">
        <v>0.778093622713772</v>
      </c>
      <c r="AT160" s="122">
        <v>0.843563852070067</v>
      </c>
      <c r="AU160" s="49">
        <v>0.00175260888610333</v>
      </c>
      <c r="AV160" s="49">
        <v>0.0015713943246776</v>
      </c>
      <c r="AW160" s="132"/>
      <c r="AX160" s="49">
        <v>0.0204248139070814</v>
      </c>
      <c r="AY160" s="4">
        <v>0.0212750079201197</v>
      </c>
    </row>
    <row r="161">
      <c r="A161" s="119">
        <v>159</v>
      </c>
      <c r="B161" s="20" t="s">
        <v>607</v>
      </c>
      <c r="C161" s="7" t="s">
        <v>654</v>
      </c>
      <c r="D161" s="20" t="s">
        <v>171</v>
      </c>
      <c r="E161" s="20" t="s">
        <v>232</v>
      </c>
      <c r="F161" s="20" t="s">
        <v>920</v>
      </c>
      <c r="G161" s="20" t="s">
        <v>789</v>
      </c>
      <c r="H161" s="151">
        <v>707.618458746307</v>
      </c>
      <c r="I161" s="151">
        <v>1212.51447895159</v>
      </c>
      <c r="J161" s="151">
        <v>6.41119040720307</v>
      </c>
      <c r="K161" s="151">
        <v>1.68118372597966</v>
      </c>
      <c r="L161" s="151">
        <v>2817.41571289011</v>
      </c>
      <c r="M161" s="151">
        <v>292.9682477242</v>
      </c>
      <c r="N161" s="151">
        <v>4341.142578216</v>
      </c>
      <c r="O161" s="151">
        <v>0.0901679387679684</v>
      </c>
      <c r="P161" s="151">
        <v>0.0987940042122391</v>
      </c>
      <c r="Q161" s="151">
        <v>0.099507255687102</v>
      </c>
      <c r="R161" s="151">
        <v>6.22789853511965</v>
      </c>
      <c r="S161" s="151">
        <v>1.24700819096044</v>
      </c>
      <c r="T161" s="151">
        <v>6.26215694266125</v>
      </c>
      <c r="U161" s="151">
        <v>0.0544781434150484</v>
      </c>
      <c r="V161" s="151">
        <v>0.00802037169567048</v>
      </c>
      <c r="W161" s="151">
        <v>0.329840062629984</v>
      </c>
      <c r="X161" s="151">
        <v>0.308267839436138</v>
      </c>
      <c r="Y161" s="151">
        <v>0.501760059190588</v>
      </c>
      <c r="Z161" s="151">
        <v>0.397370700132176</v>
      </c>
      <c r="AA161" s="151">
        <v>0.388148015087897</v>
      </c>
      <c r="AB161" s="132"/>
      <c r="AC161" s="151">
        <v>0.384947964801493</v>
      </c>
      <c r="AD161" s="151">
        <v>0.156440639960977</v>
      </c>
      <c r="AE161" s="151">
        <v>0.0164428207580901</v>
      </c>
      <c r="AF161" s="151">
        <v>0.00306655021441273</v>
      </c>
      <c r="AG161" s="151">
        <v>0.0101777951878511</v>
      </c>
      <c r="AH161" s="151">
        <v>0.00886445483408531</v>
      </c>
      <c r="AI161" s="151">
        <v>0.00326655792294237</v>
      </c>
      <c r="AJ161" s="132"/>
      <c r="AK161" s="132"/>
      <c r="AL161" s="151">
        <v>0.22361347614727</v>
      </c>
      <c r="AM161" s="151">
        <v>0.204914839259714</v>
      </c>
      <c r="AN161" s="64">
        <v>0.840548802155716</v>
      </c>
      <c r="AO161" s="64">
        <v>0.773307572687287</v>
      </c>
      <c r="AP161" s="64">
        <v>0.746565638004315</v>
      </c>
      <c r="AQ161" s="64">
        <v>0.7648417669896</v>
      </c>
      <c r="AR161" s="64">
        <v>0.776789662814502</v>
      </c>
      <c r="AS161" s="64">
        <v>0.782187140640955</v>
      </c>
      <c r="AT161" s="64">
        <v>0.840637389372214</v>
      </c>
      <c r="AU161" s="151">
        <v>0.00170101145927748</v>
      </c>
      <c r="AV161" s="151">
        <v>0.00119130730389327</v>
      </c>
      <c r="AW161" s="132"/>
      <c r="AX161" s="151">
        <v>0.0232716383684776</v>
      </c>
      <c r="AY161" s="39">
        <v>0.0238536433662961</v>
      </c>
    </row>
    <row r="162">
      <c r="A162" s="119">
        <v>160</v>
      </c>
      <c r="B162" s="128" t="s">
        <v>363</v>
      </c>
      <c r="C162" s="119" t="s">
        <v>654</v>
      </c>
      <c r="D162" s="128" t="s">
        <v>897</v>
      </c>
      <c r="E162" s="128" t="s">
        <v>232</v>
      </c>
      <c r="F162" s="128" t="s">
        <v>563</v>
      </c>
      <c r="G162" s="128" t="s">
        <v>789</v>
      </c>
      <c r="H162" s="49">
        <v>934.326960073199</v>
      </c>
      <c r="I162" s="49">
        <v>214.260954132619</v>
      </c>
      <c r="J162" s="49">
        <v>1.77513747096325</v>
      </c>
      <c r="K162" s="49">
        <v>2.79209307491166</v>
      </c>
      <c r="L162" s="49">
        <v>1983.59286672948</v>
      </c>
      <c r="M162" s="49">
        <v>212.08623940459</v>
      </c>
      <c r="N162" s="49">
        <v>1278.45260254683</v>
      </c>
      <c r="O162" s="49">
        <v>0.220728715693323</v>
      </c>
      <c r="P162" s="49">
        <v>0.00839999291424443</v>
      </c>
      <c r="Q162" s="49">
        <v>0.00880756017560641</v>
      </c>
      <c r="R162" s="49">
        <v>0.194867879976164</v>
      </c>
      <c r="S162" s="49">
        <v>1.10998285115228</v>
      </c>
      <c r="T162" s="49">
        <v>0.123271622048762</v>
      </c>
      <c r="U162" s="49">
        <v>0.00729332418743965</v>
      </c>
      <c r="V162" s="49">
        <v>-0.00372917864899382</v>
      </c>
      <c r="W162" s="49">
        <v>0.0454854132842193</v>
      </c>
      <c r="X162" s="49">
        <v>0.0527332282458486</v>
      </c>
      <c r="Y162" s="49">
        <v>0.0712403760421944</v>
      </c>
      <c r="Z162" s="49">
        <v>0.0212759466526324</v>
      </c>
      <c r="AA162" s="49">
        <v>0.0222286587510644</v>
      </c>
      <c r="AB162" s="132"/>
      <c r="AC162" s="49">
        <v>0.0135909091338959</v>
      </c>
      <c r="AD162" s="49">
        <v>0.110099049982595</v>
      </c>
      <c r="AE162" s="49">
        <v>0.0123910524169172</v>
      </c>
      <c r="AF162" s="49">
        <v>0.00547447966427769</v>
      </c>
      <c r="AG162" s="49">
        <v>0.00450238764212427</v>
      </c>
      <c r="AH162" s="49">
        <v>0.0517162051192316</v>
      </c>
      <c r="AI162" s="49">
        <v>0.0134696939720077</v>
      </c>
      <c r="AJ162" s="132"/>
      <c r="AK162" s="132"/>
      <c r="AL162" s="49">
        <v>0.0409969088489463</v>
      </c>
      <c r="AM162" s="49">
        <v>0.0440672447988849</v>
      </c>
      <c r="AN162" s="122">
        <v>0.857231669831784</v>
      </c>
      <c r="AO162" s="122">
        <v>0.787441912084955</v>
      </c>
      <c r="AP162" s="122">
        <v>0.754519803214105</v>
      </c>
      <c r="AQ162" s="122">
        <v>0.822118648520795</v>
      </c>
      <c r="AR162" s="122">
        <v>0.866764648938556</v>
      </c>
      <c r="AS162" s="122">
        <v>0.778637165409875</v>
      </c>
      <c r="AT162" s="122">
        <v>0.834252307867732</v>
      </c>
      <c r="AU162" s="49">
        <v>0.000410910402221329</v>
      </c>
      <c r="AV162" s="49">
        <v>0.000166127336347916</v>
      </c>
      <c r="AW162" s="132"/>
      <c r="AX162" s="49">
        <v>0.0012322581016965</v>
      </c>
      <c r="AY162" s="4">
        <v>0.000950306083318456</v>
      </c>
    </row>
    <row r="163">
      <c r="A163" s="119">
        <v>161</v>
      </c>
      <c r="B163" s="20" t="s">
        <v>363</v>
      </c>
      <c r="C163" s="7" t="s">
        <v>654</v>
      </c>
      <c r="D163" s="20" t="s">
        <v>523</v>
      </c>
      <c r="E163" s="20" t="s">
        <v>232</v>
      </c>
      <c r="F163" s="20" t="s">
        <v>996</v>
      </c>
      <c r="G163" s="20" t="s">
        <v>789</v>
      </c>
      <c r="H163" s="151">
        <v>962.643773266252</v>
      </c>
      <c r="I163" s="151">
        <v>223.594852282276</v>
      </c>
      <c r="J163" s="151">
        <v>2.19544292869034</v>
      </c>
      <c r="K163" s="151">
        <v>2.88670883033633</v>
      </c>
      <c r="L163" s="151">
        <v>2006.69990476379</v>
      </c>
      <c r="M163" s="151">
        <v>207.944743477408</v>
      </c>
      <c r="N163" s="151">
        <v>1257.32358469303</v>
      </c>
      <c r="O163" s="151">
        <v>0.223330609734874</v>
      </c>
      <c r="P163" s="151">
        <v>0.00560000905646162</v>
      </c>
      <c r="Q163" s="151">
        <v>0.0082196143246569</v>
      </c>
      <c r="R163" s="151">
        <v>0.165876553296623</v>
      </c>
      <c r="S163" s="151">
        <v>1.09463306265656</v>
      </c>
      <c r="T163" s="151">
        <v>0.131278831197034</v>
      </c>
      <c r="U163" s="151">
        <v>0.00763021859596499</v>
      </c>
      <c r="V163" s="151">
        <v>-0.00998501847623197</v>
      </c>
      <c r="W163" s="151">
        <v>0.173335297509878</v>
      </c>
      <c r="X163" s="151">
        <v>0.165875137743391</v>
      </c>
      <c r="Y163" s="151">
        <v>0.0763007642156332</v>
      </c>
      <c r="Z163" s="151">
        <v>0.0419903748409411</v>
      </c>
      <c r="AA163" s="151">
        <v>0.0341074037839153</v>
      </c>
      <c r="AB163" s="132"/>
      <c r="AC163" s="151">
        <v>0.0114691006431879</v>
      </c>
      <c r="AD163" s="151">
        <v>0.0762191049167272</v>
      </c>
      <c r="AE163" s="151">
        <v>0.000981457310159272</v>
      </c>
      <c r="AF163" s="151">
        <v>0.00959193471058675</v>
      </c>
      <c r="AG163" s="151">
        <v>0.0035121641394261</v>
      </c>
      <c r="AH163" s="151">
        <v>0.093821017672478</v>
      </c>
      <c r="AI163" s="151">
        <v>-8.88207094880434E-05</v>
      </c>
      <c r="AJ163" s="132"/>
      <c r="AK163" s="132"/>
      <c r="AL163" s="151">
        <v>0.0410113962400281</v>
      </c>
      <c r="AM163" s="151">
        <v>0.0439324026818617</v>
      </c>
      <c r="AN163" s="64">
        <v>0.851490732533729</v>
      </c>
      <c r="AO163" s="64">
        <v>0.770170688251816</v>
      </c>
      <c r="AP163" s="64">
        <v>0.732241383523622</v>
      </c>
      <c r="AQ163" s="64">
        <v>0.809590133309891</v>
      </c>
      <c r="AR163" s="64">
        <v>0.839991616386441</v>
      </c>
      <c r="AS163" s="64">
        <v>0.777621868044575</v>
      </c>
      <c r="AT163" s="64">
        <v>0.857664213388541</v>
      </c>
      <c r="AU163" s="151">
        <v>0.000206018921172563</v>
      </c>
      <c r="AV163" s="151">
        <v>-0.000145154268601527</v>
      </c>
      <c r="AW163" s="132"/>
      <c r="AX163" s="151">
        <v>0.000445610748166907</v>
      </c>
      <c r="AY163" s="39">
        <v>-0.000243800668114911</v>
      </c>
    </row>
    <row r="164">
      <c r="A164" s="119">
        <v>162</v>
      </c>
      <c r="B164" s="84" t="s">
        <v>106</v>
      </c>
      <c r="C164" s="119" t="s">
        <v>654</v>
      </c>
      <c r="D164" s="128" t="s">
        <v>668</v>
      </c>
      <c r="E164" s="84" t="s">
        <v>446</v>
      </c>
      <c r="F164" s="128" t="s">
        <v>481</v>
      </c>
      <c r="G164" s="128" t="s">
        <v>789</v>
      </c>
      <c r="H164" s="49">
        <v>948.170442605404</v>
      </c>
      <c r="I164" s="49">
        <v>215.354622407448</v>
      </c>
      <c r="J164" s="49">
        <v>2.15102401290756</v>
      </c>
      <c r="K164" s="49">
        <v>2.94234248816302</v>
      </c>
      <c r="L164" s="49">
        <v>2209.89591810775</v>
      </c>
      <c r="M164" s="49">
        <v>202.935242815563</v>
      </c>
      <c r="N164" s="49">
        <v>1242.19803397895</v>
      </c>
      <c r="O164" s="49">
        <v>0.212078640013938</v>
      </c>
      <c r="P164" s="56">
        <v>0.000103186043039082</v>
      </c>
      <c r="Q164" s="56">
        <v>0.00205355810016257</v>
      </c>
      <c r="R164" s="49">
        <v>0.146333227905124</v>
      </c>
      <c r="S164" s="49">
        <v>1.10031195962128</v>
      </c>
      <c r="T164" s="49">
        <v>0.1425876116931</v>
      </c>
      <c r="U164" s="56">
        <v>0.00551621568520297</v>
      </c>
      <c r="V164" s="56">
        <v>-0.00488489714356468</v>
      </c>
      <c r="W164" s="56">
        <v>0.0623656810656113</v>
      </c>
      <c r="X164" s="56">
        <v>0.0540877325596739</v>
      </c>
      <c r="Y164" s="49">
        <v>0.0786024851546015</v>
      </c>
      <c r="Z164" s="56">
        <v>0.0161715674949099</v>
      </c>
      <c r="AA164" s="49">
        <v>0.029726307309731</v>
      </c>
      <c r="AB164" s="132"/>
      <c r="AC164" s="49">
        <v>0.0106026102722631</v>
      </c>
      <c r="AD164" s="56">
        <v>0.292204977298105</v>
      </c>
      <c r="AE164" s="56">
        <v>0.00483675177828748</v>
      </c>
      <c r="AF164" s="56">
        <v>0.0131853256113123</v>
      </c>
      <c r="AG164" s="56">
        <v>0.000328090641903551</v>
      </c>
      <c r="AH164" s="56">
        <v>0.14062960730095</v>
      </c>
      <c r="AI164" s="56">
        <v>-0.00734241666225715</v>
      </c>
      <c r="AJ164" s="132"/>
      <c r="AK164" s="132"/>
      <c r="AL164" s="49">
        <v>0.0433764850054314</v>
      </c>
      <c r="AM164" s="49">
        <v>0.0406863509491513</v>
      </c>
      <c r="AN164" s="122">
        <v>0.812113691371518</v>
      </c>
      <c r="AO164" s="122">
        <v>0.784417440616372</v>
      </c>
      <c r="AP164" s="122">
        <v>0.706382918844809</v>
      </c>
      <c r="AQ164" s="122">
        <v>0.787319714193714</v>
      </c>
      <c r="AR164" s="122">
        <v>0.840543612563688</v>
      </c>
      <c r="AS164" s="122">
        <v>0.774783792386408</v>
      </c>
      <c r="AT164" s="122">
        <v>0.846224411653039</v>
      </c>
      <c r="AU164" s="56">
        <v>2.36501811663155E-05</v>
      </c>
      <c r="AV164" s="56">
        <v>0.000135528585492206</v>
      </c>
      <c r="AW164" s="132"/>
      <c r="AX164" s="56">
        <v>-3.31779211882196E-05</v>
      </c>
      <c r="AY164" s="93">
        <v>0.000193379318953962</v>
      </c>
    </row>
    <row r="165">
      <c r="A165" s="119">
        <v>163</v>
      </c>
      <c r="B165" s="144" t="s">
        <v>106</v>
      </c>
      <c r="C165" s="7" t="s">
        <v>654</v>
      </c>
      <c r="D165" s="20" t="s">
        <v>149</v>
      </c>
      <c r="E165" s="144" t="s">
        <v>446</v>
      </c>
      <c r="F165" s="20" t="s">
        <v>516</v>
      </c>
      <c r="G165" s="20" t="s">
        <v>789</v>
      </c>
      <c r="H165" s="151">
        <v>915.68419762499</v>
      </c>
      <c r="I165" s="151">
        <v>215.88335827532</v>
      </c>
      <c r="J165" s="151">
        <v>2.16889117337688</v>
      </c>
      <c r="K165" s="151">
        <v>2.73691357272315</v>
      </c>
      <c r="L165" s="151">
        <v>2256.96070553917</v>
      </c>
      <c r="M165" s="151">
        <v>220.069342853833</v>
      </c>
      <c r="N165" s="151">
        <v>1272.23066755482</v>
      </c>
      <c r="O165" s="151">
        <v>0.22754538213161</v>
      </c>
      <c r="P165" s="56">
        <v>0.00221751660827824</v>
      </c>
      <c r="Q165" s="56">
        <v>0.00315745431156016</v>
      </c>
      <c r="R165" s="151">
        <v>0.148133743866148</v>
      </c>
      <c r="S165" s="151">
        <v>1.11081995200274</v>
      </c>
      <c r="T165" s="56">
        <v>0.0832038814356808</v>
      </c>
      <c r="U165" s="56">
        <v>0.00562890043101786</v>
      </c>
      <c r="V165" s="56">
        <v>-0.00193109058890906</v>
      </c>
      <c r="W165" s="56">
        <v>0.0565529983528097</v>
      </c>
      <c r="X165" s="56">
        <v>0.0532946256655114</v>
      </c>
      <c r="Y165" s="151">
        <v>0.080473693745139</v>
      </c>
      <c r="Z165" s="151">
        <v>0.0479648641480708</v>
      </c>
      <c r="AA165" s="151">
        <v>0.0327406285321749</v>
      </c>
      <c r="AB165" s="132"/>
      <c r="AC165" s="151">
        <v>0.0119592101373224</v>
      </c>
      <c r="AD165" s="56">
        <v>0.161916752434771</v>
      </c>
      <c r="AE165" s="56">
        <v>0.0123818914543388</v>
      </c>
      <c r="AF165" s="56">
        <v>0.00670853977333776</v>
      </c>
      <c r="AG165" s="56">
        <v>0.00451788104026923</v>
      </c>
      <c r="AH165" s="151">
        <v>0.0994275558614228</v>
      </c>
      <c r="AI165" s="56">
        <v>0.00307125369745314</v>
      </c>
      <c r="AJ165" s="132"/>
      <c r="AK165" s="132"/>
      <c r="AL165" s="151">
        <v>0.0409686682183852</v>
      </c>
      <c r="AM165" s="151">
        <v>0.0416204705153168</v>
      </c>
      <c r="AN165" s="64">
        <v>0.872705837193136</v>
      </c>
      <c r="AO165" s="64">
        <v>0.790279292285115</v>
      </c>
      <c r="AP165" s="64">
        <v>0.734628539307202</v>
      </c>
      <c r="AQ165" s="64">
        <v>0.790194344575602</v>
      </c>
      <c r="AR165" s="64">
        <v>0.83765819316897</v>
      </c>
      <c r="AS165" s="64">
        <v>0.790424804496751</v>
      </c>
      <c r="AT165" s="64">
        <v>0.858462377803151</v>
      </c>
      <c r="AU165" s="56">
        <v>0.000122087601960949</v>
      </c>
      <c r="AV165" s="56">
        <v>0.000178906835993593</v>
      </c>
      <c r="AW165" s="132"/>
      <c r="AX165" s="56">
        <v>0.000199590510425254</v>
      </c>
      <c r="AY165" s="93">
        <v>0.000231209964615552</v>
      </c>
    </row>
    <row r="166">
      <c r="A166" s="119">
        <v>164</v>
      </c>
      <c r="B166" s="84" t="s">
        <v>746</v>
      </c>
      <c r="C166" s="119" t="s">
        <v>654</v>
      </c>
      <c r="D166" s="128" t="s">
        <v>141</v>
      </c>
      <c r="E166" s="84" t="s">
        <v>446</v>
      </c>
      <c r="F166" s="128" t="s">
        <v>552</v>
      </c>
      <c r="G166" s="128" t="s">
        <v>789</v>
      </c>
      <c r="H166" s="49">
        <v>2649.51354353946</v>
      </c>
      <c r="I166" s="49">
        <v>1972.49512395455</v>
      </c>
      <c r="J166" s="49">
        <v>4.13174346907233</v>
      </c>
      <c r="K166" s="49">
        <v>4.84196782539949</v>
      </c>
      <c r="L166" s="49">
        <v>3561.17215931205</v>
      </c>
      <c r="M166" s="49">
        <v>1770.37019051861</v>
      </c>
      <c r="N166" s="49">
        <v>2800.75268339828</v>
      </c>
      <c r="O166" s="49">
        <v>2.01169991415919</v>
      </c>
      <c r="P166" s="49">
        <v>1.76503755496316</v>
      </c>
      <c r="Q166" s="49">
        <v>1.85055579814145</v>
      </c>
      <c r="R166" s="49">
        <v>1.92340019331154</v>
      </c>
      <c r="S166" s="49">
        <v>2.93611369114116</v>
      </c>
      <c r="T166" s="49">
        <v>1.86095551515309</v>
      </c>
      <c r="U166" s="49">
        <v>1.75082261534116</v>
      </c>
      <c r="V166" s="49">
        <v>1.75028681405704</v>
      </c>
      <c r="W166" s="49">
        <v>2.05222755021748</v>
      </c>
      <c r="X166" s="49">
        <v>1.96450129963766</v>
      </c>
      <c r="Y166" s="49">
        <v>2.07333209370672</v>
      </c>
      <c r="Z166" s="49">
        <v>2.00164037329079</v>
      </c>
      <c r="AA166" s="49">
        <v>2.06281772482833</v>
      </c>
      <c r="AB166" s="132"/>
      <c r="AC166" s="49">
        <v>1.86466825677654</v>
      </c>
      <c r="AD166" s="56">
        <v>2.71739396322117</v>
      </c>
      <c r="AE166" s="49">
        <v>1.69227251762247</v>
      </c>
      <c r="AF166" s="49">
        <v>1.78252384650808</v>
      </c>
      <c r="AG166" s="49">
        <v>1.85753124561887</v>
      </c>
      <c r="AH166" s="49">
        <v>2.16452089479742</v>
      </c>
      <c r="AI166" s="49">
        <v>2.00680803149855</v>
      </c>
      <c r="AJ166" s="132"/>
      <c r="AK166" s="132"/>
      <c r="AL166" s="49">
        <v>2.00502849200805</v>
      </c>
      <c r="AM166" s="49">
        <v>1.97513606583571</v>
      </c>
      <c r="AN166" s="122">
        <v>0.789948507337619</v>
      </c>
      <c r="AO166" s="122">
        <v>0.784491615072085</v>
      </c>
      <c r="AP166" s="122">
        <v>0.749745853750029</v>
      </c>
      <c r="AQ166" s="122">
        <v>0.776333587374453</v>
      </c>
      <c r="AR166" s="122">
        <v>0.804844592814103</v>
      </c>
      <c r="AS166" s="122">
        <v>0.770645614137478</v>
      </c>
      <c r="AT166" s="122">
        <v>0.839839242352961</v>
      </c>
      <c r="AU166" s="49">
        <v>2.0362832376419</v>
      </c>
      <c r="AV166" s="49">
        <v>2.02292330939662</v>
      </c>
      <c r="AW166" s="132"/>
      <c r="AX166" s="49">
        <v>2.13579634608815</v>
      </c>
      <c r="AY166" s="4">
        <v>1.96942397792532</v>
      </c>
    </row>
    <row r="167">
      <c r="A167" s="119">
        <v>165</v>
      </c>
      <c r="B167" s="144" t="s">
        <v>746</v>
      </c>
      <c r="C167" s="7" t="s">
        <v>654</v>
      </c>
      <c r="D167" s="20" t="s">
        <v>266</v>
      </c>
      <c r="E167" s="144" t="s">
        <v>446</v>
      </c>
      <c r="F167" s="20" t="s">
        <v>219</v>
      </c>
      <c r="G167" s="20" t="s">
        <v>789</v>
      </c>
      <c r="H167" s="151">
        <v>2753.48492557579</v>
      </c>
      <c r="I167" s="151">
        <v>2117.59227406434</v>
      </c>
      <c r="J167" s="151">
        <v>3.8115740067021</v>
      </c>
      <c r="K167" s="151">
        <v>4.96767059554631</v>
      </c>
      <c r="L167" s="151">
        <v>3615.61545196644</v>
      </c>
      <c r="M167" s="151">
        <v>1831.66995679279</v>
      </c>
      <c r="N167" s="151">
        <v>3100.87907008735</v>
      </c>
      <c r="O167" s="151">
        <v>2.00534601719008</v>
      </c>
      <c r="P167" s="151">
        <v>1.86109371522643</v>
      </c>
      <c r="Q167" s="151">
        <v>1.81383797933905</v>
      </c>
      <c r="R167" s="151">
        <v>1.89010065606706</v>
      </c>
      <c r="S167" s="151">
        <v>2.9520219015314</v>
      </c>
      <c r="T167" s="151">
        <v>1.94677228146497</v>
      </c>
      <c r="U167" s="151">
        <v>1.81693919294567</v>
      </c>
      <c r="V167" s="151">
        <v>1.87249408215093</v>
      </c>
      <c r="W167" s="151">
        <v>2.10920324037522</v>
      </c>
      <c r="X167" s="151">
        <v>1.94096672611994</v>
      </c>
      <c r="Y167" s="151">
        <v>2.01127472644941</v>
      </c>
      <c r="Z167" s="151">
        <v>2.04602556098653</v>
      </c>
      <c r="AA167" s="151">
        <v>2.33694498925855</v>
      </c>
      <c r="AB167" s="132"/>
      <c r="AC167" s="151">
        <v>1.90949950603348</v>
      </c>
      <c r="AD167" s="56">
        <v>2.96860317745085</v>
      </c>
      <c r="AE167" s="151">
        <v>1.69259932705956</v>
      </c>
      <c r="AF167" s="151">
        <v>1.82413037599545</v>
      </c>
      <c r="AG167" s="151">
        <v>1.89941453333645</v>
      </c>
      <c r="AH167" s="151">
        <v>2.30930358154157</v>
      </c>
      <c r="AI167" s="151">
        <v>1.85647920802149</v>
      </c>
      <c r="AJ167" s="132"/>
      <c r="AK167" s="132"/>
      <c r="AL167" s="151">
        <v>2.01172669859117</v>
      </c>
      <c r="AM167" s="151">
        <v>2.01144055020744</v>
      </c>
      <c r="AN167" s="64">
        <v>0.756072691509667</v>
      </c>
      <c r="AO167" s="64">
        <v>0.775378907697304</v>
      </c>
      <c r="AP167" s="64">
        <v>0.722295751430546</v>
      </c>
      <c r="AQ167" s="64">
        <v>0.783323799637823</v>
      </c>
      <c r="AR167" s="64">
        <v>0.800247021733408</v>
      </c>
      <c r="AS167" s="64">
        <v>0.760106665906812</v>
      </c>
      <c r="AT167" s="64">
        <v>0.829463520774252</v>
      </c>
      <c r="AU167" s="151">
        <v>2.01973403021303</v>
      </c>
      <c r="AV167" s="151">
        <v>2.00234176525865</v>
      </c>
      <c r="AW167" s="132"/>
      <c r="AX167" s="151">
        <v>2.2788097362553</v>
      </c>
      <c r="AY167" s="39">
        <v>1.9866166997716</v>
      </c>
    </row>
    <row r="168">
      <c r="A168" s="119">
        <v>166</v>
      </c>
      <c r="B168" s="128" t="s">
        <v>430</v>
      </c>
      <c r="C168" s="119" t="s">
        <v>654</v>
      </c>
      <c r="D168" s="128" t="s">
        <v>909</v>
      </c>
      <c r="E168" s="128" t="s">
        <v>232</v>
      </c>
      <c r="F168" s="128" t="s">
        <v>955</v>
      </c>
      <c r="G168" s="128" t="s">
        <v>789</v>
      </c>
      <c r="H168" s="49">
        <v>105.484180003512</v>
      </c>
      <c r="I168" s="49">
        <v>96.0681801721295</v>
      </c>
      <c r="J168" s="49">
        <v>-0.70294685488781</v>
      </c>
      <c r="K168" s="49">
        <v>-0.748360425137127</v>
      </c>
      <c r="L168" s="49">
        <v>2088.86098898469</v>
      </c>
      <c r="M168" s="49">
        <v>127.825666065955</v>
      </c>
      <c r="N168" s="49">
        <v>664.250084749445</v>
      </c>
      <c r="O168" s="49">
        <v>0.00832376845125916</v>
      </c>
      <c r="P168" s="49">
        <v>-0.000347847069133785</v>
      </c>
      <c r="Q168" s="49">
        <v>-0.00149964719575246</v>
      </c>
      <c r="R168" s="49">
        <v>0.0958052991641825</v>
      </c>
      <c r="S168" s="49">
        <v>-0.00284811785947037</v>
      </c>
      <c r="T168" s="49">
        <v>0.139252007563462</v>
      </c>
      <c r="U168" s="49">
        <v>0.00229705488828607</v>
      </c>
      <c r="V168" s="49">
        <v>-0.0253230124217949</v>
      </c>
      <c r="W168" s="49">
        <v>-0.0155471549707447</v>
      </c>
      <c r="X168" s="49">
        <v>-0.016024756667338</v>
      </c>
      <c r="Y168" s="49">
        <v>-0.0915803391404036</v>
      </c>
      <c r="Z168" s="49">
        <v>0.0105872392267128</v>
      </c>
      <c r="AA168" s="49">
        <v>0.00529735366083114</v>
      </c>
      <c r="AB168" s="132"/>
      <c r="AC168" s="49">
        <v>-0.00058623613240765</v>
      </c>
      <c r="AD168" s="49">
        <v>0.0435623397226433</v>
      </c>
      <c r="AE168" s="49">
        <v>0.000981457310159272</v>
      </c>
      <c r="AF168" s="49">
        <v>-0.000765562588793736</v>
      </c>
      <c r="AG168" s="49">
        <v>-0.00201028334858975</v>
      </c>
      <c r="AH168" s="49">
        <v>-0.0750263084228722</v>
      </c>
      <c r="AI168" s="49">
        <v>-0.00729982253691383</v>
      </c>
      <c r="AJ168" s="132"/>
      <c r="AK168" s="132"/>
      <c r="AL168" s="49">
        <v>-0.000266853010288842</v>
      </c>
      <c r="AM168" s="49">
        <v>0.00225115387933194</v>
      </c>
      <c r="AN168" s="122">
        <v>0.865410451456791</v>
      </c>
      <c r="AO168" s="122">
        <v>0.751409217430338</v>
      </c>
      <c r="AP168" s="122">
        <v>0.697233181746614</v>
      </c>
      <c r="AQ168" s="122">
        <v>0.668184118156938</v>
      </c>
      <c r="AR168" s="122">
        <v>0.634432779152578</v>
      </c>
      <c r="AS168" s="122">
        <v>0.887002683248625</v>
      </c>
      <c r="AT168" s="122">
        <v>0.607587526077867</v>
      </c>
      <c r="AU168" s="49">
        <v>-0.000482531889441097</v>
      </c>
      <c r="AV168" s="49">
        <v>-0.000143024085994602</v>
      </c>
      <c r="AW168" s="132"/>
      <c r="AX168" s="49">
        <v>-0.00150295759290856</v>
      </c>
      <c r="AY168" s="4">
        <v>-0.000899909601598255</v>
      </c>
    </row>
    <row r="169">
      <c r="A169" s="119">
        <v>167</v>
      </c>
      <c r="B169" s="144" t="s">
        <v>842</v>
      </c>
      <c r="C169" s="7" t="s">
        <v>654</v>
      </c>
      <c r="D169" s="20" t="s">
        <v>942</v>
      </c>
      <c r="E169" s="144" t="s">
        <v>446</v>
      </c>
      <c r="F169" s="20" t="s">
        <v>640</v>
      </c>
      <c r="G169" s="20" t="s">
        <v>789</v>
      </c>
      <c r="H169" s="151">
        <v>954.787032841898</v>
      </c>
      <c r="I169" s="151">
        <v>957.780348517111</v>
      </c>
      <c r="J169" s="56">
        <v>0.0629898647744399</v>
      </c>
      <c r="K169" s="56">
        <v>0.174067844337262</v>
      </c>
      <c r="L169" s="56">
        <v>2700.52194508598</v>
      </c>
      <c r="M169" s="151">
        <v>911.841655784414</v>
      </c>
      <c r="N169" s="56">
        <v>1459.05532059643</v>
      </c>
      <c r="O169" s="151">
        <v>0.911465984230964</v>
      </c>
      <c r="P169" s="56">
        <v>0.873679462030085</v>
      </c>
      <c r="Q169" s="151">
        <v>0.930525789045194</v>
      </c>
      <c r="R169" s="151">
        <v>0.944888780468095</v>
      </c>
      <c r="S169" s="151">
        <v>0.927155730808725</v>
      </c>
      <c r="T169" s="56">
        <v>0.873239524958209</v>
      </c>
      <c r="U169" s="56">
        <v>0.861002819989468</v>
      </c>
      <c r="V169" s="56">
        <v>0.89585123938819</v>
      </c>
      <c r="W169" s="151">
        <v>0.931544080701207</v>
      </c>
      <c r="X169" s="151">
        <v>0.944250848756083</v>
      </c>
      <c r="Y169" s="56">
        <v>0.85517465729367</v>
      </c>
      <c r="Z169" s="151">
        <v>0.944120377700087</v>
      </c>
      <c r="AA169" s="151">
        <v>0.910629735121912</v>
      </c>
      <c r="AB169" s="132"/>
      <c r="AC169" s="151">
        <v>0.950342606203161</v>
      </c>
      <c r="AD169" s="56">
        <v>1.28549426875815</v>
      </c>
      <c r="AE169" s="151">
        <v>1.00930698362246</v>
      </c>
      <c r="AF169" s="151">
        <v>0.968388807980846</v>
      </c>
      <c r="AG169" s="151">
        <v>0.953852338536832</v>
      </c>
      <c r="AH169" s="151">
        <v>0.977654630954104</v>
      </c>
      <c r="AI169" s="151">
        <v>1.03513077937311</v>
      </c>
      <c r="AJ169" s="132"/>
      <c r="AK169" s="132"/>
      <c r="AL169" s="151">
        <v>0.973197801718917</v>
      </c>
      <c r="AM169" s="151">
        <v>0.987183868015726</v>
      </c>
      <c r="AN169" s="64">
        <v>0.828462651435074</v>
      </c>
      <c r="AO169" s="64">
        <v>0.778045315556588</v>
      </c>
      <c r="AP169" s="64">
        <v>0.774411641479189</v>
      </c>
      <c r="AQ169" s="64">
        <v>0.791341043153557</v>
      </c>
      <c r="AR169" s="64">
        <v>0.69282569836115</v>
      </c>
      <c r="AS169" s="64">
        <v>0.775513854150094</v>
      </c>
      <c r="AT169" s="64">
        <v>0.82839937446335</v>
      </c>
      <c r="AU169" s="151">
        <v>1.01260043638411</v>
      </c>
      <c r="AV169" s="151">
        <v>1.01547162637338</v>
      </c>
      <c r="AW169" s="132"/>
      <c r="AX169" s="151">
        <v>1.02068707726803</v>
      </c>
      <c r="AY169" s="93">
        <v>1.21293763696438</v>
      </c>
    </row>
    <row r="170">
      <c r="A170" s="119">
        <v>168</v>
      </c>
      <c r="B170" s="84" t="s">
        <v>842</v>
      </c>
      <c r="C170" s="119" t="s">
        <v>654</v>
      </c>
      <c r="D170" s="128" t="s">
        <v>449</v>
      </c>
      <c r="E170" s="84" t="s">
        <v>446</v>
      </c>
      <c r="F170" s="128" t="s">
        <v>732</v>
      </c>
      <c r="G170" s="128" t="s">
        <v>789</v>
      </c>
      <c r="H170" s="49">
        <v>1024.89074622497</v>
      </c>
      <c r="I170" s="49">
        <v>1011.63677275605</v>
      </c>
      <c r="J170" s="56">
        <v>0.252024038332683</v>
      </c>
      <c r="K170" s="56">
        <v>0.176604049692188</v>
      </c>
      <c r="L170" s="56">
        <v>2812.52658285603</v>
      </c>
      <c r="M170" s="56">
        <v>894.191161102551</v>
      </c>
      <c r="N170" s="56">
        <v>1596.93176044219</v>
      </c>
      <c r="O170" s="49">
        <v>0.938518804205191</v>
      </c>
      <c r="P170" s="49">
        <v>0.948409872157576</v>
      </c>
      <c r="Q170" s="49">
        <v>0.936546320922549</v>
      </c>
      <c r="R170" s="49">
        <v>0.956123331187909</v>
      </c>
      <c r="S170" s="49">
        <v>0.94978725645317</v>
      </c>
      <c r="T170" s="49">
        <v>0.969327751558528</v>
      </c>
      <c r="U170" s="49">
        <v>0.904931148645401</v>
      </c>
      <c r="V170" s="49">
        <v>0.93492867194222</v>
      </c>
      <c r="W170" s="49">
        <v>1.00715354360629</v>
      </c>
      <c r="X170" s="49">
        <v>0.959293338831189</v>
      </c>
      <c r="Y170" s="56">
        <v>0.860250075812151</v>
      </c>
      <c r="Z170" s="49">
        <v>0.960923160631739</v>
      </c>
      <c r="AA170" s="56">
        <v>1.26056193158898</v>
      </c>
      <c r="AB170" s="132"/>
      <c r="AC170" s="49">
        <v>0.942087074518138</v>
      </c>
      <c r="AD170" s="56">
        <v>1.41577918088789</v>
      </c>
      <c r="AE170" s="49">
        <v>1.05556038704329</v>
      </c>
      <c r="AF170" s="49">
        <v>0.964578009664773</v>
      </c>
      <c r="AG170" s="49">
        <v>0.975391589056007</v>
      </c>
      <c r="AH170" s="49">
        <v>1.0289809336515</v>
      </c>
      <c r="AI170" s="49">
        <v>0.979339766773319</v>
      </c>
      <c r="AJ170" s="132"/>
      <c r="AK170" s="132"/>
      <c r="AL170" s="49">
        <v>0.982821742969875</v>
      </c>
      <c r="AM170" s="49">
        <v>0.984021513328575</v>
      </c>
      <c r="AN170" s="122">
        <v>0.831929779121105</v>
      </c>
      <c r="AO170" s="122">
        <v>0.778119577045436</v>
      </c>
      <c r="AP170" s="122">
        <v>0.737015319060801</v>
      </c>
      <c r="AQ170" s="122">
        <v>0.786962897311373</v>
      </c>
      <c r="AR170" s="122">
        <v>0.823386478228416</v>
      </c>
      <c r="AS170" s="122">
        <v>0.773024365043316</v>
      </c>
      <c r="AT170" s="122">
        <v>0.844894192559111</v>
      </c>
      <c r="AU170" s="49">
        <v>1.00112898149473</v>
      </c>
      <c r="AV170" s="49">
        <v>1.02301607131204</v>
      </c>
      <c r="AW170" s="132"/>
      <c r="AX170" s="49">
        <v>0.996090920998397</v>
      </c>
      <c r="AY170" s="4">
        <v>0.989587031890578</v>
      </c>
    </row>
    <row r="171">
      <c r="A171" s="119">
        <v>169</v>
      </c>
      <c r="B171" s="144" t="s">
        <v>102</v>
      </c>
      <c r="C171" s="7" t="s">
        <v>654</v>
      </c>
      <c r="D171" s="20" t="s">
        <v>97</v>
      </c>
      <c r="E171" s="144" t="s">
        <v>446</v>
      </c>
      <c r="F171" s="20" t="s">
        <v>143</v>
      </c>
      <c r="G171" s="20" t="s">
        <v>789</v>
      </c>
      <c r="H171" s="151">
        <v>1887.49443634414</v>
      </c>
      <c r="I171" s="151">
        <v>1949.7874164906</v>
      </c>
      <c r="J171" s="56">
        <v>2.83872888823131</v>
      </c>
      <c r="K171" s="56">
        <v>1.26515856907414</v>
      </c>
      <c r="L171" s="56">
        <v>3700.94338679328</v>
      </c>
      <c r="M171" s="151">
        <v>1676.6008682109</v>
      </c>
      <c r="N171" s="151">
        <v>2301.69832734242</v>
      </c>
      <c r="O171" s="151">
        <v>1.78260809421786</v>
      </c>
      <c r="P171" s="151">
        <v>1.82752617661907</v>
      </c>
      <c r="Q171" s="151">
        <v>1.88350008867837</v>
      </c>
      <c r="R171" s="151">
        <v>2.03519114446173</v>
      </c>
      <c r="S171" s="151">
        <v>1.92811216209429</v>
      </c>
      <c r="T171" s="151">
        <v>1.9206262545007</v>
      </c>
      <c r="U171" s="151">
        <v>1.72776985799833</v>
      </c>
      <c r="V171" s="151">
        <v>1.84170153104528</v>
      </c>
      <c r="W171" s="151">
        <v>2.11142530690267</v>
      </c>
      <c r="X171" s="151">
        <v>2.0750693783702</v>
      </c>
      <c r="Y171" s="151">
        <v>1.9261388395052</v>
      </c>
      <c r="Z171" s="151">
        <v>1.96511627677228</v>
      </c>
      <c r="AA171" s="151">
        <v>2.0901115058741</v>
      </c>
      <c r="AB171" s="132"/>
      <c r="AC171" s="151">
        <v>1.94214044130921</v>
      </c>
      <c r="AD171" s="56">
        <v>2.48329776707234</v>
      </c>
      <c r="AE171" s="151">
        <v>1.88456235056606</v>
      </c>
      <c r="AF171" s="151">
        <v>1.92432151278893</v>
      </c>
      <c r="AG171" s="151">
        <v>2.02111329890162</v>
      </c>
      <c r="AH171" s="151">
        <v>1.95000987579407</v>
      </c>
      <c r="AI171" s="151">
        <v>1.98343217116959</v>
      </c>
      <c r="AJ171" s="132"/>
      <c r="AK171" s="132"/>
      <c r="AL171" s="151">
        <v>2.03009263634802</v>
      </c>
      <c r="AM171" s="151">
        <v>2.01397426152095</v>
      </c>
      <c r="AN171" s="64">
        <v>0.813892440729098</v>
      </c>
      <c r="AO171" s="64">
        <v>0.765767538588579</v>
      </c>
      <c r="AP171" s="64">
        <v>0.75173499949955</v>
      </c>
      <c r="AQ171" s="64">
        <v>0.776969050038237</v>
      </c>
      <c r="AR171" s="64">
        <v>0.764200078225186</v>
      </c>
      <c r="AS171" s="64">
        <v>0.755290449848325</v>
      </c>
      <c r="AT171" s="64">
        <v>0.822546467803428</v>
      </c>
      <c r="AU171" s="151">
        <v>2.07509409349506</v>
      </c>
      <c r="AV171" s="151">
        <v>2.08932566335014</v>
      </c>
      <c r="AW171" s="132"/>
      <c r="AX171" s="151">
        <v>2.07524679815803</v>
      </c>
      <c r="AY171" s="39">
        <v>2.13273616288019</v>
      </c>
    </row>
    <row r="172">
      <c r="A172" s="119">
        <v>170</v>
      </c>
      <c r="B172" s="84" t="s">
        <v>23</v>
      </c>
      <c r="C172" s="119" t="s">
        <v>654</v>
      </c>
      <c r="D172" s="128" t="s">
        <v>697</v>
      </c>
      <c r="E172" s="84" t="s">
        <v>446</v>
      </c>
      <c r="F172" s="128" t="s">
        <v>303</v>
      </c>
      <c r="G172" s="128" t="s">
        <v>789</v>
      </c>
      <c r="H172" s="49">
        <v>9725.0638042354</v>
      </c>
      <c r="I172" s="49">
        <v>9690.42267047685</v>
      </c>
      <c r="J172" s="56">
        <v>8.05256466076985</v>
      </c>
      <c r="K172" s="56">
        <v>7.93720677721698</v>
      </c>
      <c r="L172" s="49">
        <v>10543.8871960934</v>
      </c>
      <c r="M172" s="56">
        <v>8597.35906718009</v>
      </c>
      <c r="N172" s="49">
        <v>9448.35015173246</v>
      </c>
      <c r="O172" s="49">
        <v>9.77048356973457</v>
      </c>
      <c r="P172" s="49">
        <v>9.79078943288689</v>
      </c>
      <c r="Q172" s="49">
        <v>10.9089810010069</v>
      </c>
      <c r="R172" s="49">
        <v>10.2445876650675</v>
      </c>
      <c r="S172" s="49">
        <v>9.38697730775431</v>
      </c>
      <c r="T172" s="49">
        <v>9.45616455780189</v>
      </c>
      <c r="U172" s="49">
        <v>9.5332526063039</v>
      </c>
      <c r="V172" s="49">
        <v>9.99495316438495</v>
      </c>
      <c r="W172" s="49">
        <v>10.5677383437599</v>
      </c>
      <c r="X172" s="56">
        <v>11.1733665919083</v>
      </c>
      <c r="Y172" s="49">
        <v>10.9659508590849</v>
      </c>
      <c r="Z172" s="49">
        <v>9.84658598032597</v>
      </c>
      <c r="AA172" s="56">
        <v>11.4709715488419</v>
      </c>
      <c r="AB172" s="132"/>
      <c r="AC172" s="49">
        <v>9.68387402074729</v>
      </c>
      <c r="AD172" s="56">
        <v>11.5567253586773</v>
      </c>
      <c r="AE172" s="49">
        <v>9.47758595979939</v>
      </c>
      <c r="AF172" s="49">
        <v>9.54665699192007</v>
      </c>
      <c r="AG172" s="49">
        <v>9.6224759547021</v>
      </c>
      <c r="AH172" s="49">
        <v>10.3901747958801</v>
      </c>
      <c r="AI172" s="49">
        <v>9.89722215443519</v>
      </c>
      <c r="AJ172" s="132"/>
      <c r="AK172" s="132"/>
      <c r="AL172" s="56">
        <v>11.749775120671</v>
      </c>
      <c r="AM172" s="49">
        <v>9.74481926144377</v>
      </c>
      <c r="AN172" s="122">
        <v>0.780160181749459</v>
      </c>
      <c r="AO172" s="122">
        <v>0.728725480695961</v>
      </c>
      <c r="AP172" s="122">
        <v>0.660634174861855</v>
      </c>
      <c r="AQ172" s="122">
        <v>0.672703974058511</v>
      </c>
      <c r="AR172" s="122">
        <v>0.785086783037956</v>
      </c>
      <c r="AS172" s="122">
        <v>0.742484020772174</v>
      </c>
      <c r="AT172" s="122">
        <v>0.793015663818436</v>
      </c>
      <c r="AU172" s="56">
        <v>11.7470881324539</v>
      </c>
      <c r="AV172" s="56">
        <v>11.7676565283939</v>
      </c>
      <c r="AW172" s="132"/>
      <c r="AX172" s="49">
        <v>9.84187989176356</v>
      </c>
      <c r="AY172" s="4">
        <v>9.41232074556622</v>
      </c>
    </row>
    <row r="173">
      <c r="A173" s="119">
        <v>171</v>
      </c>
      <c r="B173" s="144" t="s">
        <v>23</v>
      </c>
      <c r="C173" s="7" t="s">
        <v>654</v>
      </c>
      <c r="D173" s="20" t="s">
        <v>1043</v>
      </c>
      <c r="E173" s="144" t="s">
        <v>446</v>
      </c>
      <c r="F173" s="20" t="s">
        <v>879</v>
      </c>
      <c r="G173" s="20" t="s">
        <v>789</v>
      </c>
      <c r="H173" s="151">
        <v>9329.94169030106</v>
      </c>
      <c r="I173" s="151">
        <v>9554.63579049915</v>
      </c>
      <c r="J173" s="56">
        <v>7.65358598506349</v>
      </c>
      <c r="K173" s="56">
        <v>8.16627877276498</v>
      </c>
      <c r="L173" s="151">
        <v>10542.1343865776</v>
      </c>
      <c r="M173" s="56">
        <v>8358.48410532725</v>
      </c>
      <c r="N173" s="151">
        <v>9327.44074245849</v>
      </c>
      <c r="O173" s="151">
        <v>9.56656327807269</v>
      </c>
      <c r="P173" s="151">
        <v>9.4311083800065</v>
      </c>
      <c r="Q173" s="151">
        <v>9.11104488784804</v>
      </c>
      <c r="R173" s="56">
        <v>8.90457869715243</v>
      </c>
      <c r="S173" s="151">
        <v>9.04711616497567</v>
      </c>
      <c r="T173" s="151">
        <v>9.13852729533035</v>
      </c>
      <c r="U173" s="151">
        <v>9.12101450503856</v>
      </c>
      <c r="V173" s="151">
        <v>9.51677349206299</v>
      </c>
      <c r="W173" s="151">
        <v>10.2009845947369</v>
      </c>
      <c r="X173" s="151">
        <v>9.5641545421831</v>
      </c>
      <c r="Y173" s="151">
        <v>9.24098442710588</v>
      </c>
      <c r="Z173" s="151">
        <v>9.69298057718331</v>
      </c>
      <c r="AA173" s="151">
        <v>10.4590665701204</v>
      </c>
      <c r="AB173" s="132"/>
      <c r="AC173" s="151">
        <v>9.29268056076695</v>
      </c>
      <c r="AD173" s="56">
        <v>11.2590111225379</v>
      </c>
      <c r="AE173" s="151">
        <v>9.07049787400916</v>
      </c>
      <c r="AF173" s="151">
        <v>9.25741328550087</v>
      </c>
      <c r="AG173" s="151">
        <v>9.37363772785046</v>
      </c>
      <c r="AH173" s="151">
        <v>10.3557348907285</v>
      </c>
      <c r="AI173" s="151">
        <v>9.95137874901695</v>
      </c>
      <c r="AJ173" s="132"/>
      <c r="AK173" s="132"/>
      <c r="AL173" s="151">
        <v>9.9081096809086</v>
      </c>
      <c r="AM173" s="151">
        <v>9.43870909264071</v>
      </c>
      <c r="AN173" s="64">
        <v>0.787525264434688</v>
      </c>
      <c r="AO173" s="64">
        <v>0.763075728246958</v>
      </c>
      <c r="AP173" s="64">
        <v>0.696437362513036</v>
      </c>
      <c r="AQ173" s="64">
        <v>0.737313999721488</v>
      </c>
      <c r="AR173" s="64">
        <v>0.775775866666662</v>
      </c>
      <c r="AS173" s="64">
        <v>0.731954313013861</v>
      </c>
      <c r="AT173" s="64">
        <v>0.802593327141352</v>
      </c>
      <c r="AU173" s="151">
        <v>10.061900020919</v>
      </c>
      <c r="AV173" s="151">
        <v>10.0203041960808</v>
      </c>
      <c r="AW173" s="132"/>
      <c r="AX173" s="151">
        <v>9.76340216425343</v>
      </c>
      <c r="AY173" s="39">
        <v>9.37644971187621</v>
      </c>
    </row>
    <row r="174">
      <c r="A174" s="119">
        <v>172</v>
      </c>
      <c r="B174" s="128" t="s">
        <v>567</v>
      </c>
      <c r="C174" s="119" t="s">
        <v>654</v>
      </c>
      <c r="D174" s="128" t="s">
        <v>562</v>
      </c>
      <c r="E174" s="128" t="s">
        <v>654</v>
      </c>
      <c r="F174" s="128" t="s">
        <v>591</v>
      </c>
      <c r="G174" s="128" t="s">
        <v>789</v>
      </c>
      <c r="H174" s="132"/>
      <c r="I174" s="132"/>
      <c r="J174" s="132"/>
      <c r="K174" s="132"/>
      <c r="L174" s="132"/>
      <c r="M174" s="132"/>
      <c r="N174" s="132"/>
      <c r="O174" s="132"/>
      <c r="P174" s="132"/>
      <c r="Q174" s="132"/>
      <c r="R174" s="132"/>
      <c r="S174" s="132"/>
      <c r="T174" s="132"/>
      <c r="U174" s="132"/>
      <c r="V174" s="132"/>
      <c r="W174" s="132"/>
      <c r="X174" s="132"/>
      <c r="Y174" s="132"/>
      <c r="Z174" s="132"/>
      <c r="AA174" s="132"/>
      <c r="AB174" s="132"/>
      <c r="AC174" s="132"/>
      <c r="AD174" s="132"/>
      <c r="AE174" s="132"/>
      <c r="AF174" s="132"/>
      <c r="AG174" s="132"/>
      <c r="AH174" s="132"/>
      <c r="AI174" s="132"/>
      <c r="AJ174" s="132"/>
      <c r="AK174" s="132"/>
      <c r="AL174" s="132"/>
      <c r="AM174" s="132"/>
      <c r="AN174" s="122">
        <v>1</v>
      </c>
      <c r="AO174" s="122">
        <v>1</v>
      </c>
      <c r="AP174" s="122">
        <v>1</v>
      </c>
      <c r="AQ174" s="122">
        <v>1</v>
      </c>
      <c r="AR174" s="122">
        <v>1</v>
      </c>
      <c r="AS174" s="122">
        <v>1</v>
      </c>
      <c r="AT174" s="122">
        <v>1</v>
      </c>
      <c r="AU174" s="132"/>
      <c r="AV174" s="132"/>
      <c r="AW174" s="132"/>
      <c r="AX174" s="132"/>
      <c r="AY174" s="53"/>
    </row>
    <row r="175">
      <c r="A175" s="119">
        <v>173</v>
      </c>
      <c r="B175" s="20" t="s">
        <v>519</v>
      </c>
      <c r="C175" s="7" t="s">
        <v>654</v>
      </c>
      <c r="D175" s="20" t="s">
        <v>371</v>
      </c>
      <c r="E175" s="20" t="s">
        <v>654</v>
      </c>
      <c r="F175" s="20" t="s">
        <v>795</v>
      </c>
      <c r="G175" s="20" t="s">
        <v>789</v>
      </c>
      <c r="H175" s="151">
        <v>110.849866169633</v>
      </c>
      <c r="I175" s="151">
        <v>99.1916081873435</v>
      </c>
      <c r="J175" s="151">
        <v>-1.12651153905114</v>
      </c>
      <c r="K175" s="151">
        <v>-0.0774593937461378</v>
      </c>
      <c r="L175" s="151">
        <v>2068.97945665369</v>
      </c>
      <c r="M175" s="151">
        <v>129.030560671096</v>
      </c>
      <c r="N175" s="151">
        <v>681.893379300107</v>
      </c>
      <c r="O175" s="151">
        <v>0.0180309754522616</v>
      </c>
      <c r="P175" s="151">
        <v>0.00998065916814765</v>
      </c>
      <c r="Q175" s="151">
        <v>0.0100238358102322</v>
      </c>
      <c r="R175" s="151">
        <v>0.32511726146499</v>
      </c>
      <c r="S175" s="151">
        <v>0.0100134361254336</v>
      </c>
      <c r="T175" s="151">
        <v>0.242907982860024</v>
      </c>
      <c r="U175" s="151">
        <v>0.00981737173512951</v>
      </c>
      <c r="V175" s="151">
        <v>0.00225224365262347</v>
      </c>
      <c r="W175" s="151">
        <v>0.00936076233827936</v>
      </c>
      <c r="X175" s="151">
        <v>0.00932588824742562</v>
      </c>
      <c r="Y175" s="151">
        <v>0.427738039637576</v>
      </c>
      <c r="Z175" s="151">
        <v>-0.051602357332474</v>
      </c>
      <c r="AA175" s="151">
        <v>0.00998513227877907</v>
      </c>
      <c r="AB175" s="132"/>
      <c r="AC175" s="151">
        <v>0.00992038163135247</v>
      </c>
      <c r="AD175" s="151">
        <v>0.0134193748709032</v>
      </c>
      <c r="AE175" s="151">
        <v>0.00986012662888508</v>
      </c>
      <c r="AF175" s="151">
        <v>0.0100319913201617</v>
      </c>
      <c r="AG175" s="151">
        <v>0.0100224107532654</v>
      </c>
      <c r="AH175" s="151">
        <v>0.0110147301675309</v>
      </c>
      <c r="AI175" s="151">
        <v>0.0100862593330222</v>
      </c>
      <c r="AJ175" s="132"/>
      <c r="AK175" s="132"/>
      <c r="AL175" s="151">
        <v>0.00999821764894874</v>
      </c>
      <c r="AM175" s="151">
        <v>0.00993983074299998</v>
      </c>
      <c r="AN175" s="64">
        <v>1.01458972653898</v>
      </c>
      <c r="AO175" s="64">
        <v>1.00623223032049</v>
      </c>
      <c r="AP175" s="64">
        <v>1.04837099910728</v>
      </c>
      <c r="AQ175" s="64">
        <v>1.00069185919324</v>
      </c>
      <c r="AR175" s="64">
        <v>1.02442588313028</v>
      </c>
      <c r="AS175" s="64">
        <v>1.0226272208834</v>
      </c>
      <c r="AT175" s="64">
        <v>1.01288195971843</v>
      </c>
      <c r="AU175" s="151">
        <v>0.00995987563439869</v>
      </c>
      <c r="AV175" s="151">
        <v>0.00995825944172101</v>
      </c>
      <c r="AW175" s="132"/>
      <c r="AX175" s="151">
        <v>0.00999939118730701</v>
      </c>
      <c r="AY175" s="39">
        <v>0.00988942796974427</v>
      </c>
    </row>
    <row r="176">
      <c r="A176" s="119">
        <v>174</v>
      </c>
      <c r="B176" s="128" t="s">
        <v>742</v>
      </c>
      <c r="C176" s="119" t="s">
        <v>654</v>
      </c>
      <c r="D176" s="128" t="s">
        <v>798</v>
      </c>
      <c r="E176" s="128" t="s">
        <v>654</v>
      </c>
      <c r="F176" s="128" t="s">
        <v>235</v>
      </c>
      <c r="G176" s="128" t="s">
        <v>789</v>
      </c>
      <c r="H176" s="49">
        <v>203.765551247837</v>
      </c>
      <c r="I176" s="49">
        <v>182.48499769616</v>
      </c>
      <c r="J176" s="49">
        <v>1.41104287804356</v>
      </c>
      <c r="K176" s="49">
        <v>1.06527637790114</v>
      </c>
      <c r="L176" s="49">
        <v>2217.89553477447</v>
      </c>
      <c r="M176" s="49">
        <v>205.790804241313</v>
      </c>
      <c r="N176" s="49">
        <v>752.150185286065</v>
      </c>
      <c r="O176" s="49">
        <v>0.100756479259845</v>
      </c>
      <c r="P176" s="49">
        <v>0.0915145902256413</v>
      </c>
      <c r="Q176" s="49">
        <v>-0.000994479094724691</v>
      </c>
      <c r="R176" s="49">
        <v>0.0653511554499657</v>
      </c>
      <c r="S176" s="49">
        <v>0.0585601827635009</v>
      </c>
      <c r="T176" s="49">
        <v>0.112845211790384</v>
      </c>
      <c r="U176" s="49">
        <v>0.113892726303771</v>
      </c>
      <c r="V176" s="49">
        <v>0.100091197734444</v>
      </c>
      <c r="W176" s="49">
        <v>0.152613760983222</v>
      </c>
      <c r="X176" s="49">
        <v>-0.0136379089722543</v>
      </c>
      <c r="Y176" s="49">
        <v>0.0989646253309303</v>
      </c>
      <c r="Z176" s="49">
        <v>0.103619663074764</v>
      </c>
      <c r="AA176" s="49">
        <v>0.124901808736456</v>
      </c>
      <c r="AB176" s="132"/>
      <c r="AC176" s="49">
        <v>0.0711977034019702</v>
      </c>
      <c r="AD176" s="49">
        <v>1.31591912064836</v>
      </c>
      <c r="AE176" s="49">
        <v>0.0882120227152737</v>
      </c>
      <c r="AF176" s="49">
        <v>0.0678114075308165</v>
      </c>
      <c r="AG176" s="49">
        <v>0.0652858569731657</v>
      </c>
      <c r="AH176" s="49">
        <v>-0.135452368221983</v>
      </c>
      <c r="AI176" s="49">
        <v>0.0668947127259042</v>
      </c>
      <c r="AJ176" s="132"/>
      <c r="AK176" s="132"/>
      <c r="AL176" s="49">
        <v>-0.00254382672957404</v>
      </c>
      <c r="AM176" s="49">
        <v>0.0655858519745643</v>
      </c>
      <c r="AN176" s="122">
        <v>0.87282742788731</v>
      </c>
      <c r="AO176" s="122">
        <v>0.902016398813368</v>
      </c>
      <c r="AP176" s="122">
        <v>1.06227182860158</v>
      </c>
      <c r="AQ176" s="122">
        <v>0.986742275648587</v>
      </c>
      <c r="AR176" s="122">
        <v>0.924997260979909</v>
      </c>
      <c r="AS176" s="122">
        <v>1.00377356097749</v>
      </c>
      <c r="AT176" s="122">
        <v>0.93182357665135</v>
      </c>
      <c r="AU176" s="49">
        <v>-0.00223042222471141</v>
      </c>
      <c r="AV176" s="49">
        <v>-0.00392818354900643</v>
      </c>
      <c r="AW176" s="132"/>
      <c r="AX176" s="49">
        <v>-0.00226710326171033</v>
      </c>
      <c r="AY176" s="4">
        <v>-0.00269090155284858</v>
      </c>
    </row>
    <row r="177">
      <c r="A177" s="119">
        <v>175</v>
      </c>
      <c r="B177" s="20" t="s">
        <v>546</v>
      </c>
      <c r="C177" s="7" t="s">
        <v>654</v>
      </c>
      <c r="D177" s="20" t="s">
        <v>601</v>
      </c>
      <c r="E177" s="20" t="s">
        <v>654</v>
      </c>
      <c r="F177" s="20" t="s">
        <v>571</v>
      </c>
      <c r="G177" s="20" t="s">
        <v>789</v>
      </c>
      <c r="H177" s="151">
        <v>1005.50729393928</v>
      </c>
      <c r="I177" s="151">
        <v>1006.11455806391</v>
      </c>
      <c r="J177" s="151">
        <v>0.0391848135182247</v>
      </c>
      <c r="K177" s="151">
        <v>1.00614740912294</v>
      </c>
      <c r="L177" s="151">
        <v>2959.71367539077</v>
      </c>
      <c r="M177" s="151">
        <v>1013.79072445929</v>
      </c>
      <c r="N177" s="151">
        <v>1670.03485412575</v>
      </c>
      <c r="O177" s="151">
        <v>0.984041899761967</v>
      </c>
      <c r="P177" s="151">
        <v>1.02411586489593</v>
      </c>
      <c r="Q177" s="151">
        <v>1.14712928349345</v>
      </c>
      <c r="R177" s="151">
        <v>1.01756011828628</v>
      </c>
      <c r="S177" s="151">
        <v>1.04317741904917</v>
      </c>
      <c r="T177" s="151">
        <v>0.996310078544325</v>
      </c>
      <c r="U177" s="151">
        <v>0.984556946430622</v>
      </c>
      <c r="V177" s="151">
        <v>1.06324445055618</v>
      </c>
      <c r="W177" s="151">
        <v>0.968286604441594</v>
      </c>
      <c r="X177" s="151">
        <v>1.19875393033642</v>
      </c>
      <c r="Y177" s="151">
        <v>1.1329866104137</v>
      </c>
      <c r="Z177" s="151">
        <v>0.613186601350766</v>
      </c>
      <c r="AA177" s="151">
        <v>1.08704658776901</v>
      </c>
      <c r="AB177" s="132"/>
      <c r="AC177" s="151">
        <v>1.03373536946739</v>
      </c>
      <c r="AD177" s="151">
        <v>-1.22584410777248</v>
      </c>
      <c r="AE177" s="151">
        <v>0.997130445405091</v>
      </c>
      <c r="AF177" s="151">
        <v>1.00185671252067</v>
      </c>
      <c r="AG177" s="151">
        <v>1.00697337485648</v>
      </c>
      <c r="AH177" s="151">
        <v>1.33029676015087</v>
      </c>
      <c r="AI177" s="151">
        <v>1.14504817690993</v>
      </c>
      <c r="AJ177" s="132"/>
      <c r="AK177" s="132"/>
      <c r="AL177" s="151">
        <v>1.17363256842599</v>
      </c>
      <c r="AM177" s="151">
        <v>1.07041069994946</v>
      </c>
      <c r="AN177" s="64">
        <v>0.955067031648677</v>
      </c>
      <c r="AO177" s="64">
        <v>0.975862897818851</v>
      </c>
      <c r="AP177" s="64">
        <v>0.977761368165869</v>
      </c>
      <c r="AQ177" s="64">
        <v>0.954139329095794</v>
      </c>
      <c r="AR177" s="64">
        <v>1.07793867690776</v>
      </c>
      <c r="AS177" s="64">
        <v>0.966749192255948</v>
      </c>
      <c r="AT177" s="64">
        <v>0.994344532502679</v>
      </c>
      <c r="AU177" s="151">
        <v>1.2290161030143</v>
      </c>
      <c r="AV177" s="151">
        <v>1.23413962365154</v>
      </c>
      <c r="AW177" s="132"/>
      <c r="AX177" s="151">
        <v>1.01932921243954</v>
      </c>
      <c r="AY177" s="39">
        <v>1.18735092794921</v>
      </c>
    </row>
    <row r="178">
      <c r="A178" s="119">
        <v>176</v>
      </c>
      <c r="B178" s="128" t="s">
        <v>923</v>
      </c>
      <c r="C178" s="119" t="s">
        <v>654</v>
      </c>
      <c r="D178" s="128" t="s">
        <v>121</v>
      </c>
      <c r="E178" s="128" t="s">
        <v>654</v>
      </c>
      <c r="F178" s="128" t="s">
        <v>854</v>
      </c>
      <c r="G178" s="128" t="s">
        <v>789</v>
      </c>
      <c r="H178" s="49">
        <v>4697.60180223941</v>
      </c>
      <c r="I178" s="49">
        <v>4723.4611743941</v>
      </c>
      <c r="J178" s="49">
        <v>5.3119507670491</v>
      </c>
      <c r="K178" s="49">
        <v>4.5353636360735</v>
      </c>
      <c r="L178" s="49">
        <v>6280.32865478908</v>
      </c>
      <c r="M178" s="49">
        <v>4293.37747504835</v>
      </c>
      <c r="N178" s="49">
        <v>5242.25153116668</v>
      </c>
      <c r="O178" s="49">
        <v>4.67061811047888</v>
      </c>
      <c r="P178" s="49">
        <v>4.81442269036302</v>
      </c>
      <c r="Q178" s="49">
        <v>5.41085899821705</v>
      </c>
      <c r="R178" s="49">
        <v>4.5328617803695</v>
      </c>
      <c r="S178" s="49">
        <v>5.06208311305866</v>
      </c>
      <c r="T178" s="49">
        <v>4.71539609903965</v>
      </c>
      <c r="U178" s="49">
        <v>4.68241261720608</v>
      </c>
      <c r="V178" s="49">
        <v>4.75021874493363</v>
      </c>
      <c r="W178" s="49">
        <v>4.41566103633355</v>
      </c>
      <c r="X178" s="49">
        <v>5.84594572651236</v>
      </c>
      <c r="Y178" s="49">
        <v>4.64667241222475</v>
      </c>
      <c r="Z178" s="49">
        <v>0.121770801584622</v>
      </c>
      <c r="AA178" s="49">
        <v>4.93502991994156</v>
      </c>
      <c r="AB178" s="132"/>
      <c r="AC178" s="49">
        <v>5.06985075349766</v>
      </c>
      <c r="AD178" s="49">
        <v>1.01378532403895</v>
      </c>
      <c r="AE178" s="49">
        <v>4.63319645071646</v>
      </c>
      <c r="AF178" s="49">
        <v>4.97443030663976</v>
      </c>
      <c r="AG178" s="49">
        <v>5.02516394479252</v>
      </c>
      <c r="AH178" s="49">
        <v>-0.15224272495337</v>
      </c>
      <c r="AI178" s="49">
        <v>4.99894070454932</v>
      </c>
      <c r="AJ178" s="132"/>
      <c r="AK178" s="132"/>
      <c r="AL178" s="49">
        <v>5.70741156568972</v>
      </c>
      <c r="AM178" s="49">
        <v>5.1695831780702</v>
      </c>
      <c r="AN178" s="122">
        <v>0.883504178809111</v>
      </c>
      <c r="AO178" s="122">
        <v>0.965364476962176</v>
      </c>
      <c r="AP178" s="122">
        <v>1.0011127353599</v>
      </c>
      <c r="AQ178" s="122">
        <v>0.954974556230914</v>
      </c>
      <c r="AR178" s="122">
        <v>1.04773551556636</v>
      </c>
      <c r="AS178" s="122">
        <v>0.945982995982371</v>
      </c>
      <c r="AT178" s="122">
        <v>0.997172307448168</v>
      </c>
      <c r="AU178" s="49">
        <v>5.90467776735312</v>
      </c>
      <c r="AV178" s="49">
        <v>5.89564397707976</v>
      </c>
      <c r="AW178" s="132"/>
      <c r="AX178" s="49">
        <v>-0.00583034886927221</v>
      </c>
      <c r="AY178" s="4">
        <v>0.00278448657079627</v>
      </c>
    </row>
    <row r="179">
      <c r="A179" s="119">
        <v>177</v>
      </c>
      <c r="B179" s="20" t="s">
        <v>967</v>
      </c>
      <c r="C179" s="7" t="s">
        <v>654</v>
      </c>
      <c r="D179" s="20" t="s">
        <v>491</v>
      </c>
      <c r="E179" s="20" t="s">
        <v>654</v>
      </c>
      <c r="F179" s="20" t="s">
        <v>638</v>
      </c>
      <c r="G179" s="20" t="s">
        <v>789</v>
      </c>
      <c r="H179" s="151">
        <v>9672.23783553186</v>
      </c>
      <c r="I179" s="151">
        <v>9541.86994359316</v>
      </c>
      <c r="J179" s="151">
        <v>17.1950560194725</v>
      </c>
      <c r="K179" s="151">
        <v>9.76871434529625</v>
      </c>
      <c r="L179" s="151">
        <v>10100.9515952636</v>
      </c>
      <c r="M179" s="151">
        <v>8875.94753447213</v>
      </c>
      <c r="N179" s="151">
        <v>9465.89275232686</v>
      </c>
      <c r="O179" s="151">
        <v>9.59662627372786</v>
      </c>
      <c r="P179" s="151">
        <v>9.72814475847857</v>
      </c>
      <c r="Q179" s="151">
        <v>11.1131632489983</v>
      </c>
      <c r="R179" s="151">
        <v>10.300713608728</v>
      </c>
      <c r="S179" s="151">
        <v>10.6164426428958</v>
      </c>
      <c r="T179" s="151">
        <v>10.8092286195154</v>
      </c>
      <c r="U179" s="151">
        <v>9.30252479983577</v>
      </c>
      <c r="V179" s="151">
        <v>9.65062953828232</v>
      </c>
      <c r="W179" s="151">
        <v>8.89281655684049</v>
      </c>
      <c r="X179" s="151">
        <v>11.9922710706096</v>
      </c>
      <c r="Y179" s="151">
        <v>16.9671091742066</v>
      </c>
      <c r="Z179" s="151">
        <v>13.0400351916975</v>
      </c>
      <c r="AA179" s="151">
        <v>9.88942335369986</v>
      </c>
      <c r="AB179" s="132"/>
      <c r="AC179" s="151">
        <v>10.2483217195176</v>
      </c>
      <c r="AD179" s="151">
        <v>-9.5085135404017</v>
      </c>
      <c r="AE179" s="151">
        <v>9.99636044047119</v>
      </c>
      <c r="AF179" s="151">
        <v>10.3164215305139</v>
      </c>
      <c r="AG179" s="151">
        <v>10.4189864018449</v>
      </c>
      <c r="AH179" s="151">
        <v>18.4061424762764</v>
      </c>
      <c r="AI179" s="151">
        <v>9.94306795856017</v>
      </c>
      <c r="AJ179" s="132"/>
      <c r="AK179" s="132"/>
      <c r="AL179" s="151">
        <v>11.4182631660637</v>
      </c>
      <c r="AM179" s="151">
        <v>10.2969252210624</v>
      </c>
      <c r="AN179" s="64">
        <v>0.891155402272004</v>
      </c>
      <c r="AO179" s="64">
        <v>0.926809765961041</v>
      </c>
      <c r="AP179" s="64">
        <v>0.976092967188761</v>
      </c>
      <c r="AQ179" s="64">
        <v>0.891714742667083</v>
      </c>
      <c r="AR179" s="64">
        <v>0.91094949869748</v>
      </c>
      <c r="AS179" s="64">
        <v>0.924371427857582</v>
      </c>
      <c r="AT179" s="64">
        <v>0.948786827492597</v>
      </c>
      <c r="AU179" s="151">
        <v>11.7707276358513</v>
      </c>
      <c r="AV179" s="151">
        <v>11.721221935708</v>
      </c>
      <c r="AW179" s="132"/>
      <c r="AX179" s="151">
        <v>13.161512716627</v>
      </c>
      <c r="AY179" s="39">
        <v>15.056246769842</v>
      </c>
    </row>
    <row r="180">
      <c r="A180" s="119">
        <v>178</v>
      </c>
      <c r="B180" s="128" t="s">
        <v>567</v>
      </c>
      <c r="C180" s="119" t="s">
        <v>654</v>
      </c>
      <c r="D180" s="128" t="s">
        <v>46</v>
      </c>
      <c r="E180" s="128" t="s">
        <v>654</v>
      </c>
      <c r="F180" s="128" t="s">
        <v>269</v>
      </c>
      <c r="G180" s="128" t="s">
        <v>789</v>
      </c>
      <c r="H180" s="132"/>
      <c r="I180" s="132"/>
      <c r="J180" s="132"/>
      <c r="K180" s="132"/>
      <c r="L180" s="132"/>
      <c r="M180" s="132"/>
      <c r="N180" s="132"/>
      <c r="O180" s="132"/>
      <c r="P180" s="132"/>
      <c r="Q180" s="132"/>
      <c r="R180" s="132"/>
      <c r="S180" s="132"/>
      <c r="T180" s="132"/>
      <c r="U180" s="132"/>
      <c r="V180" s="132"/>
      <c r="W180" s="132"/>
      <c r="X180" s="132"/>
      <c r="Y180" s="132"/>
      <c r="Z180" s="132"/>
      <c r="AA180" s="132"/>
      <c r="AB180" s="132"/>
      <c r="AC180" s="132"/>
      <c r="AD180" s="132"/>
      <c r="AE180" s="132"/>
      <c r="AF180" s="132"/>
      <c r="AG180" s="132"/>
      <c r="AH180" s="132"/>
      <c r="AI180" s="132"/>
      <c r="AJ180" s="132"/>
      <c r="AK180" s="132"/>
      <c r="AL180" s="132"/>
      <c r="AM180" s="132"/>
      <c r="AN180" s="122">
        <v>1</v>
      </c>
      <c r="AO180" s="122">
        <v>1</v>
      </c>
      <c r="AP180" s="122">
        <v>1</v>
      </c>
      <c r="AQ180" s="122">
        <v>1</v>
      </c>
      <c r="AR180" s="122">
        <v>1</v>
      </c>
      <c r="AS180" s="122">
        <v>1</v>
      </c>
      <c r="AT180" s="122">
        <v>1</v>
      </c>
      <c r="AU180" s="132"/>
      <c r="AV180" s="132"/>
      <c r="AW180" s="132"/>
      <c r="AX180" s="132"/>
      <c r="AY180" s="53"/>
    </row>
    <row r="181">
      <c r="A181" s="119">
        <v>179</v>
      </c>
      <c r="B181" s="20" t="s">
        <v>519</v>
      </c>
      <c r="C181" s="7" t="s">
        <v>654</v>
      </c>
      <c r="D181" s="20" t="s">
        <v>65</v>
      </c>
      <c r="E181" s="20" t="s">
        <v>654</v>
      </c>
      <c r="F181" s="20" t="s">
        <v>242</v>
      </c>
      <c r="G181" s="20" t="s">
        <v>789</v>
      </c>
      <c r="H181" s="132"/>
      <c r="I181" s="132"/>
      <c r="J181" s="132"/>
      <c r="K181" s="151">
        <v>675.883742878799</v>
      </c>
      <c r="L181" s="132"/>
      <c r="M181" s="132"/>
      <c r="N181" s="132"/>
      <c r="O181" s="132"/>
      <c r="P181" s="132"/>
      <c r="Q181" s="151">
        <v>0.00532342555728456</v>
      </c>
      <c r="R181" s="151">
        <v>1084.90831742206</v>
      </c>
      <c r="S181" s="151">
        <v>0.00534342281795321</v>
      </c>
      <c r="T181" s="132"/>
      <c r="U181" s="132"/>
      <c r="V181" s="132"/>
      <c r="W181" s="132"/>
      <c r="X181" s="151">
        <v>0.00533272141797634</v>
      </c>
      <c r="Y181" s="151">
        <v>1580.79966357037</v>
      </c>
      <c r="Z181" s="151">
        <v>-425.122684002053</v>
      </c>
      <c r="AA181" s="132"/>
      <c r="AB181" s="132"/>
      <c r="AC181" s="151">
        <v>0.00533675410734177</v>
      </c>
      <c r="AD181" s="151">
        <v>0.00538691776870896</v>
      </c>
      <c r="AE181" s="151">
        <v>0.00536814399624575</v>
      </c>
      <c r="AF181" s="151">
        <v>0.00534665606639296</v>
      </c>
      <c r="AG181" s="151">
        <v>0.00533791318561299</v>
      </c>
      <c r="AH181" s="151">
        <v>0.00537221540300209</v>
      </c>
      <c r="AI181" s="151">
        <v>0.00533781221248734</v>
      </c>
      <c r="AJ181" s="132"/>
      <c r="AK181" s="132"/>
      <c r="AL181" s="151">
        <v>0.00531521879188948</v>
      </c>
      <c r="AM181" s="151">
        <v>0.00532292055573328</v>
      </c>
      <c r="AN181" s="64">
        <v>0.523076537803218</v>
      </c>
      <c r="AO181" s="64">
        <v>0.259841918601936</v>
      </c>
      <c r="AP181" s="64">
        <v>0</v>
      </c>
      <c r="AQ181" s="64">
        <v>0.483870446638286</v>
      </c>
      <c r="AR181" s="64">
        <v>0.350876584009853</v>
      </c>
      <c r="AS181" s="64">
        <v>0.251427802646015</v>
      </c>
      <c r="AT181" s="64">
        <v>2</v>
      </c>
      <c r="AU181" s="151">
        <v>0.00531078648153224</v>
      </c>
      <c r="AV181" s="151">
        <v>0.00532387804180308</v>
      </c>
      <c r="AW181" s="132"/>
      <c r="AX181" s="151">
        <v>0.0099675677207256</v>
      </c>
      <c r="AY181" s="39">
        <v>0.00533367085665531</v>
      </c>
    </row>
    <row r="182">
      <c r="A182" s="119">
        <v>180</v>
      </c>
      <c r="B182" s="128" t="s">
        <v>742</v>
      </c>
      <c r="C182" s="119" t="s">
        <v>654</v>
      </c>
      <c r="D182" s="128" t="s">
        <v>140</v>
      </c>
      <c r="E182" s="128" t="s">
        <v>654</v>
      </c>
      <c r="F182" s="128" t="s">
        <v>506</v>
      </c>
      <c r="G182" s="128" t="s">
        <v>789</v>
      </c>
      <c r="H182" s="132"/>
      <c r="I182" s="132"/>
      <c r="J182" s="132"/>
      <c r="K182" s="49">
        <v>4544.12013349738</v>
      </c>
      <c r="L182" s="132"/>
      <c r="M182" s="132"/>
      <c r="N182" s="132"/>
      <c r="O182" s="132"/>
      <c r="P182" s="132"/>
      <c r="Q182" s="49">
        <v>0.657616756665938</v>
      </c>
      <c r="R182" s="49">
        <v>1487.27702864052</v>
      </c>
      <c r="S182" s="49">
        <v>0.668642966235706</v>
      </c>
      <c r="T182" s="132"/>
      <c r="U182" s="132"/>
      <c r="V182" s="132"/>
      <c r="W182" s="132"/>
      <c r="X182" s="49">
        <v>0.655883815695683</v>
      </c>
      <c r="Y182" s="49">
        <v>0.0727309548400921</v>
      </c>
      <c r="Z182" s="49">
        <v>0.0743449722167887</v>
      </c>
      <c r="AA182" s="132"/>
      <c r="AB182" s="132"/>
      <c r="AC182" s="49">
        <v>0.664303196782044</v>
      </c>
      <c r="AD182" s="49">
        <v>0.997821756215286</v>
      </c>
      <c r="AE182" s="49">
        <v>0.679362126282911</v>
      </c>
      <c r="AF182" s="49">
        <v>0.666145902491195</v>
      </c>
      <c r="AG182" s="49">
        <v>0.66493837874404</v>
      </c>
      <c r="AH182" s="49">
        <v>0.698289561383352</v>
      </c>
      <c r="AI182" s="49">
        <v>0.665690964871477</v>
      </c>
      <c r="AJ182" s="132"/>
      <c r="AK182" s="132"/>
      <c r="AL182" s="49">
        <v>0.657241413286506</v>
      </c>
      <c r="AM182" s="49">
        <v>0.662521973688643</v>
      </c>
      <c r="AN182" s="122">
        <v>0.461538113609197</v>
      </c>
      <c r="AO182" s="122">
        <v>0.259841918601937</v>
      </c>
      <c r="AP182" s="122">
        <v>0</v>
      </c>
      <c r="AQ182" s="122">
        <v>0.258064109045821</v>
      </c>
      <c r="AR182" s="122">
        <v>0.228069709913499</v>
      </c>
      <c r="AS182" s="122">
        <v>0.217142163121623</v>
      </c>
      <c r="AT182" s="122">
        <v>0</v>
      </c>
      <c r="AU182" s="49">
        <v>0.656799405255512</v>
      </c>
      <c r="AV182" s="49">
        <v>0.657388193391689</v>
      </c>
      <c r="AW182" s="132"/>
      <c r="AX182" s="49">
        <v>-167.717010584756</v>
      </c>
      <c r="AY182" s="4">
        <v>0.659332313939785</v>
      </c>
    </row>
    <row r="183">
      <c r="A183" s="119">
        <v>181</v>
      </c>
      <c r="B183" s="20" t="s">
        <v>546</v>
      </c>
      <c r="C183" s="7" t="s">
        <v>654</v>
      </c>
      <c r="D183" s="20" t="s">
        <v>291</v>
      </c>
      <c r="E183" s="20" t="s">
        <v>654</v>
      </c>
      <c r="F183" s="20" t="s">
        <v>43</v>
      </c>
      <c r="G183" s="20" t="s">
        <v>789</v>
      </c>
      <c r="H183" s="132"/>
      <c r="I183" s="132"/>
      <c r="J183" s="132"/>
      <c r="K183" s="151">
        <v>0.665957125110583</v>
      </c>
      <c r="L183" s="132"/>
      <c r="M183" s="132"/>
      <c r="N183" s="132"/>
      <c r="O183" s="132"/>
      <c r="P183" s="132"/>
      <c r="Q183" s="151">
        <v>1.77656749092237</v>
      </c>
      <c r="R183" s="151">
        <v>0.609337321784603</v>
      </c>
      <c r="S183" s="151">
        <v>2.49168338267751</v>
      </c>
      <c r="T183" s="132"/>
      <c r="U183" s="132"/>
      <c r="V183" s="132"/>
      <c r="W183" s="132"/>
      <c r="X183" s="151">
        <v>1.07486933648636</v>
      </c>
      <c r="Y183" s="151">
        <v>7.17678834217266</v>
      </c>
      <c r="Z183" s="151">
        <v>5.32449595034668</v>
      </c>
      <c r="AA183" s="132"/>
      <c r="AB183" s="132"/>
      <c r="AC183" s="151">
        <v>2.29828887416347</v>
      </c>
      <c r="AD183" s="151">
        <v>1.55102504406442</v>
      </c>
      <c r="AE183" s="151">
        <v>1.89281655784526</v>
      </c>
      <c r="AF183" s="151">
        <v>2.12209129869909</v>
      </c>
      <c r="AG183" s="151">
        <v>2.30227769562255</v>
      </c>
      <c r="AH183" s="151">
        <v>2.68433919851796</v>
      </c>
      <c r="AI183" s="151">
        <v>2.34025480961539</v>
      </c>
      <c r="AJ183" s="132"/>
      <c r="AK183" s="132"/>
      <c r="AL183" s="151">
        <v>1.82455002002856</v>
      </c>
      <c r="AM183" s="151">
        <v>2.40111451584994</v>
      </c>
      <c r="AN183" s="64">
        <v>0.599999617045773</v>
      </c>
      <c r="AO183" s="64">
        <v>0.433070083706414</v>
      </c>
      <c r="AP183" s="64">
        <v>0.5</v>
      </c>
      <c r="AQ183" s="64">
        <v>0.49462311138793</v>
      </c>
      <c r="AR183" s="64">
        <v>0.289473142049399</v>
      </c>
      <c r="AS183" s="64">
        <v>0.188570807784613</v>
      </c>
      <c r="AT183" s="64">
        <v>2</v>
      </c>
      <c r="AU183" s="151">
        <v>1.75844167572572</v>
      </c>
      <c r="AV183" s="151">
        <v>1.71750973678021</v>
      </c>
      <c r="AW183" s="132"/>
      <c r="AX183" s="151">
        <v>-983.840764480751</v>
      </c>
      <c r="AY183" s="39">
        <v>2.58339669378979</v>
      </c>
    </row>
    <row r="184">
      <c r="A184" s="119">
        <v>182</v>
      </c>
      <c r="B184" s="128" t="s">
        <v>923</v>
      </c>
      <c r="C184" s="119" t="s">
        <v>654</v>
      </c>
      <c r="D184" s="128" t="s">
        <v>1042</v>
      </c>
      <c r="E184" s="128" t="s">
        <v>654</v>
      </c>
      <c r="F184" s="128" t="s">
        <v>978</v>
      </c>
      <c r="G184" s="128" t="s">
        <v>789</v>
      </c>
      <c r="H184" s="132"/>
      <c r="I184" s="132"/>
      <c r="J184" s="132"/>
      <c r="K184" s="49">
        <v>90.5720066110484</v>
      </c>
      <c r="L184" s="132"/>
      <c r="M184" s="132"/>
      <c r="N184" s="132"/>
      <c r="O184" s="132"/>
      <c r="P184" s="132"/>
      <c r="Q184" s="49">
        <v>6.61301341545354</v>
      </c>
      <c r="R184" s="49">
        <v>38.5591404017466</v>
      </c>
      <c r="S184" s="49">
        <v>7.79369379030084</v>
      </c>
      <c r="T184" s="132"/>
      <c r="U184" s="132"/>
      <c r="V184" s="132"/>
      <c r="W184" s="132"/>
      <c r="X184" s="49">
        <v>4.38934356049456</v>
      </c>
      <c r="Y184" s="49">
        <v>15.1343609157856</v>
      </c>
      <c r="Z184" s="49">
        <v>8.83015467830129</v>
      </c>
      <c r="AA184" s="132"/>
      <c r="AB184" s="132"/>
      <c r="AC184" s="49">
        <v>7.1093087047408</v>
      </c>
      <c r="AD184" s="49">
        <v>2.45504490582907</v>
      </c>
      <c r="AE184" s="49">
        <v>7.00278349404041</v>
      </c>
      <c r="AF184" s="49">
        <v>6.83835249380393</v>
      </c>
      <c r="AG184" s="49">
        <v>7.07803576463022</v>
      </c>
      <c r="AH184" s="49">
        <v>5.17446773691048</v>
      </c>
      <c r="AI184" s="49">
        <v>7.25132917868136</v>
      </c>
      <c r="AJ184" s="132"/>
      <c r="AK184" s="132"/>
      <c r="AL184" s="49">
        <v>6.73321732105743</v>
      </c>
      <c r="AM184" s="49">
        <v>7.46363399441637</v>
      </c>
      <c r="AN184" s="122">
        <v>1.32307774094418</v>
      </c>
      <c r="AO184" s="122">
        <v>0.511810237723179</v>
      </c>
      <c r="AP184" s="122">
        <v>0.5</v>
      </c>
      <c r="AQ184" s="122">
        <v>0.483870419541474</v>
      </c>
      <c r="AR184" s="122">
        <v>0.324560809660889</v>
      </c>
      <c r="AS184" s="122">
        <v>0.31999910169478</v>
      </c>
      <c r="AT184" s="122">
        <v>6.00000042000006</v>
      </c>
      <c r="AU184" s="49">
        <v>6.60984971645662</v>
      </c>
      <c r="AV184" s="49">
        <v>6.53297034837518</v>
      </c>
      <c r="AW184" s="132"/>
      <c r="AX184" s="49">
        <v>20.0647652046965</v>
      </c>
      <c r="AY184" s="4">
        <v>7.27222388106239</v>
      </c>
    </row>
    <row r="185">
      <c r="A185" s="119">
        <v>183</v>
      </c>
      <c r="B185" s="20" t="s">
        <v>967</v>
      </c>
      <c r="C185" s="7" t="s">
        <v>654</v>
      </c>
      <c r="D185" s="20" t="s">
        <v>876</v>
      </c>
      <c r="E185" s="20" t="s">
        <v>654</v>
      </c>
      <c r="F185" s="20" t="s">
        <v>78</v>
      </c>
      <c r="G185" s="20" t="s">
        <v>789</v>
      </c>
      <c r="H185" s="132"/>
      <c r="I185" s="132"/>
      <c r="J185" s="132"/>
      <c r="K185" s="151">
        <v>19.5047233167269</v>
      </c>
      <c r="L185" s="132"/>
      <c r="M185" s="132"/>
      <c r="N185" s="132"/>
      <c r="O185" s="132"/>
      <c r="P185" s="132"/>
      <c r="Q185" s="151">
        <v>10.8770327603979</v>
      </c>
      <c r="R185" s="151">
        <v>31.6097392495269</v>
      </c>
      <c r="S185" s="151">
        <v>6.9676123349581</v>
      </c>
      <c r="T185" s="132"/>
      <c r="U185" s="132"/>
      <c r="V185" s="132"/>
      <c r="W185" s="132"/>
      <c r="X185" s="151">
        <v>7.87802692737344</v>
      </c>
      <c r="Y185" s="151">
        <v>28.9539909401228</v>
      </c>
      <c r="Z185" s="151">
        <v>10.1728320367383</v>
      </c>
      <c r="AA185" s="132"/>
      <c r="AB185" s="132"/>
      <c r="AC185" s="151">
        <v>6.29366919097341</v>
      </c>
      <c r="AD185" s="151">
        <v>3.47225179645653</v>
      </c>
      <c r="AE185" s="151">
        <v>6.26487038040353</v>
      </c>
      <c r="AF185" s="151">
        <v>6.22102810148882</v>
      </c>
      <c r="AG185" s="151">
        <v>6.53557419589685</v>
      </c>
      <c r="AH185" s="151">
        <v>6.69632595523242</v>
      </c>
      <c r="AI185" s="151">
        <v>6.69362968278838</v>
      </c>
      <c r="AJ185" s="132"/>
      <c r="AK185" s="132"/>
      <c r="AL185" s="151">
        <v>11.3546675484497</v>
      </c>
      <c r="AM185" s="151">
        <v>6.51158288552812</v>
      </c>
      <c r="AN185" s="64">
        <v>1.70769409562116</v>
      </c>
      <c r="AO185" s="64">
        <v>0.984251796786239</v>
      </c>
      <c r="AP185" s="64">
        <v>0</v>
      </c>
      <c r="AQ185" s="64">
        <v>0.440859655166453</v>
      </c>
      <c r="AR185" s="64">
        <v>0.385964306884518</v>
      </c>
      <c r="AS185" s="64">
        <v>0.571427604340533</v>
      </c>
      <c r="AT185" s="64">
        <v>15.0000051800025</v>
      </c>
      <c r="AU185" s="151">
        <v>11.1240434415034</v>
      </c>
      <c r="AV185" s="151">
        <v>10.7943388474639</v>
      </c>
      <c r="AW185" s="132"/>
      <c r="AX185" s="151">
        <v>16.4049010515339</v>
      </c>
      <c r="AY185" s="39">
        <v>10.6600481759338</v>
      </c>
    </row>
    <row r="186">
      <c r="A186" s="119">
        <v>184</v>
      </c>
      <c r="B186" s="128" t="s">
        <v>151</v>
      </c>
      <c r="C186" s="119" t="s">
        <v>654</v>
      </c>
      <c r="D186" s="128" t="s">
        <v>666</v>
      </c>
      <c r="E186" s="128" t="s">
        <v>654</v>
      </c>
      <c r="F186" s="128" t="s">
        <v>352</v>
      </c>
      <c r="G186" s="128" t="s">
        <v>789</v>
      </c>
      <c r="H186" s="132"/>
      <c r="I186" s="132"/>
      <c r="J186" s="132"/>
      <c r="K186" s="49">
        <v>45.8317520261914</v>
      </c>
      <c r="L186" s="132"/>
      <c r="M186" s="132"/>
      <c r="N186" s="132"/>
      <c r="O186" s="132"/>
      <c r="P186" s="132"/>
      <c r="Q186" s="49">
        <v>13.0312777867358</v>
      </c>
      <c r="R186" s="49">
        <v>26.53944680655</v>
      </c>
      <c r="S186" s="49">
        <v>8.4841509344847</v>
      </c>
      <c r="T186" s="132"/>
      <c r="U186" s="132"/>
      <c r="V186" s="132"/>
      <c r="W186" s="132"/>
      <c r="X186" s="49">
        <v>8.9465107435959</v>
      </c>
      <c r="Y186" s="49">
        <v>13.6101488027126</v>
      </c>
      <c r="Z186" s="49">
        <v>11.6931067816545</v>
      </c>
      <c r="AA186" s="132"/>
      <c r="AB186" s="132"/>
      <c r="AC186" s="49">
        <v>8.06884314917306</v>
      </c>
      <c r="AD186" s="49">
        <v>4.39835768374888</v>
      </c>
      <c r="AE186" s="49">
        <v>7.76135400394821</v>
      </c>
      <c r="AF186" s="49">
        <v>7.80845640582683</v>
      </c>
      <c r="AG186" s="49">
        <v>8.15803823783054</v>
      </c>
      <c r="AH186" s="49">
        <v>7.85438080499298</v>
      </c>
      <c r="AI186" s="49">
        <v>8.31913335363615</v>
      </c>
      <c r="AJ186" s="132"/>
      <c r="AK186" s="132"/>
      <c r="AL186" s="49">
        <v>13.2791714416898</v>
      </c>
      <c r="AM186" s="49">
        <v>8.25934367248852</v>
      </c>
      <c r="AN186" s="122">
        <v>3.3846279639735</v>
      </c>
      <c r="AO186" s="122">
        <v>1.77165736721262</v>
      </c>
      <c r="AP186" s="122">
        <v>0.5</v>
      </c>
      <c r="AQ186" s="122">
        <v>0.817203916458883</v>
      </c>
      <c r="AR186" s="122">
        <v>0.403508124111296</v>
      </c>
      <c r="AS186" s="122">
        <v>1.13142941471603</v>
      </c>
      <c r="AT186" s="122">
        <v>20.0000085400045</v>
      </c>
      <c r="AU186" s="49">
        <v>12.3274574383481</v>
      </c>
      <c r="AV186" s="49">
        <v>12.1134311825253</v>
      </c>
      <c r="AW186" s="132"/>
      <c r="AX186" s="49">
        <v>16.1159381866554</v>
      </c>
      <c r="AY186" s="4">
        <v>18.3372765809433</v>
      </c>
    </row>
    <row r="187">
      <c r="A187" s="119">
        <v>185</v>
      </c>
      <c r="B187" s="20" t="s">
        <v>764</v>
      </c>
      <c r="C187" s="7" t="s">
        <v>654</v>
      </c>
      <c r="D187" s="20" t="s">
        <v>304</v>
      </c>
      <c r="E187" s="20" t="s">
        <v>654</v>
      </c>
      <c r="F187" s="20" t="s">
        <v>504</v>
      </c>
      <c r="G187" s="20" t="s">
        <v>789</v>
      </c>
      <c r="H187" s="132"/>
      <c r="I187" s="132"/>
      <c r="J187" s="151">
        <v>50</v>
      </c>
      <c r="K187" s="151">
        <v>40.8438741766172</v>
      </c>
      <c r="L187" s="151">
        <v>100000</v>
      </c>
      <c r="M187" s="132"/>
      <c r="N187" s="151">
        <v>100000</v>
      </c>
      <c r="O187" s="132"/>
      <c r="P187" s="132"/>
      <c r="Q187" s="151">
        <v>17.5281715142662</v>
      </c>
      <c r="R187" s="151">
        <v>32.4892696985604</v>
      </c>
      <c r="S187" s="151">
        <v>9.88165876217217</v>
      </c>
      <c r="T187" s="151">
        <v>50</v>
      </c>
      <c r="U187" s="132"/>
      <c r="V187" s="132"/>
      <c r="W187" s="132"/>
      <c r="X187" s="151">
        <v>11.8078954636752</v>
      </c>
      <c r="Y187" s="151">
        <v>17.3742303991042</v>
      </c>
      <c r="Z187" s="151">
        <v>13.1677355566984</v>
      </c>
      <c r="AA187" s="132"/>
      <c r="AB187" s="132"/>
      <c r="AC187" s="151">
        <v>9.04422412658711</v>
      </c>
      <c r="AD187" s="151">
        <v>5.07384761147544</v>
      </c>
      <c r="AE187" s="151">
        <v>8.88870584037594</v>
      </c>
      <c r="AF187" s="151">
        <v>8.83681691427967</v>
      </c>
      <c r="AG187" s="151">
        <v>9.17354945437958</v>
      </c>
      <c r="AH187" s="151">
        <v>9.27340291900376</v>
      </c>
      <c r="AI187" s="151">
        <v>9.35817879160698</v>
      </c>
      <c r="AJ187" s="132"/>
      <c r="AK187" s="132"/>
      <c r="AL187" s="151">
        <v>17.9553961611206</v>
      </c>
      <c r="AM187" s="151">
        <v>9.41983548084941</v>
      </c>
      <c r="AN187" s="64">
        <v>4.9538758809263</v>
      </c>
      <c r="AO187" s="64">
        <v>2.77166773723003</v>
      </c>
      <c r="AP187" s="64">
        <v>3.00000140000135</v>
      </c>
      <c r="AQ187" s="64">
        <v>1.06451620075615</v>
      </c>
      <c r="AR187" s="64">
        <v>0.438595826108751</v>
      </c>
      <c r="AS187" s="64">
        <v>1.97143635592563</v>
      </c>
      <c r="AT187" s="64">
        <v>28.0000177800136</v>
      </c>
      <c r="AU187" s="151">
        <v>16.013054020673</v>
      </c>
      <c r="AV187" s="151">
        <v>15.63908381316</v>
      </c>
      <c r="AW187" s="132"/>
      <c r="AX187" s="151">
        <v>17.4731738965293</v>
      </c>
      <c r="AY187" s="39">
        <v>27.6238303172712</v>
      </c>
    </row>
    <row r="188">
      <c r="A188" s="119">
        <v>186</v>
      </c>
      <c r="B188" s="128" t="s">
        <v>299</v>
      </c>
      <c r="C188" s="119" t="s">
        <v>654</v>
      </c>
      <c r="D188" s="128" t="s">
        <v>947</v>
      </c>
      <c r="E188" s="128" t="s">
        <v>654</v>
      </c>
      <c r="F188" s="128" t="s">
        <v>820</v>
      </c>
      <c r="G188" s="128" t="s">
        <v>789</v>
      </c>
      <c r="H188" s="132"/>
      <c r="I188" s="132"/>
      <c r="J188" s="132"/>
      <c r="K188" s="49">
        <v>4067.90300822752</v>
      </c>
      <c r="L188" s="132"/>
      <c r="M188" s="132"/>
      <c r="N188" s="132"/>
      <c r="O188" s="132"/>
      <c r="P188" s="132"/>
      <c r="Q188" s="49">
        <v>0.180426724984908</v>
      </c>
      <c r="R188" s="49">
        <v>153.096742671959</v>
      </c>
      <c r="S188" s="49">
        <v>1.03187922500091</v>
      </c>
      <c r="T188" s="132"/>
      <c r="U188" s="132"/>
      <c r="V188" s="132"/>
      <c r="W188" s="132"/>
      <c r="X188" s="49">
        <v>0.0842148574803092</v>
      </c>
      <c r="Y188" s="49">
        <v>0.395520886374007</v>
      </c>
      <c r="Z188" s="49">
        <v>0.297513653728181</v>
      </c>
      <c r="AA188" s="132"/>
      <c r="AB188" s="132"/>
      <c r="AC188" s="49">
        <v>0.00544550300475487</v>
      </c>
      <c r="AD188" s="49">
        <v>0.304963003541645</v>
      </c>
      <c r="AE188" s="49">
        <v>0.0249484246733327</v>
      </c>
      <c r="AF188" s="49">
        <v>0.0431421355471008</v>
      </c>
      <c r="AG188" s="49">
        <v>0.0378639542179894</v>
      </c>
      <c r="AH188" s="49">
        <v>1.4722325896749</v>
      </c>
      <c r="AI188" s="49">
        <v>-0.000906035937155404</v>
      </c>
      <c r="AJ188" s="132"/>
      <c r="AK188" s="132"/>
      <c r="AL188" s="49">
        <v>0.283630178680736</v>
      </c>
      <c r="AM188" s="49">
        <v>0.0725125971406156</v>
      </c>
      <c r="AN188" s="122">
        <v>0.415384241079029</v>
      </c>
      <c r="AO188" s="122">
        <v>0.370078060146614</v>
      </c>
      <c r="AP188" s="122">
        <v>0</v>
      </c>
      <c r="AQ188" s="122">
        <v>0.322580165285748</v>
      </c>
      <c r="AR188" s="122">
        <v>0.271929314998028</v>
      </c>
      <c r="AS188" s="122">
        <v>0.148570952072701</v>
      </c>
      <c r="AT188" s="122">
        <v>1</v>
      </c>
      <c r="AU188" s="49">
        <v>0.00884937147231045</v>
      </c>
      <c r="AV188" s="49">
        <v>0.00748094686136656</v>
      </c>
      <c r="AW188" s="132"/>
      <c r="AX188" s="49">
        <v>0.145820417126165</v>
      </c>
      <c r="AY188" s="4">
        <v>0.0439364038272018</v>
      </c>
    </row>
    <row r="189">
      <c r="A189" s="119">
        <v>187</v>
      </c>
      <c r="B189" s="20" t="s">
        <v>929</v>
      </c>
      <c r="C189" s="7" t="s">
        <v>654</v>
      </c>
      <c r="D189" s="20" t="s">
        <v>735</v>
      </c>
      <c r="E189" s="20" t="s">
        <v>654</v>
      </c>
      <c r="F189" s="20" t="s">
        <v>600</v>
      </c>
      <c r="G189" s="20" t="s">
        <v>789</v>
      </c>
      <c r="H189" s="132"/>
      <c r="I189" s="132"/>
      <c r="J189" s="132"/>
      <c r="K189" s="151">
        <v>1119.74289552721</v>
      </c>
      <c r="L189" s="132"/>
      <c r="M189" s="132"/>
      <c r="N189" s="132"/>
      <c r="O189" s="132"/>
      <c r="P189" s="132"/>
      <c r="Q189" s="151">
        <v>0.167928518225728</v>
      </c>
      <c r="R189" s="151">
        <v>142.23330332622</v>
      </c>
      <c r="S189" s="151">
        <v>1.75999488927333</v>
      </c>
      <c r="T189" s="132"/>
      <c r="U189" s="132"/>
      <c r="V189" s="132"/>
      <c r="W189" s="132"/>
      <c r="X189" s="151">
        <v>0.0821155656358898</v>
      </c>
      <c r="Y189" s="151">
        <v>0.256515146435853</v>
      </c>
      <c r="Z189" s="151">
        <v>0.523030106823548</v>
      </c>
      <c r="AA189" s="132"/>
      <c r="AB189" s="132"/>
      <c r="AC189" s="151">
        <v>0.000773017896285147</v>
      </c>
      <c r="AD189" s="151">
        <v>-0.811658574150451</v>
      </c>
      <c r="AE189" s="151">
        <v>0.00528531404675736</v>
      </c>
      <c r="AF189" s="151">
        <v>0.0831949840566353</v>
      </c>
      <c r="AG189" s="151">
        <v>0.0556495083736082</v>
      </c>
      <c r="AH189" s="151">
        <v>0.838996127262981</v>
      </c>
      <c r="AI189" s="151">
        <v>0.0381147316228567</v>
      </c>
      <c r="AJ189" s="132"/>
      <c r="AK189" s="132"/>
      <c r="AL189" s="151">
        <v>0.43697208765086</v>
      </c>
      <c r="AM189" s="151">
        <v>0.112278033792213</v>
      </c>
      <c r="AN189" s="64">
        <v>0.923076862603534</v>
      </c>
      <c r="AO189" s="64">
        <v>0.377952039941962</v>
      </c>
      <c r="AP189" s="64">
        <v>0.5</v>
      </c>
      <c r="AQ189" s="64">
        <v>0.548386526964191</v>
      </c>
      <c r="AR189" s="64">
        <v>0.307016972784969</v>
      </c>
      <c r="AS189" s="64">
        <v>0.268570617608216</v>
      </c>
      <c r="AT189" s="64">
        <v>0</v>
      </c>
      <c r="AU189" s="151">
        <v>0.00463545092174063</v>
      </c>
      <c r="AV189" s="151">
        <v>0.00311587338351838</v>
      </c>
      <c r="AW189" s="132"/>
      <c r="AX189" s="151">
        <v>0.0797108690163958</v>
      </c>
      <c r="AY189" s="39">
        <v>0.0484278742259244</v>
      </c>
    </row>
    <row r="190">
      <c r="A190" s="119">
        <v>188</v>
      </c>
      <c r="B190" s="115" t="str">
        <f ca="1">HYPERLINK("#'Calibration Curves 188'!A1", "Calibration Curves")</f>
        <v>Calibration Curves</v>
      </c>
      <c r="C190" s="119" t="s">
        <v>654</v>
      </c>
      <c r="D190" s="128" t="s">
        <v>735</v>
      </c>
      <c r="E190" s="128" t="s">
        <v>654</v>
      </c>
      <c r="F190" s="128" t="s">
        <v>654</v>
      </c>
      <c r="G190" s="128" t="s">
        <v>654</v>
      </c>
      <c r="H190" s="132"/>
      <c r="I190" s="132"/>
      <c r="J190" s="132"/>
      <c r="K190" s="132"/>
      <c r="L190" s="132"/>
      <c r="M190" s="132"/>
      <c r="N190" s="132"/>
      <c r="O190" s="132"/>
      <c r="P190" s="132"/>
      <c r="Q190" s="132"/>
      <c r="R190" s="132"/>
      <c r="S190" s="132"/>
      <c r="T190" s="132"/>
      <c r="U190" s="132"/>
      <c r="V190" s="132"/>
      <c r="W190" s="132"/>
      <c r="X190" s="132"/>
      <c r="Y190" s="132"/>
      <c r="Z190" s="132"/>
      <c r="AA190" s="132"/>
      <c r="AB190" s="132"/>
      <c r="AC190" s="132"/>
      <c r="AD190" s="132"/>
      <c r="AE190" s="132"/>
      <c r="AF190" s="132"/>
      <c r="AG190" s="132"/>
      <c r="AH190" s="132"/>
      <c r="AI190" s="132"/>
      <c r="AJ190" s="132"/>
      <c r="AK190" s="132"/>
      <c r="AL190" s="132"/>
      <c r="AM190" s="132"/>
      <c r="AN190" s="103"/>
      <c r="AO190" s="103"/>
      <c r="AP190" s="103"/>
      <c r="AQ190" s="103"/>
      <c r="AR190" s="103"/>
      <c r="AS190" s="103"/>
      <c r="AT190" s="103"/>
      <c r="AU190" s="132"/>
      <c r="AV190" s="132"/>
      <c r="AW190" s="132"/>
      <c r="AX190" s="132"/>
      <c r="AY190" s="53"/>
    </row>
    <row r="191">
      <c r="A191" s="119">
        <v>189</v>
      </c>
      <c r="B191" s="144" t="s">
        <v>430</v>
      </c>
      <c r="C191" s="7" t="s">
        <v>654</v>
      </c>
      <c r="D191" s="20" t="s">
        <v>1000</v>
      </c>
      <c r="E191" s="144" t="s">
        <v>446</v>
      </c>
      <c r="F191" s="20" t="s">
        <v>84</v>
      </c>
      <c r="G191" s="20" t="s">
        <v>789</v>
      </c>
      <c r="H191" s="132"/>
      <c r="I191" s="132"/>
      <c r="J191" s="132"/>
      <c r="K191" s="151">
        <v>-5.80418581709754</v>
      </c>
      <c r="L191" s="132"/>
      <c r="M191" s="132"/>
      <c r="N191" s="132"/>
      <c r="O191" s="132"/>
      <c r="P191" s="132"/>
      <c r="Q191" s="151">
        <v>-0.00192652291252074</v>
      </c>
      <c r="R191" s="151">
        <v>-0.19519609881082</v>
      </c>
      <c r="S191" s="151">
        <v>-0.027223543355576</v>
      </c>
      <c r="T191" s="132"/>
      <c r="U191" s="132"/>
      <c r="V191" s="132"/>
      <c r="W191" s="132"/>
      <c r="X191" s="151">
        <v>-0.00753727429840221</v>
      </c>
      <c r="Y191" s="151">
        <v>-0.350827441736896</v>
      </c>
      <c r="Z191" s="151">
        <v>-0.169925504787002</v>
      </c>
      <c r="AA191" s="132"/>
      <c r="AB191" s="132"/>
      <c r="AC191" s="151">
        <v>-0.0209624562674116</v>
      </c>
      <c r="AD191" s="151">
        <v>-0.0564298128761681</v>
      </c>
      <c r="AE191" s="151">
        <v>-0.0575365995482142</v>
      </c>
      <c r="AF191" s="151">
        <v>-0.0197984024044702</v>
      </c>
      <c r="AG191" s="151">
        <v>-0.0184255294990155</v>
      </c>
      <c r="AH191" s="151">
        <v>-0.0167145423637259</v>
      </c>
      <c r="AI191" s="151">
        <v>-0.0209810125172618</v>
      </c>
      <c r="AJ191" s="132"/>
      <c r="AK191" s="132"/>
      <c r="AL191" s="151">
        <v>0.105272609617721</v>
      </c>
      <c r="AM191" s="151">
        <v>-0.015483467356338</v>
      </c>
      <c r="AN191" s="50">
        <v>0.523076527033977</v>
      </c>
      <c r="AO191" s="50">
        <v>0.393700055753188</v>
      </c>
      <c r="AP191" s="50">
        <v>0.5</v>
      </c>
      <c r="AQ191" s="50">
        <v>0.462365019289434</v>
      </c>
      <c r="AR191" s="50">
        <v>0.315788890608895</v>
      </c>
      <c r="AS191" s="50">
        <v>0.228570709096422</v>
      </c>
      <c r="AT191" s="64">
        <v>1</v>
      </c>
      <c r="AU191" s="151">
        <v>-0.00190613638415538</v>
      </c>
      <c r="AV191" s="151">
        <v>-0.00293593035590649</v>
      </c>
      <c r="AW191" s="132"/>
      <c r="AX191" s="151">
        <v>-0.0509109761420116</v>
      </c>
      <c r="AY191" s="39">
        <v>-0.00268028737568658</v>
      </c>
    </row>
    <row r="192">
      <c r="A192" s="119">
        <v>190</v>
      </c>
      <c r="B192" s="84" t="s">
        <v>430</v>
      </c>
      <c r="C192" s="119" t="s">
        <v>654</v>
      </c>
      <c r="D192" s="128" t="s">
        <v>233</v>
      </c>
      <c r="E192" s="84" t="s">
        <v>446</v>
      </c>
      <c r="F192" s="128" t="s">
        <v>265</v>
      </c>
      <c r="G192" s="128" t="s">
        <v>789</v>
      </c>
      <c r="H192" s="132"/>
      <c r="I192" s="132"/>
      <c r="J192" s="132"/>
      <c r="K192" s="49">
        <v>-5.31309187633823</v>
      </c>
      <c r="L192" s="132"/>
      <c r="M192" s="132"/>
      <c r="N192" s="132"/>
      <c r="O192" s="132"/>
      <c r="P192" s="132"/>
      <c r="Q192" s="49">
        <v>-0.00257255145338621</v>
      </c>
      <c r="R192" s="49">
        <v>-0.23673149138452</v>
      </c>
      <c r="S192" s="49">
        <v>-0.0275946657844623</v>
      </c>
      <c r="T192" s="132"/>
      <c r="U192" s="132"/>
      <c r="V192" s="132"/>
      <c r="W192" s="132"/>
      <c r="X192" s="49">
        <v>-0.00878764804654768</v>
      </c>
      <c r="Y192" s="49">
        <v>-0.356734853385314</v>
      </c>
      <c r="Z192" s="49">
        <v>-0.303535129198181</v>
      </c>
      <c r="AA192" s="132"/>
      <c r="AB192" s="132"/>
      <c r="AC192" s="49">
        <v>-0.0203261093488485</v>
      </c>
      <c r="AD192" s="49">
        <v>0.123451507476557</v>
      </c>
      <c r="AE192" s="49">
        <v>-0.0491809745829139</v>
      </c>
      <c r="AF192" s="49">
        <v>-0.0236932280466728</v>
      </c>
      <c r="AG192" s="49">
        <v>-0.0225297972953878</v>
      </c>
      <c r="AH192" s="49">
        <v>0.153176785969753</v>
      </c>
      <c r="AI192" s="49">
        <v>-0.0200369902940929</v>
      </c>
      <c r="AJ192" s="132"/>
      <c r="AK192" s="132"/>
      <c r="AL192" s="49">
        <v>0.0271238076887176</v>
      </c>
      <c r="AM192" s="49">
        <v>-0.0148412558905491</v>
      </c>
      <c r="AN192" s="50">
        <v>0.492307305244655</v>
      </c>
      <c r="AO192" s="50">
        <v>0.401574045469809</v>
      </c>
      <c r="AP192" s="50">
        <v>0</v>
      </c>
      <c r="AQ192" s="122">
        <v>0.698924286578059</v>
      </c>
      <c r="AR192" s="50">
        <v>0.34210468951926</v>
      </c>
      <c r="AS192" s="50">
        <v>0.205713621946818</v>
      </c>
      <c r="AT192" s="50">
        <v>0</v>
      </c>
      <c r="AU192" s="49">
        <v>-0.00190613638415538</v>
      </c>
      <c r="AV192" s="49">
        <v>-0.00307296886902386</v>
      </c>
      <c r="AW192" s="132"/>
      <c r="AX192" s="49">
        <v>-0.0504635802974885</v>
      </c>
      <c r="AY192" s="4">
        <v>-0.0026589534644453</v>
      </c>
    </row>
    <row r="193">
      <c r="A193" s="119">
        <v>191</v>
      </c>
      <c r="B193" s="144" t="s">
        <v>570</v>
      </c>
      <c r="C193" s="7" t="s">
        <v>654</v>
      </c>
      <c r="D193" s="20" t="s">
        <v>95</v>
      </c>
      <c r="E193" s="144" t="s">
        <v>446</v>
      </c>
      <c r="F193" s="20" t="s">
        <v>681</v>
      </c>
      <c r="G193" s="20" t="s">
        <v>789</v>
      </c>
      <c r="H193" s="132"/>
      <c r="I193" s="132"/>
      <c r="J193" s="132"/>
      <c r="K193" s="56">
        <v>-6.33982149641752</v>
      </c>
      <c r="L193" s="132"/>
      <c r="M193" s="132"/>
      <c r="N193" s="132"/>
      <c r="O193" s="132"/>
      <c r="P193" s="132"/>
      <c r="Q193" s="56">
        <v>7.18099053378474</v>
      </c>
      <c r="R193" s="151">
        <v>9.10474247934929</v>
      </c>
      <c r="S193" s="56">
        <v>6.33795722555284</v>
      </c>
      <c r="T193" s="132"/>
      <c r="U193" s="132"/>
      <c r="V193" s="132"/>
      <c r="W193" s="132"/>
      <c r="X193" s="56">
        <v>5.31554444354028</v>
      </c>
      <c r="Y193" s="56">
        <v>7.3106293788358</v>
      </c>
      <c r="Z193" s="151">
        <v>9.36078979640998</v>
      </c>
      <c r="AA193" s="132"/>
      <c r="AB193" s="132"/>
      <c r="AC193" s="56">
        <v>5.99437866885534</v>
      </c>
      <c r="AD193" s="56">
        <v>2.10413399818295</v>
      </c>
      <c r="AE193" s="56">
        <v>6.00834177224057</v>
      </c>
      <c r="AF193" s="56">
        <v>5.76786067239032</v>
      </c>
      <c r="AG193" s="56">
        <v>5.98287014283996</v>
      </c>
      <c r="AH193" s="56">
        <v>6.36757259046839</v>
      </c>
      <c r="AI193" s="56">
        <v>6.14444028314014</v>
      </c>
      <c r="AJ193" s="132"/>
      <c r="AK193" s="132"/>
      <c r="AL193" s="56">
        <v>7.03455716405552</v>
      </c>
      <c r="AM193" s="56">
        <v>6.01549443996907</v>
      </c>
      <c r="AN193" s="64">
        <v>1.723078946671</v>
      </c>
      <c r="AO193" s="64">
        <v>0.99999990519625</v>
      </c>
      <c r="AP193" s="50">
        <v>0</v>
      </c>
      <c r="AQ193" s="64">
        <v>0.612902703634324</v>
      </c>
      <c r="AR193" s="50">
        <v>0.368420424569983</v>
      </c>
      <c r="AS193" s="50">
        <v>0.474284688354516</v>
      </c>
      <c r="AT193" s="64">
        <v>14.0000039200015</v>
      </c>
      <c r="AU193" s="56">
        <v>6.94042845999007</v>
      </c>
      <c r="AV193" s="56">
        <v>6.85396850681106</v>
      </c>
      <c r="AW193" s="132"/>
      <c r="AX193" s="56">
        <v>12.8809134583911</v>
      </c>
      <c r="AY193" s="93">
        <v>8.12678526255639</v>
      </c>
    </row>
    <row r="194">
      <c r="A194" s="119">
        <v>192</v>
      </c>
      <c r="B194" s="84" t="s">
        <v>570</v>
      </c>
      <c r="C194" s="119" t="s">
        <v>654</v>
      </c>
      <c r="D194" s="128" t="s">
        <v>387</v>
      </c>
      <c r="E194" s="84" t="s">
        <v>446</v>
      </c>
      <c r="F194" s="128" t="s">
        <v>706</v>
      </c>
      <c r="G194" s="128" t="s">
        <v>789</v>
      </c>
      <c r="H194" s="132"/>
      <c r="I194" s="132"/>
      <c r="J194" s="132"/>
      <c r="K194" s="56">
        <v>-6.48528529240929</v>
      </c>
      <c r="L194" s="132"/>
      <c r="M194" s="132"/>
      <c r="N194" s="132"/>
      <c r="O194" s="132"/>
      <c r="P194" s="132"/>
      <c r="Q194" s="56">
        <v>8.53203924294695</v>
      </c>
      <c r="R194" s="49">
        <v>10.8670631323224</v>
      </c>
      <c r="S194" s="56">
        <v>7.08673783134481</v>
      </c>
      <c r="T194" s="132"/>
      <c r="U194" s="132"/>
      <c r="V194" s="132"/>
      <c r="W194" s="132"/>
      <c r="X194" s="56">
        <v>6.37322041208234</v>
      </c>
      <c r="Y194" s="56">
        <v>8.94017150130463</v>
      </c>
      <c r="Z194" s="56">
        <v>8.84459029863516</v>
      </c>
      <c r="AA194" s="132"/>
      <c r="AB194" s="132"/>
      <c r="AC194" s="56">
        <v>6.68431554642805</v>
      </c>
      <c r="AD194" s="56">
        <v>1.9963508253762</v>
      </c>
      <c r="AE194" s="56">
        <v>6.69183545604036</v>
      </c>
      <c r="AF194" s="56">
        <v>6.39970319853644</v>
      </c>
      <c r="AG194" s="56">
        <v>6.67440454602629</v>
      </c>
      <c r="AH194" s="56">
        <v>5.96909963289087</v>
      </c>
      <c r="AI194" s="56">
        <v>6.94027588552705</v>
      </c>
      <c r="AJ194" s="132"/>
      <c r="AK194" s="132"/>
      <c r="AL194" s="56">
        <v>8.46724425282092</v>
      </c>
      <c r="AM194" s="56">
        <v>6.72855829150213</v>
      </c>
      <c r="AN194" s="122">
        <v>1.78461760994262</v>
      </c>
      <c r="AO194" s="122">
        <v>0.905511448753079</v>
      </c>
      <c r="AP194" s="50">
        <v>0</v>
      </c>
      <c r="AQ194" s="50">
        <v>0.516128474005526</v>
      </c>
      <c r="AR194" s="50">
        <v>0.236841624053216</v>
      </c>
      <c r="AS194" s="50">
        <v>0.554284702978213</v>
      </c>
      <c r="AT194" s="122">
        <v>11.0000029400011</v>
      </c>
      <c r="AU194" s="56">
        <v>8.50820752894484</v>
      </c>
      <c r="AV194" s="56">
        <v>8.29735886249534</v>
      </c>
      <c r="AW194" s="132"/>
      <c r="AX194" s="56">
        <v>12.2318081316654</v>
      </c>
      <c r="AY194" s="93">
        <v>13.4692621874571</v>
      </c>
    </row>
    <row r="195">
      <c r="A195" s="119">
        <v>193</v>
      </c>
      <c r="B195" s="144" t="s">
        <v>842</v>
      </c>
      <c r="C195" s="7" t="s">
        <v>654</v>
      </c>
      <c r="D195" s="20" t="s">
        <v>677</v>
      </c>
      <c r="E195" s="144" t="s">
        <v>446</v>
      </c>
      <c r="F195" s="20" t="s">
        <v>180</v>
      </c>
      <c r="G195" s="20" t="s">
        <v>789</v>
      </c>
      <c r="H195" s="132"/>
      <c r="I195" s="132"/>
      <c r="J195" s="132"/>
      <c r="K195" s="56">
        <v>-2.27055423954541</v>
      </c>
      <c r="L195" s="132"/>
      <c r="M195" s="132"/>
      <c r="N195" s="132"/>
      <c r="O195" s="132"/>
      <c r="P195" s="132"/>
      <c r="Q195" s="151">
        <v>1.0174425425338</v>
      </c>
      <c r="R195" s="151">
        <v>1.03577510765837</v>
      </c>
      <c r="S195" s="56">
        <v>1.77063761098689</v>
      </c>
      <c r="T195" s="132"/>
      <c r="U195" s="132"/>
      <c r="V195" s="132"/>
      <c r="W195" s="132"/>
      <c r="X195" s="56">
        <v>0.759384695699823</v>
      </c>
      <c r="Y195" s="56">
        <v>0.758823204352019</v>
      </c>
      <c r="Z195" s="56">
        <v>2.51365785537264</v>
      </c>
      <c r="AA195" s="132"/>
      <c r="AB195" s="132"/>
      <c r="AC195" s="56">
        <v>1.72209491573805</v>
      </c>
      <c r="AD195" s="151">
        <v>1.02055985983146</v>
      </c>
      <c r="AE195" s="56">
        <v>1.73831408243834</v>
      </c>
      <c r="AF195" s="56">
        <v>1.68456188325593</v>
      </c>
      <c r="AG195" s="56">
        <v>1.69432607875033</v>
      </c>
      <c r="AH195" s="56">
        <v>1.79509815188875</v>
      </c>
      <c r="AI195" s="56">
        <v>1.81645798948651</v>
      </c>
      <c r="AJ195" s="132"/>
      <c r="AK195" s="132"/>
      <c r="AL195" s="151">
        <v>1.04064254559009</v>
      </c>
      <c r="AM195" s="56">
        <v>1.74864029081405</v>
      </c>
      <c r="AN195" s="64">
        <v>0.646153536960644</v>
      </c>
      <c r="AO195" s="50">
        <v>0.362204000981138</v>
      </c>
      <c r="AP195" s="50">
        <v>0.5</v>
      </c>
      <c r="AQ195" s="50">
        <v>0.462365040364723</v>
      </c>
      <c r="AR195" s="50">
        <v>0.254385451104583</v>
      </c>
      <c r="AS195" s="50">
        <v>0.285713446170404</v>
      </c>
      <c r="AT195" s="50">
        <v>0</v>
      </c>
      <c r="AU195" s="151">
        <v>0.996267614441881</v>
      </c>
      <c r="AV195" s="151">
        <v>1.00801870902552</v>
      </c>
      <c r="AW195" s="132"/>
      <c r="AX195" s="56">
        <v>3.77172339144504</v>
      </c>
      <c r="AY195" s="93">
        <v>1.25109070052735</v>
      </c>
    </row>
    <row r="196">
      <c r="A196" s="119">
        <v>194</v>
      </c>
      <c r="B196" s="84" t="s">
        <v>842</v>
      </c>
      <c r="C196" s="119" t="s">
        <v>654</v>
      </c>
      <c r="D196" s="128" t="s">
        <v>154</v>
      </c>
      <c r="E196" s="84" t="s">
        <v>446</v>
      </c>
      <c r="F196" s="128" t="s">
        <v>928</v>
      </c>
      <c r="G196" s="128" t="s">
        <v>789</v>
      </c>
      <c r="H196" s="132"/>
      <c r="I196" s="132"/>
      <c r="J196" s="132"/>
      <c r="K196" s="56">
        <v>-0.162104519134629</v>
      </c>
      <c r="L196" s="132"/>
      <c r="M196" s="132"/>
      <c r="N196" s="132"/>
      <c r="O196" s="132"/>
      <c r="P196" s="132"/>
      <c r="Q196" s="49">
        <v>0.954431959307282</v>
      </c>
      <c r="R196" s="49">
        <v>0.973021931268827</v>
      </c>
      <c r="S196" s="56">
        <v>2.73047260423186</v>
      </c>
      <c r="T196" s="132"/>
      <c r="U196" s="132"/>
      <c r="V196" s="132"/>
      <c r="W196" s="132"/>
      <c r="X196" s="56">
        <v>0.728508269596134</v>
      </c>
      <c r="Y196" s="56">
        <v>0.712435084555748</v>
      </c>
      <c r="Z196" s="56">
        <v>2.79202900865943</v>
      </c>
      <c r="AA196" s="132"/>
      <c r="AB196" s="132"/>
      <c r="AC196" s="56">
        <v>2.62493367108041</v>
      </c>
      <c r="AD196" s="56">
        <v>1.71249751402861</v>
      </c>
      <c r="AE196" s="56">
        <v>2.43305565419639</v>
      </c>
      <c r="AF196" s="56">
        <v>2.48847970978349</v>
      </c>
      <c r="AG196" s="56">
        <v>2.62675490298255</v>
      </c>
      <c r="AH196" s="56">
        <v>2.12227529242806</v>
      </c>
      <c r="AI196" s="56">
        <v>2.64502102555348</v>
      </c>
      <c r="AJ196" s="132"/>
      <c r="AK196" s="132"/>
      <c r="AL196" s="49">
        <v>0.962987393916536</v>
      </c>
      <c r="AM196" s="56">
        <v>2.67679775464175</v>
      </c>
      <c r="AN196" s="50">
        <v>0.599999726892078</v>
      </c>
      <c r="AO196" s="50">
        <v>0.259841932932634</v>
      </c>
      <c r="AP196" s="50">
        <v>0</v>
      </c>
      <c r="AQ196" s="50">
        <v>0.494623099344899</v>
      </c>
      <c r="AR196" s="50">
        <v>0.271929299033127</v>
      </c>
      <c r="AS196" s="50">
        <v>0.205713617146825</v>
      </c>
      <c r="AT196" s="122">
        <v>2.00000014000002</v>
      </c>
      <c r="AU196" s="49">
        <v>0.960823419707708</v>
      </c>
      <c r="AV196" s="49">
        <v>0.943803153382254</v>
      </c>
      <c r="AW196" s="132"/>
      <c r="AX196" s="56">
        <v>4.68888592492413</v>
      </c>
      <c r="AY196" s="93">
        <v>1.29790103534307</v>
      </c>
    </row>
    <row r="197">
      <c r="A197" s="119">
        <v>195</v>
      </c>
      <c r="B197" s="144" t="s">
        <v>102</v>
      </c>
      <c r="C197" s="7" t="s">
        <v>654</v>
      </c>
      <c r="D197" s="20" t="s">
        <v>987</v>
      </c>
      <c r="E197" s="144" t="s">
        <v>446</v>
      </c>
      <c r="F197" s="20" t="s">
        <v>330</v>
      </c>
      <c r="G197" s="20" t="s">
        <v>789</v>
      </c>
      <c r="H197" s="132"/>
      <c r="I197" s="132"/>
      <c r="J197" s="132"/>
      <c r="K197" s="151">
        <v>2.3641621085763</v>
      </c>
      <c r="L197" s="132"/>
      <c r="M197" s="132"/>
      <c r="N197" s="132"/>
      <c r="O197" s="132"/>
      <c r="P197" s="132"/>
      <c r="Q197" s="151">
        <v>2.08064296443435</v>
      </c>
      <c r="R197" s="56">
        <v>2.63597919717708</v>
      </c>
      <c r="S197" s="56">
        <v>3.44991588354964</v>
      </c>
      <c r="T197" s="132"/>
      <c r="U197" s="132"/>
      <c r="V197" s="132"/>
      <c r="W197" s="132"/>
      <c r="X197" s="151">
        <v>1.66750659091276</v>
      </c>
      <c r="Y197" s="151">
        <v>2.0922226741738</v>
      </c>
      <c r="Z197" s="56">
        <v>3.72042044143702</v>
      </c>
      <c r="AA197" s="132"/>
      <c r="AB197" s="132"/>
      <c r="AC197" s="56">
        <v>3.34911006654369</v>
      </c>
      <c r="AD197" s="56">
        <v>1.28058248294861</v>
      </c>
      <c r="AE197" s="56">
        <v>3.21946982903108</v>
      </c>
      <c r="AF197" s="56">
        <v>3.11803559284784</v>
      </c>
      <c r="AG197" s="56">
        <v>3.2508359107521</v>
      </c>
      <c r="AH197" s="56">
        <v>2.62202360400308</v>
      </c>
      <c r="AI197" s="56">
        <v>3.11598532562049</v>
      </c>
      <c r="AJ197" s="132"/>
      <c r="AK197" s="132"/>
      <c r="AL197" s="151">
        <v>2.09624650255342</v>
      </c>
      <c r="AM197" s="56">
        <v>3.42261054680379</v>
      </c>
      <c r="AN197" s="64">
        <v>0.892307571890985</v>
      </c>
      <c r="AO197" s="50">
        <v>0.401574065312338</v>
      </c>
      <c r="AP197" s="64">
        <v>1</v>
      </c>
      <c r="AQ197" s="50">
        <v>0.50537586194414</v>
      </c>
      <c r="AR197" s="50">
        <v>0.482455459438907</v>
      </c>
      <c r="AS197" s="50">
        <v>0.285713447770402</v>
      </c>
      <c r="AT197" s="64">
        <v>1</v>
      </c>
      <c r="AU197" s="151">
        <v>2.10707545770814</v>
      </c>
      <c r="AV197" s="151">
        <v>2.03321984366225</v>
      </c>
      <c r="AW197" s="132"/>
      <c r="AX197" s="56">
        <v>5.40238846384886</v>
      </c>
      <c r="AY197" s="93">
        <v>1.34900257689148</v>
      </c>
    </row>
    <row r="198">
      <c r="A198" s="119">
        <v>196</v>
      </c>
      <c r="B198" s="84" t="s">
        <v>102</v>
      </c>
      <c r="C198" s="119" t="s">
        <v>654</v>
      </c>
      <c r="D198" s="128" t="s">
        <v>1057</v>
      </c>
      <c r="E198" s="84" t="s">
        <v>446</v>
      </c>
      <c r="F198" s="128" t="s">
        <v>335</v>
      </c>
      <c r="G198" s="128" t="s">
        <v>789</v>
      </c>
      <c r="H198" s="132"/>
      <c r="I198" s="132"/>
      <c r="J198" s="132"/>
      <c r="K198" s="56">
        <v>1.02856200622954</v>
      </c>
      <c r="L198" s="132"/>
      <c r="M198" s="132"/>
      <c r="N198" s="132"/>
      <c r="O198" s="132"/>
      <c r="P198" s="132"/>
      <c r="Q198" s="49">
        <v>1.78226525583439</v>
      </c>
      <c r="R198" s="49">
        <v>2.2670910924039</v>
      </c>
      <c r="S198" s="56">
        <v>2.71313607891224</v>
      </c>
      <c r="T198" s="132"/>
      <c r="U198" s="132"/>
      <c r="V198" s="132"/>
      <c r="W198" s="132"/>
      <c r="X198" s="56">
        <v>1.43983518041038</v>
      </c>
      <c r="Y198" s="49">
        <v>1.73484044611356</v>
      </c>
      <c r="Z198" s="56">
        <v>4.08311470139674</v>
      </c>
      <c r="AA198" s="132"/>
      <c r="AB198" s="132"/>
      <c r="AC198" s="56">
        <v>2.60082074491632</v>
      </c>
      <c r="AD198" s="49">
        <v>1.71252547966225</v>
      </c>
      <c r="AE198" s="56">
        <v>2.53343101336032</v>
      </c>
      <c r="AF198" s="56">
        <v>2.60003509775422</v>
      </c>
      <c r="AG198" s="56">
        <v>2.51195495870759</v>
      </c>
      <c r="AH198" s="56">
        <v>2.93153061241098</v>
      </c>
      <c r="AI198" s="56">
        <v>2.90297681965412</v>
      </c>
      <c r="AJ198" s="132"/>
      <c r="AK198" s="132"/>
      <c r="AL198" s="49">
        <v>1.82772367615822</v>
      </c>
      <c r="AM198" s="56">
        <v>2.71367633747252</v>
      </c>
      <c r="AN198" s="122">
        <v>0.76923048657952</v>
      </c>
      <c r="AO198" s="50">
        <v>0.503936228164028</v>
      </c>
      <c r="AP198" s="50">
        <v>0</v>
      </c>
      <c r="AQ198" s="50">
        <v>0.516128467984011</v>
      </c>
      <c r="AR198" s="50">
        <v>0.34210472881749</v>
      </c>
      <c r="AS198" s="50">
        <v>0.331427669269573</v>
      </c>
      <c r="AT198" s="122">
        <v>5.00000042000009</v>
      </c>
      <c r="AU198" s="49">
        <v>1.7933438144794</v>
      </c>
      <c r="AV198" s="49">
        <v>1.77639281203985</v>
      </c>
      <c r="AW198" s="132"/>
      <c r="AX198" s="56">
        <v>6.18381774212567</v>
      </c>
      <c r="AY198" s="93">
        <v>3.05721595906068</v>
      </c>
    </row>
    <row r="199">
      <c r="A199" s="119">
        <v>197</v>
      </c>
      <c r="B199" s="144" t="s">
        <v>655</v>
      </c>
      <c r="C199" s="7" t="s">
        <v>654</v>
      </c>
      <c r="D199" s="20" t="s">
        <v>275</v>
      </c>
      <c r="E199" s="144" t="s">
        <v>446</v>
      </c>
      <c r="F199" s="20" t="s">
        <v>713</v>
      </c>
      <c r="G199" s="20" t="s">
        <v>789</v>
      </c>
      <c r="H199" s="132"/>
      <c r="I199" s="132"/>
      <c r="J199" s="132"/>
      <c r="K199" s="56">
        <v>-5.70788135578064</v>
      </c>
      <c r="L199" s="132"/>
      <c r="M199" s="132"/>
      <c r="N199" s="132"/>
      <c r="O199" s="132"/>
      <c r="P199" s="132"/>
      <c r="Q199" s="56">
        <v>0.00467264865465701</v>
      </c>
      <c r="R199" s="56">
        <v>0.0162471021105679</v>
      </c>
      <c r="S199" s="56">
        <v>-0.00744257879511247</v>
      </c>
      <c r="T199" s="132"/>
      <c r="U199" s="132"/>
      <c r="V199" s="132"/>
      <c r="W199" s="132"/>
      <c r="X199" s="56">
        <v>0.00239592587567706</v>
      </c>
      <c r="Y199" s="56">
        <v>0.0757658060381472</v>
      </c>
      <c r="Z199" s="56">
        <v>-0.112615348098278</v>
      </c>
      <c r="AA199" s="132"/>
      <c r="AB199" s="132"/>
      <c r="AC199" s="56">
        <v>-0.00361861424642736</v>
      </c>
      <c r="AD199" s="56">
        <v>-0.188050536578616</v>
      </c>
      <c r="AE199" s="56">
        <v>-0.0530596389965136</v>
      </c>
      <c r="AF199" s="56">
        <v>-0.00667400021306225</v>
      </c>
      <c r="AG199" s="56">
        <v>0.0049924044424724</v>
      </c>
      <c r="AH199" s="56">
        <v>0.223445391413994</v>
      </c>
      <c r="AI199" s="56">
        <v>-0.00253213910762444</v>
      </c>
      <c r="AJ199" s="132"/>
      <c r="AK199" s="132"/>
      <c r="AL199" s="151">
        <v>0.0128286614182359</v>
      </c>
      <c r="AM199" s="56">
        <v>0.000640246442460975</v>
      </c>
      <c r="AN199" s="64">
        <v>0.661538185547633</v>
      </c>
      <c r="AO199" s="50">
        <v>0.409448058336048</v>
      </c>
      <c r="AP199" s="64">
        <v>1.00000035000025</v>
      </c>
      <c r="AQ199" s="64">
        <v>0.645160767130626</v>
      </c>
      <c r="AR199" s="50">
        <v>0.473683552667631</v>
      </c>
      <c r="AS199" s="50">
        <v>0.257142075633415</v>
      </c>
      <c r="AT199" s="64">
        <v>2</v>
      </c>
      <c r="AU199" s="56">
        <v>0.00521975042661892</v>
      </c>
      <c r="AV199" s="56">
        <v>0.00467669176458456</v>
      </c>
      <c r="AW199" s="132"/>
      <c r="AX199" s="56">
        <v>0.00519058576233196</v>
      </c>
      <c r="AY199" s="93">
        <v>0.00559899621023857</v>
      </c>
    </row>
    <row r="200">
      <c r="A200" s="119">
        <v>198</v>
      </c>
      <c r="B200" s="128" t="s">
        <v>567</v>
      </c>
      <c r="C200" s="119" t="s">
        <v>654</v>
      </c>
      <c r="D200" s="128" t="s">
        <v>196</v>
      </c>
      <c r="E200" s="128" t="s">
        <v>654</v>
      </c>
      <c r="F200" s="128" t="s">
        <v>627</v>
      </c>
      <c r="G200" s="128" t="s">
        <v>789</v>
      </c>
      <c r="H200" s="132"/>
      <c r="I200" s="132"/>
      <c r="J200" s="132"/>
      <c r="K200" s="132"/>
      <c r="L200" s="132"/>
      <c r="M200" s="132"/>
      <c r="N200" s="132"/>
      <c r="O200" s="132"/>
      <c r="P200" s="132"/>
      <c r="Q200" s="132"/>
      <c r="R200" s="132"/>
      <c r="S200" s="132"/>
      <c r="T200" s="132"/>
      <c r="U200" s="132"/>
      <c r="V200" s="132"/>
      <c r="W200" s="132"/>
      <c r="X200" s="132"/>
      <c r="Y200" s="132"/>
      <c r="Z200" s="132"/>
      <c r="AA200" s="132"/>
      <c r="AB200" s="132"/>
      <c r="AC200" s="132"/>
      <c r="AD200" s="132"/>
      <c r="AE200" s="132"/>
      <c r="AF200" s="132"/>
      <c r="AG200" s="132"/>
      <c r="AH200" s="132"/>
      <c r="AI200" s="132"/>
      <c r="AJ200" s="132"/>
      <c r="AK200" s="132"/>
      <c r="AL200" s="132"/>
      <c r="AM200" s="132"/>
      <c r="AN200" s="122">
        <v>1</v>
      </c>
      <c r="AO200" s="122">
        <v>1</v>
      </c>
      <c r="AP200" s="122">
        <v>1</v>
      </c>
      <c r="AQ200" s="122">
        <v>1</v>
      </c>
      <c r="AR200" s="122">
        <v>1</v>
      </c>
      <c r="AS200" s="122">
        <v>1</v>
      </c>
      <c r="AT200" s="122">
        <v>1</v>
      </c>
      <c r="AU200" s="132"/>
      <c r="AV200" s="132"/>
      <c r="AW200" s="132"/>
      <c r="AX200" s="132"/>
      <c r="AY200" s="53"/>
    </row>
    <row r="201">
      <c r="A201" s="119">
        <v>199</v>
      </c>
      <c r="B201" s="20" t="s">
        <v>519</v>
      </c>
      <c r="C201" s="7" t="s">
        <v>654</v>
      </c>
      <c r="D201" s="20" t="s">
        <v>45</v>
      </c>
      <c r="E201" s="20" t="s">
        <v>654</v>
      </c>
      <c r="F201" s="20" t="s">
        <v>755</v>
      </c>
      <c r="G201" s="20" t="s">
        <v>789</v>
      </c>
      <c r="H201" s="132"/>
      <c r="I201" s="132"/>
      <c r="J201" s="132"/>
      <c r="K201" s="151">
        <v>-7.0010152582383</v>
      </c>
      <c r="L201" s="132"/>
      <c r="M201" s="132"/>
      <c r="N201" s="132"/>
      <c r="O201" s="132"/>
      <c r="P201" s="151">
        <v>0.01</v>
      </c>
      <c r="Q201" s="151">
        <v>0.00844135915113591</v>
      </c>
      <c r="R201" s="151">
        <v>-0.226005486551613</v>
      </c>
      <c r="S201" s="151">
        <v>0.00849087491585165</v>
      </c>
      <c r="T201" s="132"/>
      <c r="U201" s="151">
        <v>0.01</v>
      </c>
      <c r="V201" s="132"/>
      <c r="W201" s="132"/>
      <c r="X201" s="151">
        <v>0.00743685461266484</v>
      </c>
      <c r="Y201" s="151">
        <v>-0.35477944242267</v>
      </c>
      <c r="Z201" s="151">
        <v>0.139205310538634</v>
      </c>
      <c r="AA201" s="151">
        <v>0.01</v>
      </c>
      <c r="AB201" s="132"/>
      <c r="AC201" s="151">
        <v>0.00830234567750411</v>
      </c>
      <c r="AD201" s="151">
        <v>0.00596492460394132</v>
      </c>
      <c r="AE201" s="151">
        <v>0.00785728861684585</v>
      </c>
      <c r="AF201" s="151">
        <v>0.00812757816598133</v>
      </c>
      <c r="AG201" s="151">
        <v>0.00830802168624013</v>
      </c>
      <c r="AH201" s="151">
        <v>0.00801120903993903</v>
      </c>
      <c r="AI201" s="151">
        <v>0.00835371085363938</v>
      </c>
      <c r="AJ201" s="132"/>
      <c r="AK201" s="132"/>
      <c r="AL201" s="151">
        <v>0.00851843780460266</v>
      </c>
      <c r="AM201" s="151">
        <v>0.00844445098004435</v>
      </c>
      <c r="AN201" s="64">
        <v>1.15352129589012</v>
      </c>
      <c r="AO201" s="64">
        <v>0.978637966377422</v>
      </c>
      <c r="AP201" s="64">
        <v>1.02280652470825</v>
      </c>
      <c r="AQ201" s="64">
        <v>0.998434298644298</v>
      </c>
      <c r="AR201" s="64">
        <v>0.937707952097684</v>
      </c>
      <c r="AS201" s="64">
        <v>1.00297107133745</v>
      </c>
      <c r="AT201" s="64">
        <v>0.987804030353003</v>
      </c>
      <c r="AU201" s="151">
        <v>0.00842785939576059</v>
      </c>
      <c r="AV201" s="151">
        <v>0.00836375627388112</v>
      </c>
      <c r="AW201" s="132"/>
      <c r="AX201" s="151">
        <v>0.00998419773138718</v>
      </c>
      <c r="AY201" s="39">
        <v>0.00906409432285694</v>
      </c>
    </row>
    <row r="202">
      <c r="A202" s="119">
        <v>200</v>
      </c>
      <c r="B202" s="128" t="s">
        <v>742</v>
      </c>
      <c r="C202" s="119" t="s">
        <v>654</v>
      </c>
      <c r="D202" s="128" t="s">
        <v>62</v>
      </c>
      <c r="E202" s="128" t="s">
        <v>654</v>
      </c>
      <c r="F202" s="128" t="s">
        <v>665</v>
      </c>
      <c r="G202" s="128" t="s">
        <v>789</v>
      </c>
      <c r="H202" s="132"/>
      <c r="I202" s="132"/>
      <c r="J202" s="132"/>
      <c r="K202" s="49">
        <v>-6.99902274971311</v>
      </c>
      <c r="L202" s="132"/>
      <c r="M202" s="132"/>
      <c r="N202" s="132"/>
      <c r="O202" s="49">
        <v>0.1</v>
      </c>
      <c r="P202" s="49">
        <v>0.0114334098873144</v>
      </c>
      <c r="Q202" s="49">
        <v>0.0108659447348586</v>
      </c>
      <c r="R202" s="49">
        <v>-0.226044377437621</v>
      </c>
      <c r="S202" s="49">
        <v>0.0108307065895543</v>
      </c>
      <c r="T202" s="132"/>
      <c r="U202" s="49">
        <v>0.0115279208919107</v>
      </c>
      <c r="V202" s="49">
        <v>0.1</v>
      </c>
      <c r="W202" s="49">
        <v>0.1</v>
      </c>
      <c r="X202" s="49">
        <v>0.0109023124125165</v>
      </c>
      <c r="Y202" s="49">
        <v>0.0979249147235025</v>
      </c>
      <c r="Z202" s="49">
        <v>0.0866803572475702</v>
      </c>
      <c r="AA202" s="49">
        <v>0.0114006396413531</v>
      </c>
      <c r="AB202" s="132"/>
      <c r="AC202" s="49">
        <v>0.0108388666458174</v>
      </c>
      <c r="AD202" s="49">
        <v>0.0108615733517371</v>
      </c>
      <c r="AE202" s="49">
        <v>0.010899794527821</v>
      </c>
      <c r="AF202" s="49">
        <v>0.0108457415887174</v>
      </c>
      <c r="AG202" s="49">
        <v>0.0108335587903438</v>
      </c>
      <c r="AH202" s="49">
        <v>0.0108332199518334</v>
      </c>
      <c r="AI202" s="49">
        <v>0.0108386724830778</v>
      </c>
      <c r="AJ202" s="132"/>
      <c r="AK202" s="132"/>
      <c r="AL202" s="49">
        <v>0.0108683480277981</v>
      </c>
      <c r="AM202" s="49">
        <v>0.0108322453820362</v>
      </c>
      <c r="AN202" s="122">
        <v>1.07099551799542</v>
      </c>
      <c r="AO202" s="122">
        <v>0.998876698447527</v>
      </c>
      <c r="AP202" s="122">
        <v>1.03671436439581</v>
      </c>
      <c r="AQ202" s="122">
        <v>0.972268939605255</v>
      </c>
      <c r="AR202" s="122">
        <v>0.986454474681755</v>
      </c>
      <c r="AS202" s="122">
        <v>0.967677534482019</v>
      </c>
      <c r="AT202" s="122">
        <v>0.976249904543576</v>
      </c>
      <c r="AU202" s="49">
        <v>0.0108689953399837</v>
      </c>
      <c r="AV202" s="49">
        <v>0.0108657817606062</v>
      </c>
      <c r="AW202" s="132"/>
      <c r="AX202" s="49">
        <v>0.0101516625306815</v>
      </c>
      <c r="AY202" s="4">
        <v>0.0108577873646277</v>
      </c>
    </row>
    <row r="203">
      <c r="A203" s="119">
        <v>201</v>
      </c>
      <c r="B203" s="20" t="s">
        <v>546</v>
      </c>
      <c r="C203" s="7" t="s">
        <v>654</v>
      </c>
      <c r="D203" s="20" t="s">
        <v>240</v>
      </c>
      <c r="E203" s="20" t="s">
        <v>654</v>
      </c>
      <c r="F203" s="20" t="s">
        <v>686</v>
      </c>
      <c r="G203" s="20" t="s">
        <v>789</v>
      </c>
      <c r="H203" s="151">
        <v>1000</v>
      </c>
      <c r="I203" s="151">
        <v>1000</v>
      </c>
      <c r="J203" s="151">
        <v>0.999999999999996</v>
      </c>
      <c r="K203" s="151">
        <v>0.770871476395894</v>
      </c>
      <c r="L203" s="132"/>
      <c r="M203" s="151">
        <v>1000</v>
      </c>
      <c r="N203" s="132"/>
      <c r="O203" s="151">
        <v>0.113238033583684</v>
      </c>
      <c r="P203" s="151">
        <v>0.0190922079962192</v>
      </c>
      <c r="Q203" s="151">
        <v>0.0115445579795691</v>
      </c>
      <c r="R203" s="151">
        <v>0.933419373838321</v>
      </c>
      <c r="S203" s="151">
        <v>0.0123007168198793</v>
      </c>
      <c r="T203" s="151">
        <v>1</v>
      </c>
      <c r="U203" s="151">
        <v>0.0192621800772927</v>
      </c>
      <c r="V203" s="151">
        <v>0.113653582416472</v>
      </c>
      <c r="W203" s="151">
        <v>0.678775180292959</v>
      </c>
      <c r="X203" s="151">
        <v>0.011554582399595</v>
      </c>
      <c r="Y203" s="151">
        <v>0.10750437955036</v>
      </c>
      <c r="Z203" s="151">
        <v>0.107995379335608</v>
      </c>
      <c r="AA203" s="151">
        <v>0.0210476123157368</v>
      </c>
      <c r="AB203" s="132"/>
      <c r="AC203" s="151">
        <v>0.0123115786338674</v>
      </c>
      <c r="AD203" s="151">
        <v>0.0139489209119231</v>
      </c>
      <c r="AE203" s="151">
        <v>0.01240055954085</v>
      </c>
      <c r="AF203" s="151">
        <v>0.0123169902811988</v>
      </c>
      <c r="AG203" s="151">
        <v>0.0123779925327123</v>
      </c>
      <c r="AH203" s="151">
        <v>0.013186866608516</v>
      </c>
      <c r="AI203" s="151">
        <v>0.0125246277425277</v>
      </c>
      <c r="AJ203" s="132"/>
      <c r="AK203" s="132"/>
      <c r="AL203" s="151">
        <v>0.0115373499612523</v>
      </c>
      <c r="AM203" s="151">
        <v>0.0123303584862442</v>
      </c>
      <c r="AN203" s="64">
        <v>1.05219098426456</v>
      </c>
      <c r="AO203" s="64">
        <v>1.02572129728112</v>
      </c>
      <c r="AP203" s="64">
        <v>1.01390615556838</v>
      </c>
      <c r="AQ203" s="64">
        <v>0.993641411624728</v>
      </c>
      <c r="AR203" s="64">
        <v>0.986673966465923</v>
      </c>
      <c r="AS203" s="64">
        <v>0.994224100300117</v>
      </c>
      <c r="AT203" s="64">
        <v>1.00802368255403</v>
      </c>
      <c r="AU203" s="151">
        <v>0.0115681093797227</v>
      </c>
      <c r="AV203" s="151">
        <v>0.011564455501409</v>
      </c>
      <c r="AW203" s="132"/>
      <c r="AX203" s="151">
        <v>0.0115508411559178</v>
      </c>
      <c r="AY203" s="39">
        <v>0.0115481518315282</v>
      </c>
    </row>
    <row r="204">
      <c r="A204" s="119">
        <v>202</v>
      </c>
      <c r="B204" s="128" t="s">
        <v>923</v>
      </c>
      <c r="C204" s="119" t="s">
        <v>654</v>
      </c>
      <c r="D204" s="128" t="s">
        <v>119</v>
      </c>
      <c r="E204" s="128" t="s">
        <v>654</v>
      </c>
      <c r="F204" s="128" t="s">
        <v>544</v>
      </c>
      <c r="G204" s="128" t="s">
        <v>789</v>
      </c>
      <c r="H204" s="49">
        <v>1165.86738119904</v>
      </c>
      <c r="I204" s="49">
        <v>1166.40351489183</v>
      </c>
      <c r="J204" s="49">
        <v>2.9229426374001</v>
      </c>
      <c r="K204" s="49">
        <v>1.05109642898764</v>
      </c>
      <c r="L204" s="132"/>
      <c r="M204" s="49">
        <v>1164.39729861849</v>
      </c>
      <c r="N204" s="49">
        <v>5000</v>
      </c>
      <c r="O204" s="49">
        <v>0.14712548642594</v>
      </c>
      <c r="P204" s="49">
        <v>0.0630196810675307</v>
      </c>
      <c r="Q204" s="49">
        <v>0.015352448265125</v>
      </c>
      <c r="R204" s="49">
        <v>1.10264197314725</v>
      </c>
      <c r="S204" s="49">
        <v>0.0249738560548352</v>
      </c>
      <c r="T204" s="49">
        <v>1.15974293294871</v>
      </c>
      <c r="U204" s="49">
        <v>0.0650589852904775</v>
      </c>
      <c r="V204" s="49">
        <v>0.151628607551318</v>
      </c>
      <c r="W204" s="49">
        <v>3.75605848932506</v>
      </c>
      <c r="X204" s="49">
        <v>0.0154907641290632</v>
      </c>
      <c r="Y204" s="49">
        <v>0.110684294890793</v>
      </c>
      <c r="Z204" s="49">
        <v>0.123749294608329</v>
      </c>
      <c r="AA204" s="49">
        <v>0.0720988980373702</v>
      </c>
      <c r="AB204" s="132"/>
      <c r="AC204" s="49">
        <v>0.0256713700293454</v>
      </c>
      <c r="AD204" s="49">
        <v>0.0327692854656886</v>
      </c>
      <c r="AE204" s="49">
        <v>0.0254139334218817</v>
      </c>
      <c r="AF204" s="49">
        <v>0.0257079288955592</v>
      </c>
      <c r="AG204" s="49">
        <v>0.0253975821288454</v>
      </c>
      <c r="AH204" s="49">
        <v>0.0306392324878791</v>
      </c>
      <c r="AI204" s="49">
        <v>0.0254585696298179</v>
      </c>
      <c r="AJ204" s="132"/>
      <c r="AK204" s="132"/>
      <c r="AL204" s="49">
        <v>0.0152926134814693</v>
      </c>
      <c r="AM204" s="49">
        <v>0.0254956891759438</v>
      </c>
      <c r="AN204" s="122">
        <v>1.01466057253548</v>
      </c>
      <c r="AO204" s="122">
        <v>0.983507435149359</v>
      </c>
      <c r="AP204" s="122">
        <v>1.00945603292933</v>
      </c>
      <c r="AQ204" s="122">
        <v>0.94712114511513</v>
      </c>
      <c r="AR204" s="122">
        <v>0.950016946604538</v>
      </c>
      <c r="AS204" s="122">
        <v>0.967170202130648</v>
      </c>
      <c r="AT204" s="122">
        <v>0.984915477533589</v>
      </c>
      <c r="AU204" s="49">
        <v>0.0155585717733819</v>
      </c>
      <c r="AV204" s="49">
        <v>0.0155716495554751</v>
      </c>
      <c r="AW204" s="132"/>
      <c r="AX204" s="49">
        <v>0.0237115285340712</v>
      </c>
      <c r="AY204" s="4">
        <v>0.0151197546511529</v>
      </c>
    </row>
    <row r="205">
      <c r="A205" s="119">
        <v>203</v>
      </c>
      <c r="B205" s="20" t="s">
        <v>967</v>
      </c>
      <c r="C205" s="7" t="s">
        <v>654</v>
      </c>
      <c r="D205" s="20" t="s">
        <v>624</v>
      </c>
      <c r="E205" s="20" t="s">
        <v>654</v>
      </c>
      <c r="F205" s="20" t="s">
        <v>105</v>
      </c>
      <c r="G205" s="20" t="s">
        <v>789</v>
      </c>
      <c r="H205" s="151">
        <v>1287.67941956288</v>
      </c>
      <c r="I205" s="151">
        <v>1286.99227117046</v>
      </c>
      <c r="J205" s="151">
        <v>5.07033060348981</v>
      </c>
      <c r="K205" s="151">
        <v>1.2456463289351</v>
      </c>
      <c r="L205" s="151">
        <v>10000</v>
      </c>
      <c r="M205" s="151">
        <v>1282.5932601646</v>
      </c>
      <c r="N205" s="151">
        <v>5970.50304510553</v>
      </c>
      <c r="O205" s="151">
        <v>0.21174502784662</v>
      </c>
      <c r="P205" s="151">
        <v>0.144971554758205</v>
      </c>
      <c r="Q205" s="151">
        <v>0.0286072381261658</v>
      </c>
      <c r="R205" s="151">
        <v>1.23083810643652</v>
      </c>
      <c r="S205" s="151">
        <v>0.0772731138513579</v>
      </c>
      <c r="T205" s="151">
        <v>1.28205625951717</v>
      </c>
      <c r="U205" s="151">
        <v>0.148290222342648</v>
      </c>
      <c r="V205" s="151">
        <v>0.22503235011679</v>
      </c>
      <c r="W205" s="151">
        <v>8.00276137676576</v>
      </c>
      <c r="X205" s="151">
        <v>0.0306938973061809</v>
      </c>
      <c r="Y205" s="151">
        <v>0.147999537141273</v>
      </c>
      <c r="Z205" s="151">
        <v>0.181907499844774</v>
      </c>
      <c r="AA205" s="151">
        <v>0.164014481535099</v>
      </c>
      <c r="AB205" s="132"/>
      <c r="AC205" s="151">
        <v>0.0770125627052637</v>
      </c>
      <c r="AD205" s="151">
        <v>0.119576337798617</v>
      </c>
      <c r="AE205" s="151">
        <v>0.0780964250772958</v>
      </c>
      <c r="AF205" s="151">
        <v>0.077209794747157</v>
      </c>
      <c r="AG205" s="151">
        <v>0.078298314487142</v>
      </c>
      <c r="AH205" s="151">
        <v>0.107032256244359</v>
      </c>
      <c r="AI205" s="151">
        <v>0.076337375897301</v>
      </c>
      <c r="AJ205" s="132"/>
      <c r="AK205" s="132"/>
      <c r="AL205" s="151">
        <v>0.0289105456509466</v>
      </c>
      <c r="AM205" s="151">
        <v>0.0758793042402135</v>
      </c>
      <c r="AN205" s="64">
        <v>0.960797959244328</v>
      </c>
      <c r="AO205" s="64">
        <v>0.944863002252965</v>
      </c>
      <c r="AP205" s="64">
        <v>0.986091711263657</v>
      </c>
      <c r="AQ205" s="64">
        <v>0.964666967927959</v>
      </c>
      <c r="AR205" s="64">
        <v>0.94358691536371</v>
      </c>
      <c r="AS205" s="64">
        <v>0.955877536335815</v>
      </c>
      <c r="AT205" s="64">
        <v>0.937415483843489</v>
      </c>
      <c r="AU205" s="151">
        <v>0.0304421363455228</v>
      </c>
      <c r="AV205" s="151">
        <v>0.0305000762049197</v>
      </c>
      <c r="AW205" s="132"/>
      <c r="AX205" s="151">
        <v>0.080419200080321</v>
      </c>
      <c r="AY205" s="39">
        <v>0.0249165566970273</v>
      </c>
    </row>
    <row r="206">
      <c r="A206" s="119">
        <v>204</v>
      </c>
      <c r="B206" s="128" t="s">
        <v>151</v>
      </c>
      <c r="C206" s="119" t="s">
        <v>654</v>
      </c>
      <c r="D206" s="128" t="s">
        <v>288</v>
      </c>
      <c r="E206" s="128" t="s">
        <v>654</v>
      </c>
      <c r="F206" s="128" t="s">
        <v>926</v>
      </c>
      <c r="G206" s="128" t="s">
        <v>789</v>
      </c>
      <c r="H206" s="49">
        <v>1724.69865147406</v>
      </c>
      <c r="I206" s="49">
        <v>1718.18847199799</v>
      </c>
      <c r="J206" s="49">
        <v>8.21758435309457</v>
      </c>
      <c r="K206" s="49">
        <v>1.8217543474342</v>
      </c>
      <c r="L206" s="49">
        <v>11055.8432733373</v>
      </c>
      <c r="M206" s="49">
        <v>1696.46504505292</v>
      </c>
      <c r="N206" s="49">
        <v>6404.99334142076</v>
      </c>
      <c r="O206" s="49">
        <v>0.443912367802024</v>
      </c>
      <c r="P206" s="49">
        <v>0.423662566521333</v>
      </c>
      <c r="Q206" s="49">
        <v>0.130397724640688</v>
      </c>
      <c r="R206" s="49">
        <v>1.27170600077375</v>
      </c>
      <c r="S206" s="49">
        <v>0.470678250238905</v>
      </c>
      <c r="T206" s="49">
        <v>1.46153582172899</v>
      </c>
      <c r="U206" s="49">
        <v>0.43264966940793</v>
      </c>
      <c r="V206" s="49">
        <v>0.46203284739392</v>
      </c>
      <c r="W206" s="49">
        <v>19.9101664686079</v>
      </c>
      <c r="X206" s="49">
        <v>0.138728336798024</v>
      </c>
      <c r="Y206" s="49">
        <v>0.215457530518733</v>
      </c>
      <c r="Z206" s="49">
        <v>0.584580498846887</v>
      </c>
      <c r="AA206" s="49">
        <v>0.476086631523056</v>
      </c>
      <c r="AB206" s="132"/>
      <c r="AC206" s="49">
        <v>0.498617175600757</v>
      </c>
      <c r="AD206" s="49">
        <v>0.704444999765263</v>
      </c>
      <c r="AE206" s="49">
        <v>0.494666384510568</v>
      </c>
      <c r="AF206" s="49">
        <v>0.503841948508461</v>
      </c>
      <c r="AG206" s="49">
        <v>0.502598209633261</v>
      </c>
      <c r="AH206" s="49">
        <v>0.614855650302533</v>
      </c>
      <c r="AI206" s="49">
        <v>0.504452904892347</v>
      </c>
      <c r="AJ206" s="132"/>
      <c r="AK206" s="132"/>
      <c r="AL206" s="49">
        <v>0.132559295662301</v>
      </c>
      <c r="AM206" s="49">
        <v>0.490964048667887</v>
      </c>
      <c r="AN206" s="122">
        <v>0.876469313734353</v>
      </c>
      <c r="AO206" s="122">
        <v>0.816812654342313</v>
      </c>
      <c r="AP206" s="122">
        <v>0.939363858573023</v>
      </c>
      <c r="AQ206" s="122">
        <v>0.818194264656821</v>
      </c>
      <c r="AR206" s="122">
        <v>0.811627425156349</v>
      </c>
      <c r="AS206" s="122">
        <v>0.82067633418758</v>
      </c>
      <c r="AT206" s="122">
        <v>0.793312966296244</v>
      </c>
      <c r="AU206" s="49">
        <v>0.140007428341675</v>
      </c>
      <c r="AV206" s="49">
        <v>0.1388271018884</v>
      </c>
      <c r="AW206" s="132"/>
      <c r="AX206" s="49">
        <v>0.438622750688849</v>
      </c>
      <c r="AY206" s="4">
        <v>0.0887274618618595</v>
      </c>
    </row>
    <row r="207">
      <c r="A207" s="119">
        <v>205</v>
      </c>
      <c r="B207" s="20" t="s">
        <v>764</v>
      </c>
      <c r="C207" s="7" t="s">
        <v>654</v>
      </c>
      <c r="D207" s="20" t="s">
        <v>576</v>
      </c>
      <c r="E207" s="20" t="s">
        <v>654</v>
      </c>
      <c r="F207" s="20" t="s">
        <v>461</v>
      </c>
      <c r="G207" s="20" t="s">
        <v>789</v>
      </c>
      <c r="H207" s="151">
        <v>110880.42048587</v>
      </c>
      <c r="I207" s="151">
        <v>111000.344825472</v>
      </c>
      <c r="J207" s="151">
        <v>50.4038028085634</v>
      </c>
      <c r="K207" s="151">
        <v>107.283993441079</v>
      </c>
      <c r="L207" s="151">
        <v>108677.121379577</v>
      </c>
      <c r="M207" s="151">
        <v>117760.610007905</v>
      </c>
      <c r="N207" s="151">
        <v>109615.053183654</v>
      </c>
      <c r="O207" s="151">
        <v>59.1803764335636</v>
      </c>
      <c r="P207" s="151">
        <v>56.4194551665779</v>
      </c>
      <c r="Q207" s="151">
        <v>55.0227975886176</v>
      </c>
      <c r="R207" s="151">
        <v>1.31313324102362</v>
      </c>
      <c r="S207" s="151">
        <v>54.7208564659625</v>
      </c>
      <c r="T207" s="151">
        <v>55.3654263041371</v>
      </c>
      <c r="U207" s="151">
        <v>55.393280448919</v>
      </c>
      <c r="V207" s="151">
        <v>55.7421593772552</v>
      </c>
      <c r="W207" s="151">
        <v>46.2072996202913</v>
      </c>
      <c r="X207" s="151">
        <v>45.106010227353</v>
      </c>
      <c r="Y207" s="151">
        <v>40.25992171798</v>
      </c>
      <c r="Z207" s="151">
        <v>53.3480449540596</v>
      </c>
      <c r="AA207" s="151">
        <v>54.8883300682899</v>
      </c>
      <c r="AB207" s="132"/>
      <c r="AC207" s="151">
        <v>53.1670721902902</v>
      </c>
      <c r="AD207" s="151">
        <v>40.8128026615533</v>
      </c>
      <c r="AE207" s="151">
        <v>50.7278787450324</v>
      </c>
      <c r="AF207" s="151">
        <v>53.381579403944</v>
      </c>
      <c r="AG207" s="151">
        <v>54.6874873823759</v>
      </c>
      <c r="AH207" s="151">
        <v>51.7672701366683</v>
      </c>
      <c r="AI207" s="151">
        <v>53.205324909773</v>
      </c>
      <c r="AJ207" s="132"/>
      <c r="AK207" s="132"/>
      <c r="AL207" s="151">
        <v>54.503473524187</v>
      </c>
      <c r="AM207" s="151">
        <v>54.9988321165511</v>
      </c>
      <c r="AN207" s="64">
        <v>0.744058866625992</v>
      </c>
      <c r="AO207" s="64">
        <v>0.737177140140707</v>
      </c>
      <c r="AP207" s="64">
        <v>0.73966941966773</v>
      </c>
      <c r="AQ207" s="64">
        <v>0.715882061503606</v>
      </c>
      <c r="AR207" s="64">
        <v>0.702229538792383</v>
      </c>
      <c r="AS207" s="64">
        <v>0.723167567946931</v>
      </c>
      <c r="AT207" s="64">
        <v>0.703771749873203</v>
      </c>
      <c r="AU207" s="151">
        <v>50.7475991106137</v>
      </c>
      <c r="AV207" s="151">
        <v>50.8644812266412</v>
      </c>
      <c r="AW207" s="132"/>
      <c r="AX207" s="151">
        <v>49.3404283293971</v>
      </c>
      <c r="AY207" s="39">
        <v>48.3594759646332</v>
      </c>
    </row>
    <row r="208">
      <c r="A208" s="119">
        <v>206</v>
      </c>
      <c r="B208" s="128" t="s">
        <v>299</v>
      </c>
      <c r="C208" s="119" t="s">
        <v>654</v>
      </c>
      <c r="D208" s="128" t="s">
        <v>58</v>
      </c>
      <c r="E208" s="128" t="s">
        <v>654</v>
      </c>
      <c r="F208" s="128" t="s">
        <v>237</v>
      </c>
      <c r="G208" s="128" t="s">
        <v>789</v>
      </c>
      <c r="H208" s="49">
        <v>107105.103053859</v>
      </c>
      <c r="I208" s="49">
        <v>105849.10839832</v>
      </c>
      <c r="J208" s="49">
        <v>99.8085450269122</v>
      </c>
      <c r="K208" s="49">
        <v>217.404635380337</v>
      </c>
      <c r="L208" s="49">
        <v>104087.884143315</v>
      </c>
      <c r="M208" s="49">
        <v>112685.623134801</v>
      </c>
      <c r="N208" s="49">
        <v>102575.30827495</v>
      </c>
      <c r="O208" s="49">
        <v>0.112763420898567</v>
      </c>
      <c r="P208" s="49">
        <v>0.159166074298871</v>
      </c>
      <c r="Q208" s="49">
        <v>0.141360143514827</v>
      </c>
      <c r="R208" s="49">
        <v>94.1896056794147</v>
      </c>
      <c r="S208" s="49">
        <v>0.688889512923691</v>
      </c>
      <c r="T208" s="49">
        <v>100.38967948902</v>
      </c>
      <c r="U208" s="49">
        <v>0.0714168872936539</v>
      </c>
      <c r="V208" s="49">
        <v>0.394787595998189</v>
      </c>
      <c r="W208" s="49">
        <v>0.0102784628357738</v>
      </c>
      <c r="X208" s="49">
        <v>0.146428023793086</v>
      </c>
      <c r="Y208" s="49">
        <v>0.417867397752728</v>
      </c>
      <c r="Z208" s="49">
        <v>0.176870385892961</v>
      </c>
      <c r="AA208" s="49">
        <v>0.00356958383359307</v>
      </c>
      <c r="AB208" s="132"/>
      <c r="AC208" s="49">
        <v>0.0211486461368549</v>
      </c>
      <c r="AD208" s="49">
        <v>0.216747756751283</v>
      </c>
      <c r="AE208" s="49">
        <v>0.0626233678232623</v>
      </c>
      <c r="AF208" s="49">
        <v>0.0595113039492453</v>
      </c>
      <c r="AG208" s="49">
        <v>0.0419498313002521</v>
      </c>
      <c r="AH208" s="49">
        <v>0.569430801812768</v>
      </c>
      <c r="AI208" s="49">
        <v>0.025620470755747</v>
      </c>
      <c r="AJ208" s="132"/>
      <c r="AK208" s="132"/>
      <c r="AL208" s="49">
        <v>0.129677783413686</v>
      </c>
      <c r="AM208" s="49">
        <v>0.0661065689587883</v>
      </c>
      <c r="AN208" s="122">
        <v>0.78230860819858</v>
      </c>
      <c r="AO208" s="122">
        <v>0.722658595958619</v>
      </c>
      <c r="AP208" s="122">
        <v>0.763587033002792</v>
      </c>
      <c r="AQ208" s="122">
        <v>0.625353283691918</v>
      </c>
      <c r="AR208" s="122">
        <v>0.334544637238217</v>
      </c>
      <c r="AS208" s="122">
        <v>0.703690910720015</v>
      </c>
      <c r="AT208" s="122">
        <v>0.688687907038943</v>
      </c>
      <c r="AU208" s="49">
        <v>0.00720081208588938</v>
      </c>
      <c r="AV208" s="49">
        <v>0.00818287012833292</v>
      </c>
      <c r="AW208" s="132"/>
      <c r="AX208" s="49">
        <v>0.0383649924667907</v>
      </c>
      <c r="AY208" s="4">
        <v>0.0673860656179235</v>
      </c>
    </row>
    <row r="209">
      <c r="A209" s="119">
        <v>207</v>
      </c>
      <c r="B209" s="20" t="s">
        <v>929</v>
      </c>
      <c r="C209" s="7" t="s">
        <v>654</v>
      </c>
      <c r="D209" s="20" t="s">
        <v>594</v>
      </c>
      <c r="E209" s="20" t="s">
        <v>654</v>
      </c>
      <c r="F209" s="20" t="s">
        <v>720</v>
      </c>
      <c r="G209" s="20" t="s">
        <v>789</v>
      </c>
      <c r="H209" s="151">
        <v>222609.068884234</v>
      </c>
      <c r="I209" s="151">
        <v>222240.570431193</v>
      </c>
      <c r="J209" s="151">
        <v>201.622045065445</v>
      </c>
      <c r="K209" s="151">
        <v>441.570064585558</v>
      </c>
      <c r="L209" s="151">
        <v>209536.230653331</v>
      </c>
      <c r="M209" s="151">
        <v>246008.849954812</v>
      </c>
      <c r="N209" s="151">
        <v>208946.136004171</v>
      </c>
      <c r="O209" s="151">
        <v>0.172286006077504</v>
      </c>
      <c r="P209" s="151">
        <v>0.325876338778264</v>
      </c>
      <c r="Q209" s="151">
        <v>0.325094063062944</v>
      </c>
      <c r="R209" s="151">
        <v>215.786351781104</v>
      </c>
      <c r="S209" s="151">
        <v>1.51484910142025</v>
      </c>
      <c r="T209" s="151">
        <v>212.26655808966</v>
      </c>
      <c r="U209" s="151">
        <v>0.128351316857227</v>
      </c>
      <c r="V209" s="151">
        <v>0.771988875055087</v>
      </c>
      <c r="W209" s="151">
        <v>0.0233622564653404</v>
      </c>
      <c r="X209" s="151">
        <v>0.21953438765817</v>
      </c>
      <c r="Y209" s="151">
        <v>0.859796269114738</v>
      </c>
      <c r="Z209" s="151">
        <v>0.29894997965702</v>
      </c>
      <c r="AA209" s="151">
        <v>-0.00157643329290914</v>
      </c>
      <c r="AB209" s="132"/>
      <c r="AC209" s="151">
        <v>0.021743648820819</v>
      </c>
      <c r="AD209" s="151">
        <v>0.275246015200899</v>
      </c>
      <c r="AE209" s="151">
        <v>0.0743145541072785</v>
      </c>
      <c r="AF209" s="151">
        <v>0.109069266536583</v>
      </c>
      <c r="AG209" s="151">
        <v>0.0595409412693942</v>
      </c>
      <c r="AH209" s="151">
        <v>1.00477764594975</v>
      </c>
      <c r="AI209" s="151">
        <v>0.0549952907506131</v>
      </c>
      <c r="AJ209" s="132"/>
      <c r="AK209" s="132"/>
      <c r="AL209" s="151">
        <v>0.927477394683806</v>
      </c>
      <c r="AM209" s="151">
        <v>0.104413823286681</v>
      </c>
      <c r="AN209" s="64">
        <v>0.682281407711572</v>
      </c>
      <c r="AO209" s="64">
        <v>0.599230518621471</v>
      </c>
      <c r="AP209" s="64">
        <v>0.640106876726116</v>
      </c>
      <c r="AQ209" s="64">
        <v>0.585098056688677</v>
      </c>
      <c r="AR209" s="64">
        <v>0.57666006850229</v>
      </c>
      <c r="AS209" s="64">
        <v>0.580432663581885</v>
      </c>
      <c r="AT209" s="64">
        <v>0.57219018551234</v>
      </c>
      <c r="AU209" s="151">
        <v>0.0155693783393965</v>
      </c>
      <c r="AV209" s="151">
        <v>0.0131897571835859</v>
      </c>
      <c r="AW209" s="132"/>
      <c r="AX209" s="151">
        <v>0.0702187847612171</v>
      </c>
      <c r="AY209" s="39">
        <v>0.0726114373355655</v>
      </c>
    </row>
    <row r="210">
      <c r="A210" s="119">
        <v>208</v>
      </c>
      <c r="B210" s="115" t="str">
        <f ca="1">HYPERLINK("#'Calibration Curves 208'!A1", "Calibration Curves")</f>
        <v>Calibration Curves</v>
      </c>
      <c r="C210" s="119" t="s">
        <v>654</v>
      </c>
      <c r="D210" s="128" t="s">
        <v>594</v>
      </c>
      <c r="E210" s="128" t="s">
        <v>654</v>
      </c>
      <c r="F210" s="128" t="s">
        <v>654</v>
      </c>
      <c r="G210" s="128" t="s">
        <v>654</v>
      </c>
      <c r="H210" s="132"/>
      <c r="I210" s="132"/>
      <c r="J210" s="132"/>
      <c r="K210" s="132"/>
      <c r="L210" s="132"/>
      <c r="M210" s="132"/>
      <c r="N210" s="132"/>
      <c r="O210" s="132"/>
      <c r="P210" s="132"/>
      <c r="Q210" s="132"/>
      <c r="R210" s="132"/>
      <c r="S210" s="132"/>
      <c r="T210" s="132"/>
      <c r="U210" s="132"/>
      <c r="V210" s="132"/>
      <c r="W210" s="132"/>
      <c r="X210" s="132"/>
      <c r="Y210" s="132"/>
      <c r="Z210" s="132"/>
      <c r="AA210" s="132"/>
      <c r="AB210" s="132"/>
      <c r="AC210" s="132"/>
      <c r="AD210" s="132"/>
      <c r="AE210" s="132"/>
      <c r="AF210" s="132"/>
      <c r="AG210" s="132"/>
      <c r="AH210" s="132"/>
      <c r="AI210" s="132"/>
      <c r="AJ210" s="132"/>
      <c r="AK210" s="132"/>
      <c r="AL210" s="132"/>
      <c r="AM210" s="132"/>
      <c r="AN210" s="103"/>
      <c r="AO210" s="103"/>
      <c r="AP210" s="103"/>
      <c r="AQ210" s="103"/>
      <c r="AR210" s="103"/>
      <c r="AS210" s="103"/>
      <c r="AT210" s="103"/>
      <c r="AU210" s="132"/>
      <c r="AV210" s="132"/>
      <c r="AW210" s="132"/>
      <c r="AX210" s="132"/>
      <c r="AY210" s="53"/>
    </row>
    <row r="211">
      <c r="A211" s="119">
        <v>209</v>
      </c>
      <c r="B211" s="144" t="s">
        <v>430</v>
      </c>
      <c r="C211" s="7" t="s">
        <v>654</v>
      </c>
      <c r="D211" s="20" t="s">
        <v>148</v>
      </c>
      <c r="E211" s="144" t="s">
        <v>446</v>
      </c>
      <c r="F211" s="20" t="s">
        <v>81</v>
      </c>
      <c r="G211" s="20" t="s">
        <v>789</v>
      </c>
      <c r="H211" s="151">
        <v>25.4203351364232</v>
      </c>
      <c r="I211" s="151">
        <v>50.2880085772432</v>
      </c>
      <c r="J211" s="151">
        <v>-2.86547318308481</v>
      </c>
      <c r="K211" s="151">
        <v>0.0822690760772456</v>
      </c>
      <c r="L211" s="151">
        <v>2153.27133342041</v>
      </c>
      <c r="M211" s="151">
        <v>145.799530430651</v>
      </c>
      <c r="N211" s="151">
        <v>881.310408845885</v>
      </c>
      <c r="O211" s="151">
        <v>0.0116069346199447</v>
      </c>
      <c r="P211" s="151">
        <v>0.00446337131127939</v>
      </c>
      <c r="Q211" s="151">
        <v>-0.000593801374101226</v>
      </c>
      <c r="R211" s="151">
        <v>0.0705410045364838</v>
      </c>
      <c r="S211" s="151">
        <v>-0.00433388846607482</v>
      </c>
      <c r="T211" s="151">
        <v>0.19701647914652</v>
      </c>
      <c r="U211" s="151">
        <v>0.00144394570586829</v>
      </c>
      <c r="V211" s="151">
        <v>0.00838835814860437</v>
      </c>
      <c r="W211" s="151">
        <v>-0.00846429902573744</v>
      </c>
      <c r="X211" s="151">
        <v>-0.00849960793153142</v>
      </c>
      <c r="Y211" s="151">
        <v>-0.0394666039426026</v>
      </c>
      <c r="Z211" s="151">
        <v>0.0205890819047723</v>
      </c>
      <c r="AA211" s="151">
        <v>-0.00462831922610637</v>
      </c>
      <c r="AB211" s="132"/>
      <c r="AC211" s="151">
        <v>0.00264664075026099</v>
      </c>
      <c r="AD211" s="151">
        <v>0.0845837149659427</v>
      </c>
      <c r="AE211" s="151">
        <v>0.0141217789750689</v>
      </c>
      <c r="AF211" s="151">
        <v>0.00833424644685696</v>
      </c>
      <c r="AG211" s="151">
        <v>0.0018424690580812</v>
      </c>
      <c r="AH211" s="151">
        <v>0.0705377338211423</v>
      </c>
      <c r="AI211" s="151">
        <v>0.000377763830373699</v>
      </c>
      <c r="AJ211" s="132"/>
      <c r="AK211" s="132"/>
      <c r="AL211" s="151">
        <v>0.127210812413757</v>
      </c>
      <c r="AM211" s="151">
        <v>0.00069474966370861</v>
      </c>
      <c r="AN211" s="64">
        <v>1.07833759548136</v>
      </c>
      <c r="AO211" s="64">
        <v>0.910995309614071</v>
      </c>
      <c r="AP211" s="64">
        <v>0.973296646451056</v>
      </c>
      <c r="AQ211" s="64">
        <v>0.952186679340339</v>
      </c>
      <c r="AR211" s="64">
        <v>0.945557097256017</v>
      </c>
      <c r="AS211" s="64">
        <v>0.936841434810042</v>
      </c>
      <c r="AT211" s="64">
        <v>0.92040550733167</v>
      </c>
      <c r="AU211" s="151">
        <v>-2.87848631314298E-05</v>
      </c>
      <c r="AV211" s="151">
        <v>-8.98740193392268E-05</v>
      </c>
      <c r="AW211" s="132"/>
      <c r="AX211" s="151">
        <v>-0.000267220144107292</v>
      </c>
      <c r="AY211" s="39">
        <v>-0.00257996841690715</v>
      </c>
    </row>
    <row r="212">
      <c r="A212" s="119">
        <v>210</v>
      </c>
      <c r="B212" s="84" t="s">
        <v>570</v>
      </c>
      <c r="C212" s="119" t="s">
        <v>654</v>
      </c>
      <c r="D212" s="128" t="s">
        <v>205</v>
      </c>
      <c r="E212" s="84" t="s">
        <v>446</v>
      </c>
      <c r="F212" s="128" t="s">
        <v>3</v>
      </c>
      <c r="G212" s="128" t="s">
        <v>789</v>
      </c>
      <c r="H212" s="49">
        <v>9677.13292293543</v>
      </c>
      <c r="I212" s="49">
        <v>10046.3404397189</v>
      </c>
      <c r="J212" s="56">
        <v>5.51141087235694</v>
      </c>
      <c r="K212" s="56">
        <v>0.279800731020597</v>
      </c>
      <c r="L212" s="49">
        <v>10161.1913284544</v>
      </c>
      <c r="M212" s="49">
        <v>9252.46410132167</v>
      </c>
      <c r="N212" s="49">
        <v>9371.50571588108</v>
      </c>
      <c r="O212" s="49">
        <v>9.26832787264043</v>
      </c>
      <c r="P212" s="49">
        <v>9.24494249116145</v>
      </c>
      <c r="Q212" s="49">
        <v>10.7799989282999</v>
      </c>
      <c r="R212" s="49">
        <v>10.5846496746387</v>
      </c>
      <c r="S212" s="49">
        <v>10.5286722200208</v>
      </c>
      <c r="T212" s="49">
        <v>9.17972788380901</v>
      </c>
      <c r="U212" s="49">
        <v>9.02518439970484</v>
      </c>
      <c r="V212" s="49">
        <v>9.69227283973398</v>
      </c>
      <c r="W212" s="56">
        <v>8.19680060636373</v>
      </c>
      <c r="X212" s="49">
        <v>9.63539352666224</v>
      </c>
      <c r="Y212" s="56">
        <v>8.3384982766863</v>
      </c>
      <c r="Z212" s="49">
        <v>9.62560417155355</v>
      </c>
      <c r="AA212" s="56">
        <v>8.57954499453554</v>
      </c>
      <c r="AB212" s="132"/>
      <c r="AC212" s="49">
        <v>10.1163595825428</v>
      </c>
      <c r="AD212" s="56">
        <v>5.29633995836097</v>
      </c>
      <c r="AE212" s="49">
        <v>9.66851599141114</v>
      </c>
      <c r="AF212" s="49">
        <v>10.2624775229636</v>
      </c>
      <c r="AG212" s="49">
        <v>10.1569202186139</v>
      </c>
      <c r="AH212" s="49">
        <v>9.08830618991225</v>
      </c>
      <c r="AI212" s="49">
        <v>10.3522020727184</v>
      </c>
      <c r="AJ212" s="132"/>
      <c r="AK212" s="132"/>
      <c r="AL212" s="49">
        <v>10.4827938006611</v>
      </c>
      <c r="AM212" s="49">
        <v>10.0060639304082</v>
      </c>
      <c r="AN212" s="122">
        <v>1.00032251283429</v>
      </c>
      <c r="AO212" s="122">
        <v>0.89957987120263</v>
      </c>
      <c r="AP212" s="122">
        <v>0.997216916210695</v>
      </c>
      <c r="AQ212" s="122">
        <v>0.86020008385037</v>
      </c>
      <c r="AR212" s="122">
        <v>0.918670427279124</v>
      </c>
      <c r="AS212" s="122">
        <v>0.932677018164022</v>
      </c>
      <c r="AT212" s="122">
        <v>0.892483384958501</v>
      </c>
      <c r="AU212" s="49">
        <v>10.4990086011917</v>
      </c>
      <c r="AV212" s="49">
        <v>10.6233733078104</v>
      </c>
      <c r="AW212" s="132"/>
      <c r="AX212" s="49">
        <v>9.42161129999248</v>
      </c>
      <c r="AY212" s="4">
        <v>9.43055048216505</v>
      </c>
    </row>
    <row r="213">
      <c r="A213" s="119">
        <v>211</v>
      </c>
      <c r="B213" s="144" t="s">
        <v>570</v>
      </c>
      <c r="C213" s="7" t="s">
        <v>654</v>
      </c>
      <c r="D213" s="20" t="s">
        <v>862</v>
      </c>
      <c r="E213" s="144" t="s">
        <v>446</v>
      </c>
      <c r="F213" s="20" t="s">
        <v>460</v>
      </c>
      <c r="G213" s="20" t="s">
        <v>789</v>
      </c>
      <c r="H213" s="151">
        <v>9174.35833635284</v>
      </c>
      <c r="I213" s="151">
        <v>9523.55733284464</v>
      </c>
      <c r="J213" s="56">
        <v>5.75925600632057</v>
      </c>
      <c r="K213" s="56">
        <v>0.257254607873839</v>
      </c>
      <c r="L213" s="151">
        <v>10205.4862456423</v>
      </c>
      <c r="M213" s="56">
        <v>8991.40777172493</v>
      </c>
      <c r="N213" s="151">
        <v>9039.44099933335</v>
      </c>
      <c r="O213" s="56">
        <v>8.64280289641205</v>
      </c>
      <c r="P213" s="56">
        <v>8.73422799747472</v>
      </c>
      <c r="Q213" s="151">
        <v>9.94301288474682</v>
      </c>
      <c r="R213" s="151">
        <v>9.84804947425487</v>
      </c>
      <c r="S213" s="151">
        <v>10.0265280201695</v>
      </c>
      <c r="T213" s="56">
        <v>8.70438230895041</v>
      </c>
      <c r="U213" s="56">
        <v>8.65814296275216</v>
      </c>
      <c r="V213" s="151">
        <v>9.2894649207898</v>
      </c>
      <c r="W213" s="56">
        <v>7.87792849918447</v>
      </c>
      <c r="X213" s="151">
        <v>9.00060063370289</v>
      </c>
      <c r="Y213" s="56">
        <v>7.79620819388852</v>
      </c>
      <c r="Z213" s="151">
        <v>9.82305011611799</v>
      </c>
      <c r="AA213" s="56">
        <v>8.43442435150019</v>
      </c>
      <c r="AB213" s="132"/>
      <c r="AC213" s="151">
        <v>9.8071147096876</v>
      </c>
      <c r="AD213" s="56">
        <v>5.70093359814174</v>
      </c>
      <c r="AE213" s="151">
        <v>9.56145197098584</v>
      </c>
      <c r="AF213" s="151">
        <v>10.1403252856373</v>
      </c>
      <c r="AG213" s="151">
        <v>10.1043851445703</v>
      </c>
      <c r="AH213" s="151">
        <v>9.24329506774047</v>
      </c>
      <c r="AI213" s="151">
        <v>10.2814807073582</v>
      </c>
      <c r="AJ213" s="132"/>
      <c r="AK213" s="132"/>
      <c r="AL213" s="151">
        <v>9.76839098052602</v>
      </c>
      <c r="AM213" s="151">
        <v>9.75597369114916</v>
      </c>
      <c r="AN213" s="64">
        <v>1.00065105864326</v>
      </c>
      <c r="AO213" s="64">
        <v>0.9305429284571</v>
      </c>
      <c r="AP213" s="64">
        <v>1.06174745498963</v>
      </c>
      <c r="AQ213" s="64">
        <v>0.916768883299714</v>
      </c>
      <c r="AR213" s="64">
        <v>0.786987520157023</v>
      </c>
      <c r="AS213" s="64">
        <v>0.9371681794442</v>
      </c>
      <c r="AT213" s="64">
        <v>0.921689288742882</v>
      </c>
      <c r="AU213" s="151">
        <v>9.91503925124614</v>
      </c>
      <c r="AV213" s="151">
        <v>10.0136417492958</v>
      </c>
      <c r="AW213" s="132"/>
      <c r="AX213" s="151">
        <v>9.64579345988913</v>
      </c>
      <c r="AY213" s="93">
        <v>11.7729170824318</v>
      </c>
    </row>
    <row r="214">
      <c r="A214" s="119">
        <v>212</v>
      </c>
      <c r="B214" s="84" t="s">
        <v>842</v>
      </c>
      <c r="C214" s="119" t="s">
        <v>654</v>
      </c>
      <c r="D214" s="128" t="s">
        <v>427</v>
      </c>
      <c r="E214" s="84" t="s">
        <v>446</v>
      </c>
      <c r="F214" s="128" t="s">
        <v>268</v>
      </c>
      <c r="G214" s="128" t="s">
        <v>789</v>
      </c>
      <c r="H214" s="49">
        <v>991.145566331707</v>
      </c>
      <c r="I214" s="49">
        <v>983.689492705285</v>
      </c>
      <c r="J214" s="56">
        <v>-2.04676178570833</v>
      </c>
      <c r="K214" s="49">
        <v>1.02431525339195</v>
      </c>
      <c r="L214" s="56">
        <v>2876.78304993113</v>
      </c>
      <c r="M214" s="49">
        <v>1040.68336239329</v>
      </c>
      <c r="N214" s="56">
        <v>1816.64973852013</v>
      </c>
      <c r="O214" s="49">
        <v>1.01748330310887</v>
      </c>
      <c r="P214" s="49">
        <v>0.960225332410047</v>
      </c>
      <c r="Q214" s="49">
        <v>0.963931507469925</v>
      </c>
      <c r="R214" s="49">
        <v>0.997054119286971</v>
      </c>
      <c r="S214" s="49">
        <v>0.938147980283073</v>
      </c>
      <c r="T214" s="56">
        <v>1.15076770156096</v>
      </c>
      <c r="U214" s="49">
        <v>0.949125439146822</v>
      </c>
      <c r="V214" s="49">
        <v>1.00505888829164</v>
      </c>
      <c r="W214" s="56">
        <v>0.896683817281262</v>
      </c>
      <c r="X214" s="56">
        <v>0.872535092393381</v>
      </c>
      <c r="Y214" s="56">
        <v>0.736035018564753</v>
      </c>
      <c r="Z214" s="56">
        <v>0.881960542155169</v>
      </c>
      <c r="AA214" s="56">
        <v>0.844756265388398</v>
      </c>
      <c r="AB214" s="132"/>
      <c r="AC214" s="49">
        <v>0.918415973579034</v>
      </c>
      <c r="AD214" s="49">
        <v>0.950136564013781</v>
      </c>
      <c r="AE214" s="49">
        <v>0.928013198865954</v>
      </c>
      <c r="AF214" s="49">
        <v>0.945806361609017</v>
      </c>
      <c r="AG214" s="49">
        <v>0.908268518353513</v>
      </c>
      <c r="AH214" s="49">
        <v>0.972639341955559</v>
      </c>
      <c r="AI214" s="49">
        <v>0.932218609223312</v>
      </c>
      <c r="AJ214" s="132"/>
      <c r="AK214" s="132"/>
      <c r="AL214" s="49">
        <v>0.96517551297502</v>
      </c>
      <c r="AM214" s="49">
        <v>0.948294786913963</v>
      </c>
      <c r="AN214" s="122">
        <v>1.09364908484519</v>
      </c>
      <c r="AO214" s="122">
        <v>1.04641724199359</v>
      </c>
      <c r="AP214" s="122">
        <v>1.01780029740512</v>
      </c>
      <c r="AQ214" s="122">
        <v>1.01227880194018</v>
      </c>
      <c r="AR214" s="122">
        <v>0.997436917017552</v>
      </c>
      <c r="AS214" s="122">
        <v>0.985977856442261</v>
      </c>
      <c r="AT214" s="122">
        <v>1.05873383517955</v>
      </c>
      <c r="AU214" s="49">
        <v>0.961037694378726</v>
      </c>
      <c r="AV214" s="49">
        <v>0.999660091515126</v>
      </c>
      <c r="AW214" s="132"/>
      <c r="AX214" s="49">
        <v>0.945732469372396</v>
      </c>
      <c r="AY214" s="4">
        <v>0.962036991230258</v>
      </c>
    </row>
    <row r="215">
      <c r="A215" s="119">
        <v>213</v>
      </c>
      <c r="B215" s="144" t="s">
        <v>842</v>
      </c>
      <c r="C215" s="7" t="s">
        <v>654</v>
      </c>
      <c r="D215" s="20" t="s">
        <v>915</v>
      </c>
      <c r="E215" s="144" t="s">
        <v>446</v>
      </c>
      <c r="F215" s="20" t="s">
        <v>206</v>
      </c>
      <c r="G215" s="20" t="s">
        <v>789</v>
      </c>
      <c r="H215" s="151">
        <v>937.444604484309</v>
      </c>
      <c r="I215" s="151">
        <v>1003.68053293095</v>
      </c>
      <c r="J215" s="56">
        <v>-2.01503568544784</v>
      </c>
      <c r="K215" s="151">
        <v>0.965381766222392</v>
      </c>
      <c r="L215" s="56">
        <v>2805.56795142744</v>
      </c>
      <c r="M215" s="151">
        <v>1041.177525803</v>
      </c>
      <c r="N215" s="56">
        <v>1697.8593148895</v>
      </c>
      <c r="O215" s="151">
        <v>0.959718286478816</v>
      </c>
      <c r="P215" s="151">
        <v>0.943300609883296</v>
      </c>
      <c r="Q215" s="151">
        <v>0.966595274705054</v>
      </c>
      <c r="R215" s="151">
        <v>0.967037310965143</v>
      </c>
      <c r="S215" s="151">
        <v>0.982972986691112</v>
      </c>
      <c r="T215" s="151">
        <v>1.0502085720975</v>
      </c>
      <c r="U215" s="151">
        <v>0.940992325921554</v>
      </c>
      <c r="V215" s="151">
        <v>1.04513813499613</v>
      </c>
      <c r="W215" s="56">
        <v>0.853940436427316</v>
      </c>
      <c r="X215" s="56">
        <v>0.889791805835476</v>
      </c>
      <c r="Y215" s="56">
        <v>0.728090536568877</v>
      </c>
      <c r="Z215" s="56">
        <v>0.877860332755504</v>
      </c>
      <c r="AA215" s="56">
        <v>1.13236892082547</v>
      </c>
      <c r="AB215" s="132"/>
      <c r="AC215" s="151">
        <v>0.974812948289507</v>
      </c>
      <c r="AD215" s="56">
        <v>0.811672942667236</v>
      </c>
      <c r="AE215" s="151">
        <v>0.989157998253103</v>
      </c>
      <c r="AF215" s="151">
        <v>0.962696495414787</v>
      </c>
      <c r="AG215" s="151">
        <v>1.04375052305539</v>
      </c>
      <c r="AH215" s="56">
        <v>0.854778280708143</v>
      </c>
      <c r="AI215" s="151">
        <v>0.950121019341128</v>
      </c>
      <c r="AJ215" s="132"/>
      <c r="AK215" s="132"/>
      <c r="AL215" s="151">
        <v>0.974682485026635</v>
      </c>
      <c r="AM215" s="151">
        <v>0.977879541147344</v>
      </c>
      <c r="AN215" s="64">
        <v>1.12019532651432</v>
      </c>
      <c r="AO215" s="64">
        <v>0.999679242745003</v>
      </c>
      <c r="AP215" s="64">
        <v>1.062304007958</v>
      </c>
      <c r="AQ215" s="64">
        <v>1.00710714273836</v>
      </c>
      <c r="AR215" s="64">
        <v>1.01255750347792</v>
      </c>
      <c r="AS215" s="64">
        <v>1.01545286512452</v>
      </c>
      <c r="AT215" s="64">
        <v>0.986199508788867</v>
      </c>
      <c r="AU215" s="151">
        <v>1.00871187074601</v>
      </c>
      <c r="AV215" s="151">
        <v>1.00318973744191</v>
      </c>
      <c r="AW215" s="132"/>
      <c r="AX215" s="151">
        <v>0.945999338110446</v>
      </c>
      <c r="AY215" s="39">
        <v>0.976586453605697</v>
      </c>
    </row>
    <row r="216">
      <c r="A216" s="119">
        <v>214</v>
      </c>
      <c r="B216" s="84" t="s">
        <v>102</v>
      </c>
      <c r="C216" s="119" t="s">
        <v>654</v>
      </c>
      <c r="D216" s="128" t="s">
        <v>641</v>
      </c>
      <c r="E216" s="84" t="s">
        <v>446</v>
      </c>
      <c r="F216" s="128" t="s">
        <v>329</v>
      </c>
      <c r="G216" s="128" t="s">
        <v>789</v>
      </c>
      <c r="H216" s="49">
        <v>1975.12851620223</v>
      </c>
      <c r="I216" s="49">
        <v>1994.45835951281</v>
      </c>
      <c r="J216" s="56">
        <v>1.1275978609059</v>
      </c>
      <c r="K216" s="49">
        <v>2.08648948447886</v>
      </c>
      <c r="L216" s="56">
        <v>3838.7863547518</v>
      </c>
      <c r="M216" s="49">
        <v>2040.59548801558</v>
      </c>
      <c r="N216" s="56">
        <v>2713.55635560928</v>
      </c>
      <c r="O216" s="49">
        <v>1.92859654550931</v>
      </c>
      <c r="P216" s="49">
        <v>1.97914668989985</v>
      </c>
      <c r="Q216" s="49">
        <v>2.1656946669581</v>
      </c>
      <c r="R216" s="49">
        <v>2.32480505230647</v>
      </c>
      <c r="S216" s="49">
        <v>1.95646621990732</v>
      </c>
      <c r="T216" s="49">
        <v>2.19282164824154</v>
      </c>
      <c r="U216" s="49">
        <v>1.93909477898901</v>
      </c>
      <c r="V216" s="49">
        <v>2.11547997217134</v>
      </c>
      <c r="W216" s="49">
        <v>1.9312355779065</v>
      </c>
      <c r="X216" s="49">
        <v>2.09367656846789</v>
      </c>
      <c r="Y216" s="49">
        <v>1.75343390807447</v>
      </c>
      <c r="Z216" s="49">
        <v>1.94901116495281</v>
      </c>
      <c r="AA216" s="49">
        <v>1.97181776188337</v>
      </c>
      <c r="AB216" s="132"/>
      <c r="AC216" s="49">
        <v>1.94785015378367</v>
      </c>
      <c r="AD216" s="49">
        <v>1.78829547158674</v>
      </c>
      <c r="AE216" s="49">
        <v>1.83569926740059</v>
      </c>
      <c r="AF216" s="49">
        <v>1.95705669913884</v>
      </c>
      <c r="AG216" s="49">
        <v>1.94138106879894</v>
      </c>
      <c r="AH216" s="49">
        <v>2.01493143151843</v>
      </c>
      <c r="AI216" s="49">
        <v>1.9540976581506</v>
      </c>
      <c r="AJ216" s="132"/>
      <c r="AK216" s="132"/>
      <c r="AL216" s="49">
        <v>2.16029611558538</v>
      </c>
      <c r="AM216" s="49">
        <v>1.96145531938904</v>
      </c>
      <c r="AN216" s="122">
        <v>1.06293203443447</v>
      </c>
      <c r="AO216" s="122">
        <v>0.99777595856049</v>
      </c>
      <c r="AP216" s="122">
        <v>1.02002520838549</v>
      </c>
      <c r="AQ216" s="122">
        <v>0.91372698695207</v>
      </c>
      <c r="AR216" s="122">
        <v>0.986227489580127</v>
      </c>
      <c r="AS216" s="122">
        <v>1.006826776571</v>
      </c>
      <c r="AT216" s="122">
        <v>0.996469578448602</v>
      </c>
      <c r="AU216" s="49">
        <v>2.19849291589018</v>
      </c>
      <c r="AV216" s="49">
        <v>2.24046487863244</v>
      </c>
      <c r="AW216" s="132"/>
      <c r="AX216" s="49">
        <v>2.07662586652922</v>
      </c>
      <c r="AY216" s="4">
        <v>2.00120508162669</v>
      </c>
    </row>
    <row r="217">
      <c r="A217" s="119">
        <v>215</v>
      </c>
      <c r="B217" s="144" t="s">
        <v>655</v>
      </c>
      <c r="C217" s="7" t="s">
        <v>654</v>
      </c>
      <c r="D217" s="20" t="s">
        <v>9</v>
      </c>
      <c r="E217" s="144" t="s">
        <v>446</v>
      </c>
      <c r="F217" s="20" t="s">
        <v>48</v>
      </c>
      <c r="G217" s="20" t="s">
        <v>789</v>
      </c>
      <c r="H217" s="56">
        <v>4.45641017890834</v>
      </c>
      <c r="I217" s="56">
        <v>31.2016666928816</v>
      </c>
      <c r="J217" s="56">
        <v>-2.77201251117284</v>
      </c>
      <c r="K217" s="56">
        <v>0.0913851337785566</v>
      </c>
      <c r="L217" s="56">
        <v>2127.03874851017</v>
      </c>
      <c r="M217" s="151">
        <v>131.344994325797</v>
      </c>
      <c r="N217" s="56">
        <v>888.271634242867</v>
      </c>
      <c r="O217" s="56">
        <v>0.0201309136738432</v>
      </c>
      <c r="P217" s="56">
        <v>0.0140589432851745</v>
      </c>
      <c r="Q217" s="151">
        <v>0.0086452865541902</v>
      </c>
      <c r="R217" s="56">
        <v>0.301683105420196</v>
      </c>
      <c r="S217" s="56">
        <v>0.007319694224924</v>
      </c>
      <c r="T217" s="56">
        <v>0.364335161345011</v>
      </c>
      <c r="U217" s="151">
        <v>0.011959509806009</v>
      </c>
      <c r="V217" s="56">
        <v>-0.00490710871588991</v>
      </c>
      <c r="W217" s="56">
        <v>0.00925265490040603</v>
      </c>
      <c r="X217" s="56">
        <v>0.00828116622805214</v>
      </c>
      <c r="Y217" s="56">
        <v>0.372673603526794</v>
      </c>
      <c r="Z217" s="56">
        <v>-0.00779235798916104</v>
      </c>
      <c r="AA217" s="56">
        <v>0.00520675915750861</v>
      </c>
      <c r="AB217" s="132"/>
      <c r="AC217" s="151">
        <v>0.00957596678025972</v>
      </c>
      <c r="AD217" s="56">
        <v>0.202141687769628</v>
      </c>
      <c r="AE217" s="56">
        <v>0.0165685951764082</v>
      </c>
      <c r="AF217" s="56">
        <v>0.00793461691104033</v>
      </c>
      <c r="AG217" s="56">
        <v>0.0172407988764245</v>
      </c>
      <c r="AH217" s="56">
        <v>0.0606614554035163</v>
      </c>
      <c r="AI217" s="56">
        <v>0.0122590952084865</v>
      </c>
      <c r="AJ217" s="132"/>
      <c r="AK217" s="132"/>
      <c r="AL217" s="56">
        <v>0.022576303433518</v>
      </c>
      <c r="AM217" s="151">
        <v>0.00905288237150268</v>
      </c>
      <c r="AN217" s="64">
        <v>0.974694496554143</v>
      </c>
      <c r="AO217" s="64">
        <v>1.04484830091375</v>
      </c>
      <c r="AP217" s="64">
        <v>1.06230415208351</v>
      </c>
      <c r="AQ217" s="64">
        <v>1.03783456901624</v>
      </c>
      <c r="AR217" s="64">
        <v>1.02038495045162</v>
      </c>
      <c r="AS217" s="64">
        <v>1.01701958589551</v>
      </c>
      <c r="AT217" s="64">
        <v>1.05199372445298</v>
      </c>
      <c r="AU217" s="151">
        <v>0.00867343559543496</v>
      </c>
      <c r="AV217" s="151">
        <v>0.0105339094675174</v>
      </c>
      <c r="AW217" s="132"/>
      <c r="AX217" s="56">
        <v>0.012227331777752</v>
      </c>
      <c r="AY217" s="39">
        <v>0.00995468454982423</v>
      </c>
    </row>
    <row r="218">
      <c r="A218" s="119">
        <v>216</v>
      </c>
      <c r="B218" s="84" t="s">
        <v>23</v>
      </c>
      <c r="C218" s="119" t="s">
        <v>654</v>
      </c>
      <c r="D218" s="128" t="s">
        <v>554</v>
      </c>
      <c r="E218" s="84" t="s">
        <v>446</v>
      </c>
      <c r="F218" s="128" t="s">
        <v>348</v>
      </c>
      <c r="G218" s="128" t="s">
        <v>789</v>
      </c>
      <c r="H218" s="49">
        <v>9126.42068769893</v>
      </c>
      <c r="I218" s="49">
        <v>9145.54594324509</v>
      </c>
      <c r="J218" s="56">
        <v>4.93803920382112</v>
      </c>
      <c r="K218" s="56">
        <v>8.92098238988903</v>
      </c>
      <c r="L218" s="49">
        <v>9704.21228041091</v>
      </c>
      <c r="M218" s="56">
        <v>8834.37258886065</v>
      </c>
      <c r="N218" s="49">
        <v>9021.30442403004</v>
      </c>
      <c r="O218" s="56">
        <v>8.909837438382</v>
      </c>
      <c r="P218" s="56">
        <v>8.80722609952335</v>
      </c>
      <c r="Q218" s="49">
        <v>9.61222365454472</v>
      </c>
      <c r="R218" s="49">
        <v>9.32070520337684</v>
      </c>
      <c r="S218" s="49">
        <v>9.64138230737385</v>
      </c>
      <c r="T218" s="56">
        <v>8.47761971687136</v>
      </c>
      <c r="U218" s="56">
        <v>8.7003893559279</v>
      </c>
      <c r="V218" s="49">
        <v>9.40722861110237</v>
      </c>
      <c r="W218" s="56">
        <v>7.9948365390397</v>
      </c>
      <c r="X218" s="56">
        <v>8.66119221661499</v>
      </c>
      <c r="Y218" s="56">
        <v>7.63790508802417</v>
      </c>
      <c r="Z218" s="49">
        <v>9.66324320396706</v>
      </c>
      <c r="AA218" s="49">
        <v>9.57203486026011</v>
      </c>
      <c r="AB218" s="132"/>
      <c r="AC218" s="49">
        <v>9.73931274780911</v>
      </c>
      <c r="AD218" s="56">
        <v>8.00067678693036</v>
      </c>
      <c r="AE218" s="49">
        <v>9.33606226396805</v>
      </c>
      <c r="AF218" s="49">
        <v>9.80969525604075</v>
      </c>
      <c r="AG218" s="49">
        <v>9.83459306300331</v>
      </c>
      <c r="AH218" s="49">
        <v>9.60838151501278</v>
      </c>
      <c r="AI218" s="49">
        <v>9.86330577950169</v>
      </c>
      <c r="AJ218" s="132"/>
      <c r="AK218" s="132"/>
      <c r="AL218" s="49">
        <v>9.77917855381553</v>
      </c>
      <c r="AM218" s="49">
        <v>9.83494683048942</v>
      </c>
      <c r="AN218" s="122">
        <v>0.987162082500572</v>
      </c>
      <c r="AO218" s="122">
        <v>0.933731734764051</v>
      </c>
      <c r="AP218" s="122">
        <v>1.0077863117178</v>
      </c>
      <c r="AQ218" s="122">
        <v>0.936137791070276</v>
      </c>
      <c r="AR218" s="122">
        <v>0.934335304818343</v>
      </c>
      <c r="AS218" s="122">
        <v>0.956953550078953</v>
      </c>
      <c r="AT218" s="122">
        <v>0.908530662800477</v>
      </c>
      <c r="AU218" s="49">
        <v>9.84969594417556</v>
      </c>
      <c r="AV218" s="49">
        <v>9.9211367036457</v>
      </c>
      <c r="AW218" s="132"/>
      <c r="AX218" s="49">
        <v>9.72012167793877</v>
      </c>
      <c r="AY218" s="4">
        <v>9.5371271408428</v>
      </c>
    </row>
    <row r="219">
      <c r="A219" s="119">
        <v>217</v>
      </c>
      <c r="B219" s="144" t="s">
        <v>23</v>
      </c>
      <c r="C219" s="7" t="s">
        <v>654</v>
      </c>
      <c r="D219" s="20" t="s">
        <v>439</v>
      </c>
      <c r="E219" s="144" t="s">
        <v>446</v>
      </c>
      <c r="F219" s="20" t="s">
        <v>555</v>
      </c>
      <c r="G219" s="20" t="s">
        <v>789</v>
      </c>
      <c r="H219" s="151">
        <v>9274.48662302859</v>
      </c>
      <c r="I219" s="151">
        <v>9112.6713078497</v>
      </c>
      <c r="J219" s="56">
        <v>5.43690360636589</v>
      </c>
      <c r="K219" s="56">
        <v>8.94668231614224</v>
      </c>
      <c r="L219" s="151">
        <v>9913.57396762381</v>
      </c>
      <c r="M219" s="56">
        <v>8862.08345828215</v>
      </c>
      <c r="N219" s="151">
        <v>9088.93243550187</v>
      </c>
      <c r="O219" s="151">
        <v>9.16599590151075</v>
      </c>
      <c r="P219" s="151">
        <v>9.077385192891</v>
      </c>
      <c r="Q219" s="151">
        <v>9.90071227665758</v>
      </c>
      <c r="R219" s="151">
        <v>9.69235321421772</v>
      </c>
      <c r="S219" s="151">
        <v>9.48588805590566</v>
      </c>
      <c r="T219" s="56">
        <v>8.77848564058004</v>
      </c>
      <c r="U219" s="56">
        <v>8.95162609148171</v>
      </c>
      <c r="V219" s="151">
        <v>9.59238768476953</v>
      </c>
      <c r="W219" s="56">
        <v>8.19962448559708</v>
      </c>
      <c r="X219" s="56">
        <v>8.99629466184314</v>
      </c>
      <c r="Y219" s="56">
        <v>8.04939652258573</v>
      </c>
      <c r="Z219" s="151">
        <v>9.39341950835499</v>
      </c>
      <c r="AA219" s="151">
        <v>9.92754143563758</v>
      </c>
      <c r="AB219" s="132"/>
      <c r="AC219" s="151">
        <v>9.67072286784595</v>
      </c>
      <c r="AD219" s="56">
        <v>7.51051050056579</v>
      </c>
      <c r="AE219" s="56">
        <v>8.91725891277893</v>
      </c>
      <c r="AF219" s="151">
        <v>9.8110413908064</v>
      </c>
      <c r="AG219" s="151">
        <v>9.50512510982423</v>
      </c>
      <c r="AH219" s="151">
        <v>9.22267909875617</v>
      </c>
      <c r="AI219" s="151">
        <v>9.50852994739355</v>
      </c>
      <c r="AJ219" s="132"/>
      <c r="AK219" s="132"/>
      <c r="AL219" s="151">
        <v>10.1826787387016</v>
      </c>
      <c r="AM219" s="151">
        <v>9.68893303174663</v>
      </c>
      <c r="AN219" s="64">
        <v>1.02043899595948</v>
      </c>
      <c r="AO219" s="64">
        <v>0.948239683239625</v>
      </c>
      <c r="AP219" s="64">
        <v>1.00222402608563</v>
      </c>
      <c r="AQ219" s="64">
        <v>0.900980671018833</v>
      </c>
      <c r="AR219" s="64">
        <v>0.946742763424521</v>
      </c>
      <c r="AS219" s="64">
        <v>0.963520326613656</v>
      </c>
      <c r="AT219" s="64">
        <v>0.939983085175813</v>
      </c>
      <c r="AU219" s="151">
        <v>10.2580741671085</v>
      </c>
      <c r="AV219" s="151">
        <v>10.3819210823925</v>
      </c>
      <c r="AW219" s="132"/>
      <c r="AX219" s="151">
        <v>9.56406312623962</v>
      </c>
      <c r="AY219" s="39">
        <v>9.5047897232472</v>
      </c>
    </row>
    <row r="220">
      <c r="A220" s="119">
        <v>218</v>
      </c>
      <c r="B220" s="84" t="s">
        <v>298</v>
      </c>
      <c r="C220" s="119" t="s">
        <v>654</v>
      </c>
      <c r="D220" s="128" t="s">
        <v>61</v>
      </c>
      <c r="E220" s="84" t="s">
        <v>446</v>
      </c>
      <c r="F220" s="128" t="s">
        <v>636</v>
      </c>
      <c r="G220" s="128" t="s">
        <v>789</v>
      </c>
      <c r="H220" s="56">
        <v>101598.303251567</v>
      </c>
      <c r="I220" s="56">
        <v>102003.336525995</v>
      </c>
      <c r="J220" s="56">
        <v>11.7539481217192</v>
      </c>
      <c r="K220" s="56">
        <v>11.5362172293501</v>
      </c>
      <c r="L220" s="56">
        <v>2473.8129180239</v>
      </c>
      <c r="M220" s="56">
        <v>103127.343300435</v>
      </c>
      <c r="N220" s="56">
        <v>99057.6330684695</v>
      </c>
      <c r="O220" s="49">
        <v>10.6578820826855</v>
      </c>
      <c r="P220" s="49">
        <v>10.5765733512545</v>
      </c>
      <c r="Q220" s="49">
        <v>10.9162569580532</v>
      </c>
      <c r="R220" s="56">
        <v>13.0012801564807</v>
      </c>
      <c r="S220" s="56">
        <v>13.4966871059488</v>
      </c>
      <c r="T220" s="56">
        <v>13.7957477290657</v>
      </c>
      <c r="U220" s="49">
        <v>10.0825913626522</v>
      </c>
      <c r="V220" s="49">
        <v>10.9866426502525</v>
      </c>
      <c r="W220" s="56">
        <v>8.68168937158339</v>
      </c>
      <c r="X220" s="49">
        <v>9.15129774745063</v>
      </c>
      <c r="Y220" s="56">
        <v>8.10336402114072</v>
      </c>
      <c r="Z220" s="49">
        <v>9.90231870627884</v>
      </c>
      <c r="AA220" s="49">
        <v>10.1429918811356</v>
      </c>
      <c r="AB220" s="132"/>
      <c r="AC220" s="49">
        <v>10.0626049177548</v>
      </c>
      <c r="AD220" s="56">
        <v>8.76615350013881</v>
      </c>
      <c r="AE220" s="49">
        <v>10.3156599352599</v>
      </c>
      <c r="AF220" s="56">
        <v>11.5923448451828</v>
      </c>
      <c r="AG220" s="56">
        <v>11.4008553998307</v>
      </c>
      <c r="AH220" s="49">
        <v>10.980201016367</v>
      </c>
      <c r="AI220" s="56">
        <v>11.525383893024</v>
      </c>
      <c r="AJ220" s="132"/>
      <c r="AK220" s="132"/>
      <c r="AL220" s="56">
        <v>0.198691235785026</v>
      </c>
      <c r="AM220" s="56">
        <v>0.0497018853399603</v>
      </c>
      <c r="AN220" s="122">
        <v>0.820129061007209</v>
      </c>
      <c r="AO220" s="122">
        <v>0.767990033989903</v>
      </c>
      <c r="AP220" s="122">
        <v>0.802523734487157</v>
      </c>
      <c r="AQ220" s="122">
        <v>0.753417273763272</v>
      </c>
      <c r="AR220" s="122">
        <v>0.753606986111622</v>
      </c>
      <c r="AS220" s="122">
        <v>0.761508136357811</v>
      </c>
      <c r="AT220" s="122">
        <v>0.758651632257853</v>
      </c>
      <c r="AU220" s="49">
        <v>10.0184639618072</v>
      </c>
      <c r="AV220" s="49">
        <v>9.72596331331685</v>
      </c>
      <c r="AW220" s="132"/>
      <c r="AX220" s="49">
        <v>9.65903591018205</v>
      </c>
      <c r="AY220" s="4">
        <v>9.597255159498</v>
      </c>
    </row>
    <row r="221">
      <c r="A221" s="119">
        <v>219</v>
      </c>
      <c r="B221" s="20" t="s">
        <v>102</v>
      </c>
      <c r="C221" s="7" t="s">
        <v>654</v>
      </c>
      <c r="D221" s="20" t="s">
        <v>918</v>
      </c>
      <c r="E221" s="20" t="s">
        <v>232</v>
      </c>
      <c r="F221" s="20" t="s">
        <v>647</v>
      </c>
      <c r="G221" s="20" t="s">
        <v>789</v>
      </c>
      <c r="H221" s="151">
        <v>1927.96641690496</v>
      </c>
      <c r="I221" s="151">
        <v>1980.82672077426</v>
      </c>
      <c r="J221" s="151">
        <v>0.657398268701291</v>
      </c>
      <c r="K221" s="151">
        <v>1.990932861775</v>
      </c>
      <c r="L221" s="151">
        <v>3573.42375491994</v>
      </c>
      <c r="M221" s="151">
        <v>1920.12898678776</v>
      </c>
      <c r="N221" s="151">
        <v>2650.89634865708</v>
      </c>
      <c r="O221" s="151">
        <v>1.83196409561367</v>
      </c>
      <c r="P221" s="151">
        <v>1.88067501110827</v>
      </c>
      <c r="Q221" s="151">
        <v>1.90648524801812</v>
      </c>
      <c r="R221" s="151">
        <v>2.10979621081249</v>
      </c>
      <c r="S221" s="151">
        <v>1.92686546839152</v>
      </c>
      <c r="T221" s="151">
        <v>2.05874676437651</v>
      </c>
      <c r="U221" s="151">
        <v>1.83110828263653</v>
      </c>
      <c r="V221" s="151">
        <v>2.02293957912494</v>
      </c>
      <c r="W221" s="151">
        <v>1.83278791454159</v>
      </c>
      <c r="X221" s="151">
        <v>1.86247540428375</v>
      </c>
      <c r="Y221" s="151">
        <v>1.59712020693994</v>
      </c>
      <c r="Z221" s="151">
        <v>1.95184790425979</v>
      </c>
      <c r="AA221" s="151">
        <v>1.91440444020986</v>
      </c>
      <c r="AB221" s="132"/>
      <c r="AC221" s="151">
        <v>1.9462394343801</v>
      </c>
      <c r="AD221" s="151">
        <v>2.00152248457309</v>
      </c>
      <c r="AE221" s="151">
        <v>1.84300978603505</v>
      </c>
      <c r="AF221" s="151">
        <v>1.90430095644263</v>
      </c>
      <c r="AG221" s="151">
        <v>1.92977706158775</v>
      </c>
      <c r="AH221" s="151">
        <v>2.02211046028464</v>
      </c>
      <c r="AI221" s="151">
        <v>1.96718615006035</v>
      </c>
      <c r="AJ221" s="132"/>
      <c r="AK221" s="132"/>
      <c r="AL221" s="151">
        <v>1.98098019286419</v>
      </c>
      <c r="AM221" s="151">
        <v>1.95948466434654</v>
      </c>
      <c r="AN221" s="64">
        <v>1.00789886292152</v>
      </c>
      <c r="AO221" s="64">
        <v>0.994660950117116</v>
      </c>
      <c r="AP221" s="64">
        <v>1.04672700829324</v>
      </c>
      <c r="AQ221" s="64">
        <v>1.00728576175915</v>
      </c>
      <c r="AR221" s="64">
        <v>1.00076317158301</v>
      </c>
      <c r="AS221" s="64">
        <v>1.00651722907079</v>
      </c>
      <c r="AT221" s="64">
        <v>0.992297262596656</v>
      </c>
      <c r="AU221" s="151">
        <v>1.97479419713081</v>
      </c>
      <c r="AV221" s="151">
        <v>1.98681169775075</v>
      </c>
      <c r="AW221" s="132"/>
      <c r="AX221" s="151">
        <v>2.14400709291166</v>
      </c>
      <c r="AY221" s="39">
        <v>1.93684318142665</v>
      </c>
    </row>
    <row r="222">
      <c r="A222" s="119">
        <v>220</v>
      </c>
      <c r="B222" s="84" t="s">
        <v>37</v>
      </c>
      <c r="C222" s="119" t="s">
        <v>654</v>
      </c>
      <c r="D222" s="128" t="s">
        <v>595</v>
      </c>
      <c r="E222" s="84" t="s">
        <v>446</v>
      </c>
      <c r="F222" s="128" t="s">
        <v>892</v>
      </c>
      <c r="G222" s="128" t="s">
        <v>789</v>
      </c>
      <c r="H222" s="49">
        <v>24751.6435645749</v>
      </c>
      <c r="I222" s="49">
        <v>1048.45517036035</v>
      </c>
      <c r="J222" s="49">
        <v>0.0830749053966452</v>
      </c>
      <c r="K222" s="56">
        <v>29312.8115317716</v>
      </c>
      <c r="L222" s="49">
        <v>15289.9286746799</v>
      </c>
      <c r="M222" s="49">
        <v>21617.1658474515</v>
      </c>
      <c r="N222" s="49">
        <v>4183.30794309011</v>
      </c>
      <c r="O222" s="49">
        <v>0.0201379373136166</v>
      </c>
      <c r="P222" s="49">
        <v>0.160652000601174</v>
      </c>
      <c r="Q222" s="49">
        <v>0.238328203692462</v>
      </c>
      <c r="R222" s="56">
        <v>2186.37054943361</v>
      </c>
      <c r="S222" s="49">
        <v>2.51364668403736</v>
      </c>
      <c r="T222" s="56">
        <v>1255.63798703595</v>
      </c>
      <c r="U222" s="49">
        <v>0.0547323951374584</v>
      </c>
      <c r="V222" s="49">
        <v>0.292200086192435</v>
      </c>
      <c r="W222" s="49">
        <v>14.4088807693374</v>
      </c>
      <c r="X222" s="49">
        <v>24.3745159004897</v>
      </c>
      <c r="Y222" s="56">
        <v>155.636710677518</v>
      </c>
      <c r="Z222" s="49">
        <v>0.00428806568253889</v>
      </c>
      <c r="AA222" s="49">
        <v>0.0135232311218213</v>
      </c>
      <c r="AB222" s="132"/>
      <c r="AC222" s="49">
        <v>0.0205319386838609</v>
      </c>
      <c r="AD222" s="49">
        <v>3.95632933477557</v>
      </c>
      <c r="AE222" s="49">
        <v>5.92698136686289</v>
      </c>
      <c r="AF222" s="49">
        <v>6.16239592021021</v>
      </c>
      <c r="AG222" s="49">
        <v>6.17053634655293</v>
      </c>
      <c r="AH222" s="49">
        <v>6.09083403002596</v>
      </c>
      <c r="AI222" s="49">
        <v>6.0985237493424</v>
      </c>
      <c r="AJ222" s="132"/>
      <c r="AK222" s="132"/>
      <c r="AL222" s="49">
        <v>0.209581854249263</v>
      </c>
      <c r="AM222" s="49">
        <v>0.142847791149723</v>
      </c>
      <c r="AN222" s="122">
        <v>1.01896271917132</v>
      </c>
      <c r="AO222" s="122">
        <v>0.96267370314201</v>
      </c>
      <c r="AP222" s="122">
        <v>0.898755986422751</v>
      </c>
      <c r="AQ222" s="122">
        <v>0.939137310817175</v>
      </c>
      <c r="AR222" s="122">
        <v>0.925861976808548</v>
      </c>
      <c r="AS222" s="122">
        <v>0.961447304916286</v>
      </c>
      <c r="AT222" s="122">
        <v>0.947043847080172</v>
      </c>
      <c r="AU222" s="49">
        <v>0.0566648556899854</v>
      </c>
      <c r="AV222" s="49">
        <v>0.31771183225595</v>
      </c>
      <c r="AW222" s="132"/>
      <c r="AX222" s="49">
        <v>0.0802566313896247</v>
      </c>
      <c r="AY222" s="4">
        <v>0.0831410000271866</v>
      </c>
    </row>
    <row r="223">
      <c r="A223" s="119">
        <v>221</v>
      </c>
      <c r="B223" s="144" t="s">
        <v>864</v>
      </c>
      <c r="C223" s="7" t="s">
        <v>654</v>
      </c>
      <c r="D223" s="20" t="s">
        <v>891</v>
      </c>
      <c r="E223" s="144" t="s">
        <v>446</v>
      </c>
      <c r="F223" s="20" t="s">
        <v>115</v>
      </c>
      <c r="G223" s="20" t="s">
        <v>789</v>
      </c>
      <c r="H223" s="151">
        <v>48326.5087093472</v>
      </c>
      <c r="I223" s="151">
        <v>25162.5067355358</v>
      </c>
      <c r="J223" s="151">
        <v>0.417720412424381</v>
      </c>
      <c r="K223" s="56">
        <v>4530.65604584567</v>
      </c>
      <c r="L223" s="151">
        <v>60628.4710018621</v>
      </c>
      <c r="M223" s="151">
        <v>10830.5496385638</v>
      </c>
      <c r="N223" s="151">
        <v>6229.40315238755</v>
      </c>
      <c r="O223" s="151">
        <v>0.0485724474854294</v>
      </c>
      <c r="P223" s="151">
        <v>0.167859398675914</v>
      </c>
      <c r="Q223" s="151">
        <v>0.15204961970945</v>
      </c>
      <c r="R223" s="56">
        <v>486.651303671788</v>
      </c>
      <c r="S223" s="151">
        <v>237.911472904692</v>
      </c>
      <c r="T223" s="56">
        <v>401.9255639175</v>
      </c>
      <c r="U223" s="151">
        <v>0.730100982703827</v>
      </c>
      <c r="V223" s="151">
        <v>1.53403493857469</v>
      </c>
      <c r="W223" s="56">
        <v>394.86084501605</v>
      </c>
      <c r="X223" s="56">
        <v>490.249774602773</v>
      </c>
      <c r="Y223" s="56">
        <v>4944.42486510934</v>
      </c>
      <c r="Z223" s="151">
        <v>0.102366723898377</v>
      </c>
      <c r="AA223" s="151">
        <v>0.0739600596916756</v>
      </c>
      <c r="AB223" s="132"/>
      <c r="AC223" s="151">
        <v>0.109523918867312</v>
      </c>
      <c r="AD223" s="151">
        <v>11.2782641643557</v>
      </c>
      <c r="AE223" s="151">
        <v>19.4104406005752</v>
      </c>
      <c r="AF223" s="151">
        <v>20.9162230902869</v>
      </c>
      <c r="AG223" s="151">
        <v>21.0840787297741</v>
      </c>
      <c r="AH223" s="151">
        <v>19.9736391882923</v>
      </c>
      <c r="AI223" s="151">
        <v>20.7853376826494</v>
      </c>
      <c r="AJ223" s="132"/>
      <c r="AK223" s="132"/>
      <c r="AL223" s="151">
        <v>2.89079818003121</v>
      </c>
      <c r="AM223" s="151">
        <v>2.55892066816565</v>
      </c>
      <c r="AN223" s="64">
        <v>0.980418678349314</v>
      </c>
      <c r="AO223" s="64">
        <v>0.888286072494431</v>
      </c>
      <c r="AP223" s="64">
        <v>0.93380175089756</v>
      </c>
      <c r="AQ223" s="64">
        <v>0.812047147512689</v>
      </c>
      <c r="AR223" s="64">
        <v>0.912622706659311</v>
      </c>
      <c r="AS223" s="64">
        <v>0.902293836936289</v>
      </c>
      <c r="AT223" s="64">
        <v>0.888311170120844</v>
      </c>
      <c r="AU223" s="151">
        <v>0.00417149794510942</v>
      </c>
      <c r="AV223" s="151">
        <v>0.356913543218</v>
      </c>
      <c r="AW223" s="132"/>
      <c r="AX223" s="151">
        <v>0.0390464463357148</v>
      </c>
      <c r="AY223" s="39">
        <v>0.0341682844631676</v>
      </c>
    </row>
    <row r="224">
      <c r="A224" s="119">
        <v>222</v>
      </c>
      <c r="B224" s="84" t="s">
        <v>430</v>
      </c>
      <c r="C224" s="119" t="s">
        <v>654</v>
      </c>
      <c r="D224" s="128" t="s">
        <v>316</v>
      </c>
      <c r="E224" s="84" t="s">
        <v>446</v>
      </c>
      <c r="F224" s="128" t="s">
        <v>130</v>
      </c>
      <c r="G224" s="128" t="s">
        <v>789</v>
      </c>
      <c r="H224" s="49">
        <v>0.206844645941626</v>
      </c>
      <c r="I224" s="49">
        <v>27.7453756564044</v>
      </c>
      <c r="J224" s="49">
        <v>-2.89957229916728</v>
      </c>
      <c r="K224" s="49">
        <v>0.851791471333399</v>
      </c>
      <c r="L224" s="49">
        <v>2002.32067858087</v>
      </c>
      <c r="M224" s="49">
        <v>127.467843677682</v>
      </c>
      <c r="N224" s="49">
        <v>871.444944731391</v>
      </c>
      <c r="O224" s="49">
        <v>0.0110993442275028</v>
      </c>
      <c r="P224" s="49">
        <v>0.00479308624851326</v>
      </c>
      <c r="Q224" s="49">
        <v>-0.00100003142170296</v>
      </c>
      <c r="R224" s="49">
        <v>0.0898138284347238</v>
      </c>
      <c r="S224" s="49">
        <v>0.00712027459424887</v>
      </c>
      <c r="T224" s="49">
        <v>0.223714619790823</v>
      </c>
      <c r="U224" s="49">
        <v>0.00138955073368562</v>
      </c>
      <c r="V224" s="49">
        <v>-0.0136043250686602</v>
      </c>
      <c r="W224" s="49">
        <v>0.0310570539628022</v>
      </c>
      <c r="X224" s="49">
        <v>0.00802850389038155</v>
      </c>
      <c r="Y224" s="49">
        <v>0.14083726120396</v>
      </c>
      <c r="Z224" s="49">
        <v>-0.00550309898327298</v>
      </c>
      <c r="AA224" s="49">
        <v>-0.00996442018217357</v>
      </c>
      <c r="AB224" s="132"/>
      <c r="AC224" s="49">
        <v>0.00550746299979341</v>
      </c>
      <c r="AD224" s="49">
        <v>0.143079307991321</v>
      </c>
      <c r="AE224" s="49">
        <v>0.0133882493980102</v>
      </c>
      <c r="AF224" s="49">
        <v>0.00586868693902747</v>
      </c>
      <c r="AG224" s="49">
        <v>0.00910140259826963</v>
      </c>
      <c r="AH224" s="49">
        <v>0.0623799289069153</v>
      </c>
      <c r="AI224" s="49">
        <v>-0.00378822193786721</v>
      </c>
      <c r="AJ224" s="132"/>
      <c r="AK224" s="132"/>
      <c r="AL224" s="49">
        <v>0.0281539583200559</v>
      </c>
      <c r="AM224" s="49">
        <v>0.000782798193765398</v>
      </c>
      <c r="AN224" s="122">
        <v>1.13693072241281</v>
      </c>
      <c r="AO224" s="122">
        <v>0.999888053565744</v>
      </c>
      <c r="AP224" s="122">
        <v>1.03281953433734</v>
      </c>
      <c r="AQ224" s="122">
        <v>0.980638371029106</v>
      </c>
      <c r="AR224" s="122">
        <v>1.02719126416045</v>
      </c>
      <c r="AS224" s="122">
        <v>0.985960379693653</v>
      </c>
      <c r="AT224" s="122">
        <v>1.00898657138998</v>
      </c>
      <c r="AU224" s="49">
        <v>-0.000346530250297431</v>
      </c>
      <c r="AV224" s="49">
        <v>0.00069040660009879</v>
      </c>
      <c r="AW224" s="132"/>
      <c r="AX224" s="49">
        <v>-0.000488248783504839</v>
      </c>
      <c r="AY224" s="4">
        <v>-0.00262917578409298</v>
      </c>
    </row>
    <row r="225">
      <c r="A225" s="119">
        <v>223</v>
      </c>
      <c r="B225" s="144" t="s">
        <v>570</v>
      </c>
      <c r="C225" s="7" t="s">
        <v>654</v>
      </c>
      <c r="D225" s="20" t="s">
        <v>174</v>
      </c>
      <c r="E225" s="144" t="s">
        <v>446</v>
      </c>
      <c r="F225" s="20" t="s">
        <v>415</v>
      </c>
      <c r="G225" s="20" t="s">
        <v>789</v>
      </c>
      <c r="H225" s="151">
        <v>9709.16459079385</v>
      </c>
      <c r="I225" s="151">
        <v>9974.03512886461</v>
      </c>
      <c r="J225" s="56">
        <v>5.74973447809075</v>
      </c>
      <c r="K225" s="56">
        <v>0.385692089499411</v>
      </c>
      <c r="L225" s="151">
        <v>10011.4054911722</v>
      </c>
      <c r="M225" s="151">
        <v>9557.52136221817</v>
      </c>
      <c r="N225" s="151">
        <v>9938.00551248912</v>
      </c>
      <c r="O225" s="151">
        <v>9.43765574436809</v>
      </c>
      <c r="P225" s="151">
        <v>9.32116614416598</v>
      </c>
      <c r="Q225" s="151">
        <v>10.2687370190247</v>
      </c>
      <c r="R225" s="151">
        <v>10.327549062323</v>
      </c>
      <c r="S225" s="151">
        <v>9.96771977050461</v>
      </c>
      <c r="T225" s="151">
        <v>9.27696280921886</v>
      </c>
      <c r="U225" s="151">
        <v>9.32620644369672</v>
      </c>
      <c r="V225" s="151">
        <v>10.0861414075569</v>
      </c>
      <c r="W225" s="56">
        <v>8.43178972220825</v>
      </c>
      <c r="X225" s="151">
        <v>9.33720606870618</v>
      </c>
      <c r="Y225" s="56">
        <v>8.10834000365583</v>
      </c>
      <c r="Z225" s="151">
        <v>9.71651671854551</v>
      </c>
      <c r="AA225" s="56">
        <v>8.8594761576951</v>
      </c>
      <c r="AB225" s="132"/>
      <c r="AC225" s="151">
        <v>9.70188671974271</v>
      </c>
      <c r="AD225" s="56">
        <v>5.55467599719479</v>
      </c>
      <c r="AE225" s="151">
        <v>9.1757163337035</v>
      </c>
      <c r="AF225" s="151">
        <v>9.8806724313536</v>
      </c>
      <c r="AG225" s="151">
        <v>9.99289972044261</v>
      </c>
      <c r="AH225" s="151">
        <v>9.20416795362607</v>
      </c>
      <c r="AI225" s="151">
        <v>10.0600724097525</v>
      </c>
      <c r="AJ225" s="132"/>
      <c r="AK225" s="132"/>
      <c r="AL225" s="151">
        <v>10.0383603138112</v>
      </c>
      <c r="AM225" s="151">
        <v>9.58254193047087</v>
      </c>
      <c r="AN225" s="64">
        <v>1.01186688233003</v>
      </c>
      <c r="AO225" s="64">
        <v>0.927848566431775</v>
      </c>
      <c r="AP225" s="64">
        <v>0.961058521746226</v>
      </c>
      <c r="AQ225" s="64">
        <v>0.876280097211562</v>
      </c>
      <c r="AR225" s="64">
        <v>0.935356903388289</v>
      </c>
      <c r="AS225" s="64">
        <v>0.921299807835163</v>
      </c>
      <c r="AT225" s="64">
        <v>0.893125247355172</v>
      </c>
      <c r="AU225" s="151">
        <v>10.3008951321764</v>
      </c>
      <c r="AV225" s="151">
        <v>10.3845781624425</v>
      </c>
      <c r="AW225" s="132"/>
      <c r="AX225" s="151">
        <v>9.70109049989662</v>
      </c>
      <c r="AY225" s="39">
        <v>9.60631159607175</v>
      </c>
    </row>
    <row r="226">
      <c r="A226" s="119">
        <v>224</v>
      </c>
      <c r="B226" s="84" t="s">
        <v>570</v>
      </c>
      <c r="C226" s="119" t="s">
        <v>654</v>
      </c>
      <c r="D226" s="128" t="s">
        <v>765</v>
      </c>
      <c r="E226" s="84" t="s">
        <v>446</v>
      </c>
      <c r="F226" s="128" t="s">
        <v>386</v>
      </c>
      <c r="G226" s="128" t="s">
        <v>789</v>
      </c>
      <c r="H226" s="49">
        <v>10422.500859273</v>
      </c>
      <c r="I226" s="49">
        <v>10600.7136000755</v>
      </c>
      <c r="J226" s="56">
        <v>6.63191383333343</v>
      </c>
      <c r="K226" s="56">
        <v>0.328543897624418</v>
      </c>
      <c r="L226" s="49">
        <v>10817.5469138369</v>
      </c>
      <c r="M226" s="49">
        <v>9995.75329346673</v>
      </c>
      <c r="N226" s="49">
        <v>10368.3404099104</v>
      </c>
      <c r="O226" s="49">
        <v>9.96169043942759</v>
      </c>
      <c r="P226" s="49">
        <v>9.92110791239982</v>
      </c>
      <c r="Q226" s="49">
        <v>10.2511800001521</v>
      </c>
      <c r="R226" s="49">
        <v>10.094162596513</v>
      </c>
      <c r="S226" s="49">
        <v>9.88125356728428</v>
      </c>
      <c r="T226" s="49">
        <v>9.82494063176875</v>
      </c>
      <c r="U226" s="49">
        <v>9.91714009842515</v>
      </c>
      <c r="V226" s="49">
        <v>10.5019025325631</v>
      </c>
      <c r="W226" s="56">
        <v>8.93217754125742</v>
      </c>
      <c r="X226" s="49">
        <v>9.06768649832076</v>
      </c>
      <c r="Y226" s="56">
        <v>7.84104452241526</v>
      </c>
      <c r="Z226" s="56">
        <v>8.14667780147709</v>
      </c>
      <c r="AA226" s="49">
        <v>9.51841848953456</v>
      </c>
      <c r="AB226" s="132"/>
      <c r="AC226" s="49">
        <v>9.72880460647919</v>
      </c>
      <c r="AD226" s="56">
        <v>4.64411647894836</v>
      </c>
      <c r="AE226" s="49">
        <v>9.24223310820633</v>
      </c>
      <c r="AF226" s="49">
        <v>9.95955603129819</v>
      </c>
      <c r="AG226" s="49">
        <v>9.94044549691633</v>
      </c>
      <c r="AH226" s="56">
        <v>7.95401629740264</v>
      </c>
      <c r="AI226" s="49">
        <v>10.2101868774905</v>
      </c>
      <c r="AJ226" s="132"/>
      <c r="AK226" s="132"/>
      <c r="AL226" s="49">
        <v>9.91970252303926</v>
      </c>
      <c r="AM226" s="49">
        <v>9.81186621420264</v>
      </c>
      <c r="AN226" s="122">
        <v>1.18802614819364</v>
      </c>
      <c r="AO226" s="122">
        <v>0.925071223830511</v>
      </c>
      <c r="AP226" s="122">
        <v>0.93658469523381</v>
      </c>
      <c r="AQ226" s="122">
        <v>0.901715246985944</v>
      </c>
      <c r="AR226" s="122">
        <v>0.926291745671044</v>
      </c>
      <c r="AS226" s="122">
        <v>0.925517364616077</v>
      </c>
      <c r="AT226" s="122">
        <v>0.911739948406977</v>
      </c>
      <c r="AU226" s="49">
        <v>10.0427473419881</v>
      </c>
      <c r="AV226" s="49">
        <v>10.1667917876234</v>
      </c>
      <c r="AW226" s="132"/>
      <c r="AX226" s="56">
        <v>8.06535608508169</v>
      </c>
      <c r="AY226" s="4">
        <v>9.669177934084</v>
      </c>
    </row>
    <row r="227">
      <c r="A227" s="119">
        <v>225</v>
      </c>
      <c r="B227" s="144" t="s">
        <v>842</v>
      </c>
      <c r="C227" s="7" t="s">
        <v>654</v>
      </c>
      <c r="D227" s="20" t="s">
        <v>684</v>
      </c>
      <c r="E227" s="144" t="s">
        <v>446</v>
      </c>
      <c r="F227" s="20" t="s">
        <v>769</v>
      </c>
      <c r="G227" s="20" t="s">
        <v>789</v>
      </c>
      <c r="H227" s="151">
        <v>970.647822304978</v>
      </c>
      <c r="I227" s="151">
        <v>965.563551691678</v>
      </c>
      <c r="J227" s="56">
        <v>-1.97745242010216</v>
      </c>
      <c r="K227" s="151">
        <v>1.00945946048953</v>
      </c>
      <c r="L227" s="56">
        <v>2833.79242418579</v>
      </c>
      <c r="M227" s="151">
        <v>1052.07977760041</v>
      </c>
      <c r="N227" s="56">
        <v>1712.83102633895</v>
      </c>
      <c r="O227" s="151">
        <v>0.926727920185474</v>
      </c>
      <c r="P227" s="151">
        <v>0.955008262185583</v>
      </c>
      <c r="Q227" s="151">
        <v>0.968621436769027</v>
      </c>
      <c r="R227" s="151">
        <v>0.968452902403107</v>
      </c>
      <c r="S227" s="151">
        <v>0.967240129708183</v>
      </c>
      <c r="T227" s="151">
        <v>1.02023042793302</v>
      </c>
      <c r="U227" s="151">
        <v>0.925702992790209</v>
      </c>
      <c r="V227" s="151">
        <v>0.958319847266859</v>
      </c>
      <c r="W227" s="56">
        <v>0.851148387981532</v>
      </c>
      <c r="X227" s="56">
        <v>0.878395114371551</v>
      </c>
      <c r="Y227" s="56">
        <v>0.737595916744394</v>
      </c>
      <c r="Z227" s="56">
        <v>0.883122996142262</v>
      </c>
      <c r="AA227" s="151">
        <v>1.00935121470134</v>
      </c>
      <c r="AB227" s="132"/>
      <c r="AC227" s="151">
        <v>0.951228009030249</v>
      </c>
      <c r="AD227" s="151">
        <v>1.09371232646323</v>
      </c>
      <c r="AE227" s="56">
        <v>0.847435959166841</v>
      </c>
      <c r="AF227" s="151">
        <v>1.00006347134252</v>
      </c>
      <c r="AG227" s="151">
        <v>0.940421140388184</v>
      </c>
      <c r="AH227" s="151">
        <v>0.990446058598689</v>
      </c>
      <c r="AI227" s="151">
        <v>0.993567072840145</v>
      </c>
      <c r="AJ227" s="132"/>
      <c r="AK227" s="132"/>
      <c r="AL227" s="151">
        <v>0.952302675536125</v>
      </c>
      <c r="AM227" s="151">
        <v>0.97554873939532</v>
      </c>
      <c r="AN227" s="64">
        <v>1.05679434282126</v>
      </c>
      <c r="AO227" s="64">
        <v>0.985196753227904</v>
      </c>
      <c r="AP227" s="64">
        <v>1.02948250867889</v>
      </c>
      <c r="AQ227" s="64">
        <v>0.994897676585654</v>
      </c>
      <c r="AR227" s="64">
        <v>0.991661734024237</v>
      </c>
      <c r="AS227" s="64">
        <v>0.968908355810068</v>
      </c>
      <c r="AT227" s="64">
        <v>0.996469613858044</v>
      </c>
      <c r="AU227" s="151">
        <v>0.974702081139875</v>
      </c>
      <c r="AV227" s="151">
        <v>0.987863541265904</v>
      </c>
      <c r="AW227" s="132"/>
      <c r="AX227" s="151">
        <v>0.991315243232708</v>
      </c>
      <c r="AY227" s="39">
        <v>0.970375846258766</v>
      </c>
    </row>
    <row r="228">
      <c r="A228" s="126">
        <v>226</v>
      </c>
      <c r="B228" s="136" t="s">
        <v>385</v>
      </c>
      <c r="C228" s="126" t="s">
        <v>654</v>
      </c>
      <c r="D228" s="136" t="s">
        <v>192</v>
      </c>
      <c r="E228" s="136" t="s">
        <v>232</v>
      </c>
      <c r="F228" s="136" t="s">
        <v>341</v>
      </c>
      <c r="G228" s="136" t="s">
        <v>789</v>
      </c>
      <c r="H228" s="46">
        <v>-2.10439939027218</v>
      </c>
      <c r="I228" s="46">
        <v>25.8353985039666</v>
      </c>
      <c r="J228" s="46">
        <v>-0.386901987837498</v>
      </c>
      <c r="K228" s="46">
        <v>0.0603107072838864</v>
      </c>
      <c r="L228" s="46">
        <v>2090.26508441395</v>
      </c>
      <c r="M228" s="46">
        <v>133.505084228695</v>
      </c>
      <c r="N228" s="46">
        <v>875.657407844916</v>
      </c>
      <c r="O228" s="46">
        <v>0.0120632323765478</v>
      </c>
      <c r="P228" s="46">
        <v>0.00231533576854262</v>
      </c>
      <c r="Q228" s="46">
        <v>-0.00213031031938808</v>
      </c>
      <c r="R228" s="46">
        <v>0.0987676041387502</v>
      </c>
      <c r="S228" s="46">
        <v>-0.00203594064638492</v>
      </c>
      <c r="T228" s="46">
        <v>0.17551978822461</v>
      </c>
      <c r="U228" s="46">
        <v>0.00091422708202285</v>
      </c>
      <c r="V228" s="46">
        <v>-0.011099607459039</v>
      </c>
      <c r="W228" s="46">
        <v>-0.00669803874108703</v>
      </c>
      <c r="X228" s="46">
        <v>-0.00898516643653735</v>
      </c>
      <c r="Y228" s="46">
        <v>-0.041569663032047</v>
      </c>
      <c r="Z228" s="46">
        <v>0.0229186755606029</v>
      </c>
      <c r="AA228" s="46">
        <v>0.000684412501480423</v>
      </c>
      <c r="AB228" s="10"/>
      <c r="AC228" s="46">
        <v>0.0083257359289395</v>
      </c>
      <c r="AD228" s="46">
        <v>0.152899448428862</v>
      </c>
      <c r="AE228" s="46">
        <v>0.00585773252440308</v>
      </c>
      <c r="AF228" s="46">
        <v>0.00472590878447694</v>
      </c>
      <c r="AG228" s="46">
        <v>3.50350086538562E-05</v>
      </c>
      <c r="AH228" s="46">
        <v>0.0356689488550466</v>
      </c>
      <c r="AI228" s="46">
        <v>-0.0037083476538194</v>
      </c>
      <c r="AJ228" s="10"/>
      <c r="AK228" s="10"/>
      <c r="AL228" s="46">
        <v>0.0109378426782164</v>
      </c>
      <c r="AM228" s="46">
        <v>0.00104668400691709</v>
      </c>
      <c r="AN228" s="12">
        <v>1.1131156134333</v>
      </c>
      <c r="AO228" s="12">
        <v>0.99299940990864</v>
      </c>
      <c r="AP228" s="12">
        <v>0.976077953823457</v>
      </c>
      <c r="AQ228" s="12">
        <v>0.967414785537454</v>
      </c>
      <c r="AR228" s="12">
        <v>0.976813713611431</v>
      </c>
      <c r="AS228" s="12">
        <v>0.978548444452631</v>
      </c>
      <c r="AT228" s="12">
        <v>0.977212755902687</v>
      </c>
      <c r="AU228" s="46">
        <v>-6.05945570990972E-06</v>
      </c>
      <c r="AV228" s="46">
        <v>0.000328120038001574</v>
      </c>
      <c r="AW228" s="10"/>
      <c r="AX228" s="46">
        <v>-0.000160032376894773</v>
      </c>
      <c r="AY228" s="31">
        <v>-0.00205120259916054</v>
      </c>
    </row>
  </sheetData>
  <sheetCalcPr fullCalcOnLoad="1"/>
  <printOptions/>
  <pageMargins left="0.7" right="0.7" top="0.75" bottom="0.75" header="0.3" footer="0.3"/>
  <pageSetup/>
  <headerFooter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AY225"/>
  <sheetViews>
    <sheetView workbookViewId="0"/>
  </sheetViews>
  <sheetFormatPr defaultColWidth="9.140625" defaultRowHeight="15"/>
  <cols>
    <col min="1" max="1" width="5.7109375" customWidth="1"/>
    <col min="2" max="2" width="21.42578125" customWidth="1"/>
    <col min="3" max="3" width="2.85546875" customWidth="1"/>
    <col min="4" max="4" width="21.42578125" customWidth="1"/>
    <col min="5" max="51" width="10.7109375" customWidth="1"/>
    <col min="52" max="16384" width="9.140625"/>
  </cols>
  <sheetData>
    <row r="1" ht="38.25" customHeight="1">
      <c r="A1" s="106" t="s">
        <v>176</v>
      </c>
      <c r="B1" s="106" t="s">
        <v>756</v>
      </c>
      <c r="C1" s="106" t="s">
        <v>894</v>
      </c>
      <c r="D1" s="106" t="s">
        <v>910</v>
      </c>
      <c r="E1" s="106" t="s">
        <v>863</v>
      </c>
      <c r="F1" s="106" t="s">
        <v>832</v>
      </c>
      <c r="G1" s="106" t="s">
        <v>778</v>
      </c>
      <c r="H1" s="106" t="s">
        <v>248</v>
      </c>
      <c r="I1" s="106" t="s">
        <v>589</v>
      </c>
      <c r="J1" s="106" t="s">
        <v>744</v>
      </c>
      <c r="K1" s="106" t="s">
        <v>466</v>
      </c>
      <c r="L1" s="106" t="s">
        <v>380</v>
      </c>
      <c r="M1" s="106" t="s">
        <v>245</v>
      </c>
      <c r="N1" s="62" t="s">
        <v>198</v>
      </c>
    </row>
    <row r="2">
      <c r="A2" s="27">
        <v>1</v>
      </c>
      <c r="B2" s="2" t="s">
        <v>202</v>
      </c>
      <c r="C2" s="146" t="s">
        <v>654</v>
      </c>
      <c r="D2" s="2" t="s">
        <v>661</v>
      </c>
      <c r="E2" s="2" t="s">
        <v>654</v>
      </c>
      <c r="F2" s="2" t="s">
        <v>1062</v>
      </c>
      <c r="G2" s="2" t="s">
        <v>244</v>
      </c>
      <c r="H2" s="85"/>
      <c r="I2" s="85"/>
      <c r="J2" s="85"/>
      <c r="K2" s="47"/>
      <c r="L2" s="85"/>
      <c r="M2" s="85"/>
      <c r="N2" s="107"/>
    </row>
    <row r="3" ht="38.25" customHeight="1">
      <c r="A3" s="106" t="s">
        <v>176</v>
      </c>
      <c r="B3" s="106" t="s">
        <v>756</v>
      </c>
      <c r="C3" s="106" t="s">
        <v>894</v>
      </c>
      <c r="D3" s="106" t="s">
        <v>910</v>
      </c>
      <c r="E3" s="106" t="s">
        <v>863</v>
      </c>
      <c r="F3" s="106" t="s">
        <v>832</v>
      </c>
      <c r="G3" s="106" t="s">
        <v>778</v>
      </c>
      <c r="H3" s="139" t="s">
        <v>705</v>
      </c>
      <c r="I3" s="139" t="s">
        <v>113</v>
      </c>
      <c r="J3" s="139" t="s">
        <v>157</v>
      </c>
      <c r="K3" s="145" t="s">
        <v>184</v>
      </c>
      <c r="L3" s="139" t="s">
        <v>874</v>
      </c>
      <c r="M3" s="139" t="s">
        <v>272</v>
      </c>
      <c r="N3" s="139" t="s">
        <v>281</v>
      </c>
      <c r="O3" s="139" t="s">
        <v>890</v>
      </c>
      <c r="P3" s="139" t="s">
        <v>370</v>
      </c>
      <c r="Q3" s="145" t="s">
        <v>1032</v>
      </c>
      <c r="R3" s="145" t="s">
        <v>501</v>
      </c>
      <c r="S3" s="145" t="s">
        <v>209</v>
      </c>
      <c r="T3" s="139" t="s">
        <v>747</v>
      </c>
      <c r="U3" s="139" t="s">
        <v>493</v>
      </c>
      <c r="V3" s="139" t="s">
        <v>351</v>
      </c>
      <c r="W3" s="139" t="s">
        <v>954</v>
      </c>
      <c r="X3" s="145" t="s">
        <v>1048</v>
      </c>
      <c r="Y3" s="145" t="s">
        <v>553</v>
      </c>
      <c r="Z3" s="121" t="s">
        <v>680</v>
      </c>
      <c r="AA3" s="139" t="s">
        <v>878</v>
      </c>
      <c r="AB3" s="43" t="s">
        <v>739</v>
      </c>
      <c r="AC3" s="145" t="s">
        <v>853</v>
      </c>
      <c r="AD3" s="121" t="s">
        <v>1039</v>
      </c>
      <c r="AE3" s="145" t="s">
        <v>51</v>
      </c>
      <c r="AF3" s="145" t="s">
        <v>859</v>
      </c>
      <c r="AG3" s="145" t="s">
        <v>308</v>
      </c>
      <c r="AH3" s="121" t="s">
        <v>584</v>
      </c>
      <c r="AI3" s="145" t="s">
        <v>201</v>
      </c>
      <c r="AJ3" s="106" t="s">
        <v>966</v>
      </c>
      <c r="AK3" s="106" t="s">
        <v>664</v>
      </c>
      <c r="AL3" s="145" t="s">
        <v>835</v>
      </c>
      <c r="AM3" s="145" t="s">
        <v>365</v>
      </c>
      <c r="AN3" s="121" t="s">
        <v>421</v>
      </c>
      <c r="AO3" s="145" t="s">
        <v>599</v>
      </c>
      <c r="AP3" s="139" t="s">
        <v>42</v>
      </c>
      <c r="AQ3" s="145" t="s">
        <v>712</v>
      </c>
      <c r="AR3" s="145" t="s">
        <v>943</v>
      </c>
      <c r="AS3" s="145" t="s">
        <v>409</v>
      </c>
      <c r="AT3" s="145" t="s">
        <v>646</v>
      </c>
      <c r="AU3" s="145" t="s">
        <v>313</v>
      </c>
      <c r="AV3" s="145" t="s">
        <v>4</v>
      </c>
      <c r="AW3" s="106" t="s">
        <v>958</v>
      </c>
      <c r="AX3" s="121" t="s">
        <v>936</v>
      </c>
      <c r="AY3" s="102" t="s">
        <v>719</v>
      </c>
    </row>
    <row r="4">
      <c r="A4" s="27">
        <v>2</v>
      </c>
      <c r="B4" s="45" t="s">
        <v>430</v>
      </c>
      <c r="C4" s="27" t="s">
        <v>654</v>
      </c>
      <c r="D4" s="45" t="s">
        <v>800</v>
      </c>
      <c r="E4" s="45" t="s">
        <v>654</v>
      </c>
      <c r="F4" s="45" t="s">
        <v>355</v>
      </c>
      <c r="G4" s="45" t="s">
        <v>789</v>
      </c>
      <c r="H4" s="85"/>
      <c r="I4" s="85"/>
      <c r="J4" s="85"/>
      <c r="K4" s="85"/>
      <c r="L4" s="85"/>
      <c r="M4" s="85"/>
      <c r="N4" s="85"/>
      <c r="O4" s="85"/>
      <c r="P4" s="85"/>
      <c r="Q4" s="85"/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  <c r="AC4" s="85"/>
      <c r="AD4" s="85"/>
      <c r="AE4" s="85"/>
      <c r="AF4" s="85"/>
      <c r="AG4" s="85"/>
      <c r="AH4" s="85"/>
      <c r="AI4" s="85"/>
      <c r="AJ4" s="85"/>
      <c r="AK4" s="85"/>
      <c r="AL4" s="85"/>
      <c r="AM4" s="85"/>
      <c r="AN4" s="47"/>
      <c r="AO4" s="47"/>
      <c r="AP4" s="47"/>
      <c r="AQ4" s="47"/>
      <c r="AR4" s="47"/>
      <c r="AS4" s="47"/>
      <c r="AT4" s="47"/>
      <c r="AU4" s="85"/>
      <c r="AV4" s="85"/>
      <c r="AW4" s="85"/>
      <c r="AX4" s="85"/>
      <c r="AY4" s="107"/>
    </row>
    <row r="5">
      <c r="A5" s="27">
        <v>3</v>
      </c>
      <c r="B5" s="2" t="s">
        <v>430</v>
      </c>
      <c r="C5" s="146" t="s">
        <v>654</v>
      </c>
      <c r="D5" s="2" t="s">
        <v>484</v>
      </c>
      <c r="E5" s="2" t="s">
        <v>654</v>
      </c>
      <c r="F5" s="2" t="s">
        <v>938</v>
      </c>
      <c r="G5" s="2" t="s">
        <v>789</v>
      </c>
      <c r="H5" s="85"/>
      <c r="I5" s="85"/>
      <c r="J5" s="85"/>
      <c r="K5" s="85"/>
      <c r="L5" s="85"/>
      <c r="M5" s="85"/>
      <c r="N5" s="85"/>
      <c r="O5" s="85"/>
      <c r="P5" s="85"/>
      <c r="Q5" s="85"/>
      <c r="R5" s="85"/>
      <c r="S5" s="85"/>
      <c r="T5" s="85"/>
      <c r="U5" s="85"/>
      <c r="V5" s="85"/>
      <c r="W5" s="85"/>
      <c r="X5" s="85"/>
      <c r="Y5" s="85"/>
      <c r="Z5" s="85"/>
      <c r="AA5" s="85"/>
      <c r="AB5" s="85"/>
      <c r="AC5" s="85"/>
      <c r="AD5" s="85"/>
      <c r="AE5" s="85"/>
      <c r="AF5" s="85"/>
      <c r="AG5" s="85"/>
      <c r="AH5" s="85"/>
      <c r="AI5" s="85"/>
      <c r="AJ5" s="85"/>
      <c r="AK5" s="85"/>
      <c r="AL5" s="85"/>
      <c r="AM5" s="85"/>
      <c r="AN5" s="47"/>
      <c r="AO5" s="47"/>
      <c r="AP5" s="47"/>
      <c r="AQ5" s="47"/>
      <c r="AR5" s="47"/>
      <c r="AS5" s="47"/>
      <c r="AT5" s="47"/>
      <c r="AU5" s="85"/>
      <c r="AV5" s="85"/>
      <c r="AW5" s="85"/>
      <c r="AX5" s="85"/>
      <c r="AY5" s="107"/>
    </row>
    <row r="6">
      <c r="A6" s="27">
        <v>4</v>
      </c>
      <c r="B6" s="45" t="s">
        <v>567</v>
      </c>
      <c r="C6" s="27" t="s">
        <v>654</v>
      </c>
      <c r="D6" s="45" t="s">
        <v>911</v>
      </c>
      <c r="E6" s="45" t="s">
        <v>654</v>
      </c>
      <c r="F6" s="45" t="s">
        <v>220</v>
      </c>
      <c r="G6" s="45" t="s">
        <v>789</v>
      </c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5"/>
      <c r="AC6" s="85"/>
      <c r="AD6" s="85"/>
      <c r="AE6" s="85"/>
      <c r="AF6" s="85"/>
      <c r="AG6" s="85"/>
      <c r="AH6" s="85"/>
      <c r="AI6" s="85"/>
      <c r="AJ6" s="85"/>
      <c r="AK6" s="85"/>
      <c r="AL6" s="85"/>
      <c r="AM6" s="85"/>
      <c r="AN6" s="95">
        <v>0.00828409692713964</v>
      </c>
      <c r="AO6" s="95">
        <v>0.015108789891843</v>
      </c>
      <c r="AP6" s="95">
        <v>0.0773417610805252</v>
      </c>
      <c r="AQ6" s="95">
        <v>0.0842713031908857</v>
      </c>
      <c r="AR6" s="95">
        <v>0.036679992644822</v>
      </c>
      <c r="AS6" s="95">
        <v>0.0193996149464911</v>
      </c>
      <c r="AT6" s="95">
        <v>0.0224470503053475</v>
      </c>
      <c r="AU6" s="85"/>
      <c r="AV6" s="85"/>
      <c r="AW6" s="85"/>
      <c r="AX6" s="85"/>
      <c r="AY6" s="107"/>
    </row>
    <row r="7">
      <c r="A7" s="27">
        <v>5</v>
      </c>
      <c r="B7" s="2" t="s">
        <v>430</v>
      </c>
      <c r="C7" s="146" t="s">
        <v>654</v>
      </c>
      <c r="D7" s="2" t="s">
        <v>318</v>
      </c>
      <c r="E7" s="2" t="s">
        <v>654</v>
      </c>
      <c r="F7" s="2" t="s">
        <v>116</v>
      </c>
      <c r="G7" s="2" t="s">
        <v>789</v>
      </c>
      <c r="H7" s="85"/>
      <c r="I7" s="85"/>
      <c r="J7" s="85"/>
      <c r="K7" s="85"/>
      <c r="L7" s="85"/>
      <c r="M7" s="85"/>
      <c r="N7" s="85"/>
      <c r="O7" s="85"/>
      <c r="P7" s="85"/>
      <c r="Q7" s="85"/>
      <c r="R7" s="85"/>
      <c r="S7" s="85"/>
      <c r="T7" s="85"/>
      <c r="U7" s="85"/>
      <c r="V7" s="85"/>
      <c r="W7" s="85"/>
      <c r="X7" s="85"/>
      <c r="Y7" s="85"/>
      <c r="Z7" s="85"/>
      <c r="AA7" s="85"/>
      <c r="AB7" s="85"/>
      <c r="AC7" s="85"/>
      <c r="AD7" s="85"/>
      <c r="AE7" s="85"/>
      <c r="AF7" s="85"/>
      <c r="AG7" s="85"/>
      <c r="AH7" s="85"/>
      <c r="AI7" s="85"/>
      <c r="AJ7" s="85"/>
      <c r="AK7" s="85"/>
      <c r="AL7" s="85"/>
      <c r="AM7" s="85"/>
      <c r="AN7" s="47"/>
      <c r="AO7" s="47"/>
      <c r="AP7" s="47"/>
      <c r="AQ7" s="47"/>
      <c r="AR7" s="47"/>
      <c r="AS7" s="47"/>
      <c r="AT7" s="47"/>
      <c r="AU7" s="85"/>
      <c r="AV7" s="85"/>
      <c r="AW7" s="85"/>
      <c r="AX7" s="85"/>
      <c r="AY7" s="107"/>
    </row>
    <row r="8">
      <c r="A8" s="27">
        <v>6</v>
      </c>
      <c r="B8" s="45" t="s">
        <v>567</v>
      </c>
      <c r="C8" s="27" t="s">
        <v>654</v>
      </c>
      <c r="D8" s="45" t="s">
        <v>679</v>
      </c>
      <c r="E8" s="45" t="s">
        <v>654</v>
      </c>
      <c r="F8" s="45" t="s">
        <v>338</v>
      </c>
      <c r="G8" s="45" t="s">
        <v>789</v>
      </c>
      <c r="H8" s="85"/>
      <c r="I8" s="85"/>
      <c r="J8" s="85"/>
      <c r="K8" s="85"/>
      <c r="L8" s="85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85"/>
      <c r="AC8" s="85"/>
      <c r="AD8" s="85"/>
      <c r="AE8" s="85"/>
      <c r="AF8" s="85"/>
      <c r="AG8" s="85"/>
      <c r="AH8" s="85"/>
      <c r="AI8" s="85"/>
      <c r="AJ8" s="85"/>
      <c r="AK8" s="85"/>
      <c r="AL8" s="85"/>
      <c r="AM8" s="85"/>
      <c r="AN8" s="95">
        <v>0.157585363036679</v>
      </c>
      <c r="AO8" s="95">
        <v>0.00633621350996955</v>
      </c>
      <c r="AP8" s="95">
        <v>0.0453437998890119</v>
      </c>
      <c r="AQ8" s="95">
        <v>0.0147658987756692</v>
      </c>
      <c r="AR8" s="95">
        <v>0.0197743831197441</v>
      </c>
      <c r="AS8" s="95">
        <v>0.00737584672704208</v>
      </c>
      <c r="AT8" s="95">
        <v>0.00833297529238293</v>
      </c>
      <c r="AU8" s="85"/>
      <c r="AV8" s="85"/>
      <c r="AW8" s="85"/>
      <c r="AX8" s="85"/>
      <c r="AY8" s="107"/>
    </row>
    <row r="9">
      <c r="A9" s="27">
        <v>7</v>
      </c>
      <c r="B9" s="2" t="s">
        <v>519</v>
      </c>
      <c r="C9" s="146" t="s">
        <v>654</v>
      </c>
      <c r="D9" s="2" t="s">
        <v>383</v>
      </c>
      <c r="E9" s="2" t="s">
        <v>654</v>
      </c>
      <c r="F9" s="2" t="s">
        <v>671</v>
      </c>
      <c r="G9" s="2" t="s">
        <v>789</v>
      </c>
      <c r="H9" s="85"/>
      <c r="I9" s="85"/>
      <c r="J9" s="85"/>
      <c r="K9" s="85"/>
      <c r="L9" s="85"/>
      <c r="M9" s="85"/>
      <c r="N9" s="85"/>
      <c r="O9" s="85"/>
      <c r="P9" s="85"/>
      <c r="Q9" s="85"/>
      <c r="R9" s="85"/>
      <c r="S9" s="85"/>
      <c r="T9" s="85"/>
      <c r="U9" s="85"/>
      <c r="V9" s="85"/>
      <c r="W9" s="85"/>
      <c r="X9" s="85"/>
      <c r="Y9" s="85"/>
      <c r="Z9" s="85"/>
      <c r="AA9" s="85"/>
      <c r="AB9" s="85"/>
      <c r="AC9" s="85"/>
      <c r="AD9" s="85"/>
      <c r="AE9" s="85"/>
      <c r="AF9" s="85"/>
      <c r="AG9" s="85"/>
      <c r="AH9" s="85"/>
      <c r="AI9" s="85"/>
      <c r="AJ9" s="85"/>
      <c r="AK9" s="85"/>
      <c r="AL9" s="85"/>
      <c r="AM9" s="85"/>
      <c r="AN9" s="34">
        <v>0.0266815022144798</v>
      </c>
      <c r="AO9" s="34">
        <v>0.0639052641641236</v>
      </c>
      <c r="AP9" s="34">
        <v>0.0368571681378782</v>
      </c>
      <c r="AQ9" s="34">
        <v>0.0182129463369319</v>
      </c>
      <c r="AR9" s="34">
        <v>0.0327340027602087</v>
      </c>
      <c r="AS9" s="34">
        <v>0.019766202428731</v>
      </c>
      <c r="AT9" s="34">
        <v>0.0531413751886966</v>
      </c>
      <c r="AU9" s="85"/>
      <c r="AV9" s="85"/>
      <c r="AW9" s="85"/>
      <c r="AX9" s="85"/>
      <c r="AY9" s="107"/>
    </row>
    <row r="10">
      <c r="A10" s="27">
        <v>8</v>
      </c>
      <c r="B10" s="45" t="s">
        <v>742</v>
      </c>
      <c r="C10" s="27" t="s">
        <v>654</v>
      </c>
      <c r="D10" s="45" t="s">
        <v>939</v>
      </c>
      <c r="E10" s="45" t="s">
        <v>654</v>
      </c>
      <c r="F10" s="45" t="s">
        <v>1012</v>
      </c>
      <c r="G10" s="45" t="s">
        <v>789</v>
      </c>
      <c r="H10" s="85"/>
      <c r="I10" s="85"/>
      <c r="J10" s="85"/>
      <c r="K10" s="85"/>
      <c r="L10" s="85"/>
      <c r="M10" s="85"/>
      <c r="N10" s="85"/>
      <c r="O10" s="85"/>
      <c r="P10" s="125">
        <v>0.127148571140829</v>
      </c>
      <c r="Q10" s="125">
        <v>0.25676097580092</v>
      </c>
      <c r="R10" s="85"/>
      <c r="S10" s="125">
        <v>0.0701596662174425</v>
      </c>
      <c r="T10" s="85"/>
      <c r="U10" s="125">
        <v>0.0481615284967213</v>
      </c>
      <c r="V10" s="85"/>
      <c r="W10" s="125">
        <v>0.0614303862309708</v>
      </c>
      <c r="X10" s="125">
        <v>0.251553493317636</v>
      </c>
      <c r="Y10" s="85"/>
      <c r="Z10" s="85"/>
      <c r="AA10" s="125">
        <v>0.131415224824739</v>
      </c>
      <c r="AB10" s="85"/>
      <c r="AC10" s="125">
        <v>0.0516108675659068</v>
      </c>
      <c r="AD10" s="125">
        <v>11.541353120454</v>
      </c>
      <c r="AE10" s="125">
        <v>0.219064624613618</v>
      </c>
      <c r="AF10" s="125">
        <v>0.300523752281922</v>
      </c>
      <c r="AG10" s="125">
        <v>0.262668787199339</v>
      </c>
      <c r="AH10" s="125">
        <v>0.658251589846874</v>
      </c>
      <c r="AI10" s="125">
        <v>0.325614898068547</v>
      </c>
      <c r="AJ10" s="85"/>
      <c r="AK10" s="85"/>
      <c r="AL10" s="125">
        <v>0.232859309888925</v>
      </c>
      <c r="AM10" s="125">
        <v>0.0763723638989159</v>
      </c>
      <c r="AN10" s="95">
        <v>0.0297227463309416</v>
      </c>
      <c r="AO10" s="95">
        <v>0.0345771956882949</v>
      </c>
      <c r="AP10" s="95">
        <v>0.0536990690672015</v>
      </c>
      <c r="AQ10" s="95">
        <v>0.148000152921987</v>
      </c>
      <c r="AR10" s="95">
        <v>0.00225585798769914</v>
      </c>
      <c r="AS10" s="95">
        <v>0.00254762759767893</v>
      </c>
      <c r="AT10" s="95">
        <v>0.0710335584485576</v>
      </c>
      <c r="AU10" s="125">
        <v>0.226000844582963</v>
      </c>
      <c r="AV10" s="125">
        <v>0.194721003244059</v>
      </c>
      <c r="AW10" s="85"/>
      <c r="AX10" s="85"/>
      <c r="AY10" s="82">
        <v>0.0265706803336305</v>
      </c>
    </row>
    <row r="11">
      <c r="A11" s="27">
        <v>9</v>
      </c>
      <c r="B11" s="2" t="s">
        <v>546</v>
      </c>
      <c r="C11" s="146" t="s">
        <v>654</v>
      </c>
      <c r="D11" s="2" t="s">
        <v>901</v>
      </c>
      <c r="E11" s="2" t="s">
        <v>654</v>
      </c>
      <c r="F11" s="2" t="s">
        <v>931</v>
      </c>
      <c r="G11" s="2" t="s">
        <v>789</v>
      </c>
      <c r="H11" s="85"/>
      <c r="I11" s="85"/>
      <c r="J11" s="85"/>
      <c r="K11" s="85"/>
      <c r="L11" s="85"/>
      <c r="M11" s="85"/>
      <c r="N11" s="85"/>
      <c r="O11" s="3">
        <v>0.0817540977720069</v>
      </c>
      <c r="P11" s="3">
        <v>0.0662416376623623</v>
      </c>
      <c r="Q11" s="3">
        <v>0.01270837389997</v>
      </c>
      <c r="R11" s="85"/>
      <c r="S11" s="3">
        <v>0.0446014632657181</v>
      </c>
      <c r="T11" s="85"/>
      <c r="U11" s="3">
        <v>0.070277674021785</v>
      </c>
      <c r="V11" s="3">
        <v>0.0240343821082425</v>
      </c>
      <c r="W11" s="3">
        <v>0.027086060431113</v>
      </c>
      <c r="X11" s="3">
        <v>0.00181982395052961</v>
      </c>
      <c r="Y11" s="3">
        <v>0.0185852840147498</v>
      </c>
      <c r="Z11" s="3">
        <v>0.022606043075361</v>
      </c>
      <c r="AA11" s="3">
        <v>0.175826279541659</v>
      </c>
      <c r="AB11" s="85"/>
      <c r="AC11" s="3">
        <v>0.0231009110458858</v>
      </c>
      <c r="AD11" s="3">
        <v>0.121694210804627</v>
      </c>
      <c r="AE11" s="3">
        <v>0.0836403038462793</v>
      </c>
      <c r="AF11" s="3">
        <v>0.036295121116242</v>
      </c>
      <c r="AG11" s="3">
        <v>0.0244344813215948</v>
      </c>
      <c r="AH11" s="3">
        <v>0.104600248073619</v>
      </c>
      <c r="AI11" s="3">
        <v>0.123742835487349</v>
      </c>
      <c r="AJ11" s="85"/>
      <c r="AK11" s="85"/>
      <c r="AL11" s="3">
        <v>0.00620617303027309</v>
      </c>
      <c r="AM11" s="3">
        <v>0.00997167811567678</v>
      </c>
      <c r="AN11" s="34">
        <v>0.0165755619782992</v>
      </c>
      <c r="AO11" s="34">
        <v>0.0232690530679444</v>
      </c>
      <c r="AP11" s="34">
        <v>0.0750900106105907</v>
      </c>
      <c r="AQ11" s="34">
        <v>0.01085590512937</v>
      </c>
      <c r="AR11" s="34">
        <v>0.144534164476605</v>
      </c>
      <c r="AS11" s="34">
        <v>0.0324634354805281</v>
      </c>
      <c r="AT11" s="34">
        <v>0.0224989872608347</v>
      </c>
      <c r="AU11" s="3">
        <v>0.0262705911444625</v>
      </c>
      <c r="AV11" s="3">
        <v>0.00747944038478304</v>
      </c>
      <c r="AW11" s="85"/>
      <c r="AX11" s="85"/>
      <c r="AY11" s="44">
        <v>0.167337114837587</v>
      </c>
    </row>
    <row r="12">
      <c r="A12" s="27">
        <v>10</v>
      </c>
      <c r="B12" s="45" t="s">
        <v>923</v>
      </c>
      <c r="C12" s="27" t="s">
        <v>654</v>
      </c>
      <c r="D12" s="45" t="s">
        <v>474</v>
      </c>
      <c r="E12" s="45" t="s">
        <v>654</v>
      </c>
      <c r="F12" s="45" t="s">
        <v>300</v>
      </c>
      <c r="G12" s="45" t="s">
        <v>789</v>
      </c>
      <c r="H12" s="125">
        <v>0.069673124249393</v>
      </c>
      <c r="I12" s="125">
        <v>0.0743925606221616</v>
      </c>
      <c r="J12" s="125">
        <v>0.134842139156706</v>
      </c>
      <c r="K12" s="125">
        <v>0.0202865736836651</v>
      </c>
      <c r="L12" s="85"/>
      <c r="M12" s="125">
        <v>0.0484830549901196</v>
      </c>
      <c r="N12" s="85"/>
      <c r="O12" s="125">
        <v>0.0623386228015915</v>
      </c>
      <c r="P12" s="125">
        <v>0.056895861950043</v>
      </c>
      <c r="Q12" s="125">
        <v>0.0975700419556342</v>
      </c>
      <c r="R12" s="125">
        <v>0.102482480370076</v>
      </c>
      <c r="S12" s="125">
        <v>0.0743502815372073</v>
      </c>
      <c r="T12" s="125">
        <v>0.0640418744682933</v>
      </c>
      <c r="U12" s="125">
        <v>0.0541128306435241</v>
      </c>
      <c r="V12" s="125">
        <v>0.0586063215223775</v>
      </c>
      <c r="W12" s="125">
        <v>0.0550945971311989</v>
      </c>
      <c r="X12" s="125">
        <v>0.110035462799352</v>
      </c>
      <c r="Y12" s="125">
        <v>0.10584827493034</v>
      </c>
      <c r="Z12" s="125">
        <v>0.169964644532561</v>
      </c>
      <c r="AA12" s="125">
        <v>0.112219456161756</v>
      </c>
      <c r="AB12" s="85"/>
      <c r="AC12" s="125">
        <v>0.0488846330859671</v>
      </c>
      <c r="AD12" s="125">
        <v>0.21595521657884</v>
      </c>
      <c r="AE12" s="125">
        <v>0.0973987729546875</v>
      </c>
      <c r="AF12" s="125">
        <v>0.0654505310047633</v>
      </c>
      <c r="AG12" s="125">
        <v>0.0582786190724357</v>
      </c>
      <c r="AH12" s="125">
        <v>0.132230596468037</v>
      </c>
      <c r="AI12" s="125">
        <v>0.033050652656202</v>
      </c>
      <c r="AJ12" s="85"/>
      <c r="AK12" s="85"/>
      <c r="AL12" s="125">
        <v>0.120935181109989</v>
      </c>
      <c r="AM12" s="125">
        <v>0.0569050256184388</v>
      </c>
      <c r="AN12" s="95">
        <v>0.115671463704896</v>
      </c>
      <c r="AO12" s="95">
        <v>0.0490426140705647</v>
      </c>
      <c r="AP12" s="95">
        <v>0.0490309845128379</v>
      </c>
      <c r="AQ12" s="95">
        <v>0.0897055645004588</v>
      </c>
      <c r="AR12" s="95">
        <v>0.0134555371382002</v>
      </c>
      <c r="AS12" s="95">
        <v>0.00705104743785143</v>
      </c>
      <c r="AT12" s="95">
        <v>0.0379637716236706</v>
      </c>
      <c r="AU12" s="125">
        <v>0.132468914267185</v>
      </c>
      <c r="AV12" s="125">
        <v>0.120254148573483</v>
      </c>
      <c r="AW12" s="85"/>
      <c r="AX12" s="125">
        <v>0.170519334626287</v>
      </c>
      <c r="AY12" s="82">
        <v>0.00403179219975798</v>
      </c>
    </row>
    <row r="13">
      <c r="A13" s="27">
        <v>11</v>
      </c>
      <c r="B13" s="2" t="s">
        <v>967</v>
      </c>
      <c r="C13" s="146" t="s">
        <v>654</v>
      </c>
      <c r="D13" s="2" t="s">
        <v>133</v>
      </c>
      <c r="E13" s="2" t="s">
        <v>654</v>
      </c>
      <c r="F13" s="2" t="s">
        <v>167</v>
      </c>
      <c r="G13" s="2" t="s">
        <v>789</v>
      </c>
      <c r="H13" s="3">
        <v>0.0521866221021087</v>
      </c>
      <c r="I13" s="3">
        <v>0.0508508785383577</v>
      </c>
      <c r="J13" s="3">
        <v>0.0861253255583097</v>
      </c>
      <c r="K13" s="3">
        <v>0.0107837406183016</v>
      </c>
      <c r="L13" s="85"/>
      <c r="M13" s="3">
        <v>0.0495851207266529</v>
      </c>
      <c r="N13" s="3">
        <v>0.0712378926373443</v>
      </c>
      <c r="O13" s="3">
        <v>0.0203226470211451</v>
      </c>
      <c r="P13" s="3">
        <v>0.0486891591400504</v>
      </c>
      <c r="Q13" s="3">
        <v>0.00935414681758695</v>
      </c>
      <c r="R13" s="3">
        <v>0.0254571124149363</v>
      </c>
      <c r="S13" s="3">
        <v>0.0102170448193125</v>
      </c>
      <c r="T13" s="3">
        <v>0.0469056947935232</v>
      </c>
      <c r="U13" s="3">
        <v>0.0544118595271409</v>
      </c>
      <c r="V13" s="3">
        <v>0.0187657191350062</v>
      </c>
      <c r="W13" s="3">
        <v>0.0361499914009997</v>
      </c>
      <c r="X13" s="3">
        <v>0.00257253065682985</v>
      </c>
      <c r="Y13" s="3">
        <v>0.0075663333840914</v>
      </c>
      <c r="Z13" s="3">
        <v>0.032696071151055</v>
      </c>
      <c r="AA13" s="3">
        <v>0.0449972972435686</v>
      </c>
      <c r="AB13" s="85"/>
      <c r="AC13" s="3">
        <v>0.0233658893424733</v>
      </c>
      <c r="AD13" s="3">
        <v>0.0353652568848843</v>
      </c>
      <c r="AE13" s="3">
        <v>0.0374527922225319</v>
      </c>
      <c r="AF13" s="3">
        <v>0.0282571345960467</v>
      </c>
      <c r="AG13" s="3">
        <v>0.0390043253560127</v>
      </c>
      <c r="AH13" s="3">
        <v>0.00478052081569702</v>
      </c>
      <c r="AI13" s="3">
        <v>0.0322257203550363</v>
      </c>
      <c r="AJ13" s="85"/>
      <c r="AK13" s="85"/>
      <c r="AL13" s="3">
        <v>0.00600178391303428</v>
      </c>
      <c r="AM13" s="3">
        <v>0.008683645069802</v>
      </c>
      <c r="AN13" s="34">
        <v>0.0167560916360633</v>
      </c>
      <c r="AO13" s="34">
        <v>0.0210564996220671</v>
      </c>
      <c r="AP13" s="34">
        <v>0.0408429814348545</v>
      </c>
      <c r="AQ13" s="34">
        <v>0.002943944716523</v>
      </c>
      <c r="AR13" s="34">
        <v>0.191625381952235</v>
      </c>
      <c r="AS13" s="34">
        <v>0.00996399600706622</v>
      </c>
      <c r="AT13" s="34">
        <v>0.0137927575248654</v>
      </c>
      <c r="AU13" s="3">
        <v>0.0111611213363616</v>
      </c>
      <c r="AV13" s="3">
        <v>0.0142162732712304</v>
      </c>
      <c r="AW13" s="85"/>
      <c r="AX13" s="3">
        <v>0.0213967332379096</v>
      </c>
      <c r="AY13" s="44">
        <v>0.207510974716004</v>
      </c>
    </row>
    <row r="14">
      <c r="A14" s="27">
        <v>12</v>
      </c>
      <c r="B14" s="45" t="s">
        <v>151</v>
      </c>
      <c r="C14" s="27" t="s">
        <v>654</v>
      </c>
      <c r="D14" s="45" t="s">
        <v>77</v>
      </c>
      <c r="E14" s="45" t="s">
        <v>654</v>
      </c>
      <c r="F14" s="45" t="s">
        <v>643</v>
      </c>
      <c r="G14" s="45" t="s">
        <v>789</v>
      </c>
      <c r="H14" s="125">
        <v>0.120863012129058</v>
      </c>
      <c r="I14" s="125">
        <v>0.116533724329268</v>
      </c>
      <c r="J14" s="125">
        <v>0.0649904446222415</v>
      </c>
      <c r="K14" s="125">
        <v>0.00323673687079489</v>
      </c>
      <c r="L14" s="125">
        <v>0.11396093272593</v>
      </c>
      <c r="M14" s="125">
        <v>0.136909253611074</v>
      </c>
      <c r="N14" s="125">
        <v>0.146789290871825</v>
      </c>
      <c r="O14" s="125">
        <v>0.131495241508141</v>
      </c>
      <c r="P14" s="125">
        <v>0.109450272593368</v>
      </c>
      <c r="Q14" s="125">
        <v>0.0119393327526925</v>
      </c>
      <c r="R14" s="125">
        <v>0.015073729774713</v>
      </c>
      <c r="S14" s="125">
        <v>0.0164516691390884</v>
      </c>
      <c r="T14" s="125">
        <v>0.13364715865457</v>
      </c>
      <c r="U14" s="125">
        <v>0.109911008987071</v>
      </c>
      <c r="V14" s="125">
        <v>0.129403951062537</v>
      </c>
      <c r="W14" s="125">
        <v>0.137300086707141</v>
      </c>
      <c r="X14" s="125">
        <v>0.0224294032622793</v>
      </c>
      <c r="Y14" s="125">
        <v>0.0133628332965388</v>
      </c>
      <c r="Z14" s="125">
        <v>0.202933812626577</v>
      </c>
      <c r="AA14" s="125">
        <v>0.117347221357233</v>
      </c>
      <c r="AB14" s="85"/>
      <c r="AC14" s="125">
        <v>0.029821840641832</v>
      </c>
      <c r="AD14" s="125">
        <v>0.197768913304088</v>
      </c>
      <c r="AE14" s="125">
        <v>0.0560919369273422</v>
      </c>
      <c r="AF14" s="125">
        <v>0.0192170291734816</v>
      </c>
      <c r="AG14" s="125">
        <v>0.0312909753495583</v>
      </c>
      <c r="AH14" s="125">
        <v>0.162590779851675</v>
      </c>
      <c r="AI14" s="125">
        <v>0.0342638437422587</v>
      </c>
      <c r="AJ14" s="85"/>
      <c r="AK14" s="85"/>
      <c r="AL14" s="125">
        <v>0.0301110766132314</v>
      </c>
      <c r="AM14" s="125">
        <v>0.0297754635448304</v>
      </c>
      <c r="AN14" s="95">
        <v>0.213441953514405</v>
      </c>
      <c r="AO14" s="95">
        <v>0.0313957479897727</v>
      </c>
      <c r="AP14" s="95">
        <v>0.0993631345723404</v>
      </c>
      <c r="AQ14" s="95">
        <v>0.0174291204349449</v>
      </c>
      <c r="AR14" s="95">
        <v>0.00809191314883456</v>
      </c>
      <c r="AS14" s="95">
        <v>0.0158850650115581</v>
      </c>
      <c r="AT14" s="95">
        <v>0.056843991438571</v>
      </c>
      <c r="AU14" s="125">
        <v>0.0224299197787045</v>
      </c>
      <c r="AV14" s="125">
        <v>0.0163499291633398</v>
      </c>
      <c r="AW14" s="85"/>
      <c r="AX14" s="125">
        <v>0.193482995277829</v>
      </c>
      <c r="AY14" s="82">
        <v>0.00280545850380597</v>
      </c>
    </row>
    <row r="15">
      <c r="A15" s="27">
        <v>13</v>
      </c>
      <c r="B15" s="2" t="s">
        <v>764</v>
      </c>
      <c r="C15" s="146" t="s">
        <v>654</v>
      </c>
      <c r="D15" s="2" t="s">
        <v>165</v>
      </c>
      <c r="E15" s="2" t="s">
        <v>654</v>
      </c>
      <c r="F15" s="2" t="s">
        <v>200</v>
      </c>
      <c r="G15" s="2" t="s">
        <v>789</v>
      </c>
      <c r="H15" s="3">
        <v>0.0368427825236043</v>
      </c>
      <c r="I15" s="3">
        <v>0.0263658663996463</v>
      </c>
      <c r="J15" s="3">
        <v>0.0289252007367038</v>
      </c>
      <c r="K15" s="3">
        <v>0.00943333420921947</v>
      </c>
      <c r="L15" s="3">
        <v>0.0285337503368121</v>
      </c>
      <c r="M15" s="3">
        <v>0.0259851528045057</v>
      </c>
      <c r="N15" s="3">
        <v>0.0312709235396612</v>
      </c>
      <c r="O15" s="3">
        <v>0.0410967627730561</v>
      </c>
      <c r="P15" s="3">
        <v>0.0321632715831114</v>
      </c>
      <c r="Q15" s="3">
        <v>0.103703858435199</v>
      </c>
      <c r="R15" s="3">
        <v>0.113289103528864</v>
      </c>
      <c r="S15" s="3">
        <v>0.00790600660909095</v>
      </c>
      <c r="T15" s="3">
        <v>0.0356415568899871</v>
      </c>
      <c r="U15" s="3">
        <v>0.0283627421441601</v>
      </c>
      <c r="V15" s="3">
        <v>0.0306846103676011</v>
      </c>
      <c r="W15" s="3">
        <v>0.0308218830567141</v>
      </c>
      <c r="X15" s="3">
        <v>0.101764258222212</v>
      </c>
      <c r="Y15" s="3">
        <v>0.110010323982592</v>
      </c>
      <c r="Z15" s="3">
        <v>0.0170045427125329</v>
      </c>
      <c r="AA15" s="3">
        <v>0.034682754922952</v>
      </c>
      <c r="AB15" s="85"/>
      <c r="AC15" s="3">
        <v>0.00170655182564103</v>
      </c>
      <c r="AD15" s="3">
        <v>0.0176657027968851</v>
      </c>
      <c r="AE15" s="3">
        <v>0.00933964295226579</v>
      </c>
      <c r="AF15" s="3">
        <v>0.00687651558242989</v>
      </c>
      <c r="AG15" s="3">
        <v>0.00588015295338435</v>
      </c>
      <c r="AH15" s="3">
        <v>0.0354508965470503</v>
      </c>
      <c r="AI15" s="3">
        <v>0.0183082748155057</v>
      </c>
      <c r="AJ15" s="85"/>
      <c r="AK15" s="85"/>
      <c r="AL15" s="3">
        <v>0.10672244051638</v>
      </c>
      <c r="AM15" s="3">
        <v>0.00563426496175197</v>
      </c>
      <c r="AN15" s="34">
        <v>0.00372021165013535</v>
      </c>
      <c r="AO15" s="34">
        <v>0.00209518137735194</v>
      </c>
      <c r="AP15" s="34">
        <v>0.0124350442620526</v>
      </c>
      <c r="AQ15" s="34">
        <v>0.0865109421791715</v>
      </c>
      <c r="AR15" s="34">
        <v>0.0235395556485941</v>
      </c>
      <c r="AS15" s="34">
        <v>0.0148735725203778</v>
      </c>
      <c r="AT15" s="34">
        <v>0.0315496577300232</v>
      </c>
      <c r="AU15" s="3">
        <v>0.0935316477345111</v>
      </c>
      <c r="AV15" s="3">
        <v>0.112382123794721</v>
      </c>
      <c r="AW15" s="85"/>
      <c r="AX15" s="3">
        <v>0.0217769012762878</v>
      </c>
      <c r="AY15" s="44">
        <v>0.0133370591832883</v>
      </c>
    </row>
    <row r="16">
      <c r="A16" s="27">
        <v>14</v>
      </c>
      <c r="B16" s="45" t="s">
        <v>299</v>
      </c>
      <c r="C16" s="27" t="s">
        <v>654</v>
      </c>
      <c r="D16" s="45" t="s">
        <v>292</v>
      </c>
      <c r="E16" s="45" t="s">
        <v>654</v>
      </c>
      <c r="F16" s="45" t="s">
        <v>1036</v>
      </c>
      <c r="G16" s="45" t="s">
        <v>789</v>
      </c>
      <c r="H16" s="125">
        <v>0.0176705909975871</v>
      </c>
      <c r="I16" s="125">
        <v>0.023289206445219</v>
      </c>
      <c r="J16" s="125">
        <v>0.0289382862764407</v>
      </c>
      <c r="K16" s="125">
        <v>0.00953453155710055</v>
      </c>
      <c r="L16" s="125">
        <v>0.0122786807304771</v>
      </c>
      <c r="M16" s="125">
        <v>0.0306015143808403</v>
      </c>
      <c r="N16" s="125">
        <v>0.0207058490751537</v>
      </c>
      <c r="O16" s="125">
        <v>0.165782516896991</v>
      </c>
      <c r="P16" s="125">
        <v>0.0612638996091342</v>
      </c>
      <c r="Q16" s="125">
        <v>0.130513107505101</v>
      </c>
      <c r="R16" s="125">
        <v>0.138111151797253</v>
      </c>
      <c r="S16" s="125">
        <v>0.0291118149776747</v>
      </c>
      <c r="T16" s="125">
        <v>0.0308503405644088</v>
      </c>
      <c r="U16" s="125">
        <v>0.0406910800652404</v>
      </c>
      <c r="V16" s="125">
        <v>0.08348055235255</v>
      </c>
      <c r="W16" s="125">
        <v>0.398971522934538</v>
      </c>
      <c r="X16" s="125">
        <v>0.141532106242357</v>
      </c>
      <c r="Y16" s="125">
        <v>0.167796920570475</v>
      </c>
      <c r="Z16" s="125">
        <v>0.350897863003598</v>
      </c>
      <c r="AA16" s="125">
        <v>0.60924007570984</v>
      </c>
      <c r="AB16" s="85"/>
      <c r="AC16" s="125">
        <v>0.106031523088094</v>
      </c>
      <c r="AD16" s="125">
        <v>0.352992799591034</v>
      </c>
      <c r="AE16" s="125">
        <v>0.671307958650389</v>
      </c>
      <c r="AF16" s="125">
        <v>0.160312334302811</v>
      </c>
      <c r="AG16" s="125">
        <v>0.201035626368243</v>
      </c>
      <c r="AH16" s="125">
        <v>0.151543622208518</v>
      </c>
      <c r="AI16" s="125">
        <v>1.22538641624182</v>
      </c>
      <c r="AJ16" s="85"/>
      <c r="AK16" s="85"/>
      <c r="AL16" s="125">
        <v>0.0857250209053953</v>
      </c>
      <c r="AM16" s="125">
        <v>0.0481307675690176</v>
      </c>
      <c r="AN16" s="95">
        <v>0.107321156469739</v>
      </c>
      <c r="AO16" s="95">
        <v>0.00709798435264167</v>
      </c>
      <c r="AP16" s="95">
        <v>0.00967563630107118</v>
      </c>
      <c r="AQ16" s="95">
        <v>0.100552778851772</v>
      </c>
      <c r="AR16" s="95">
        <v>0.0189795050686138</v>
      </c>
      <c r="AS16" s="95">
        <v>0.013070267470985</v>
      </c>
      <c r="AT16" s="95">
        <v>0.0379683258354442</v>
      </c>
      <c r="AU16" s="125">
        <v>0.436607750936164</v>
      </c>
      <c r="AV16" s="125">
        <v>0.106341469178494</v>
      </c>
      <c r="AW16" s="85"/>
      <c r="AX16" s="125">
        <v>0.138457882489358</v>
      </c>
      <c r="AY16" s="82">
        <v>0.0211201384028294</v>
      </c>
    </row>
    <row r="17">
      <c r="A17" s="27">
        <v>15</v>
      </c>
      <c r="B17" s="2" t="s">
        <v>929</v>
      </c>
      <c r="C17" s="146" t="s">
        <v>654</v>
      </c>
      <c r="D17" s="2" t="s">
        <v>408</v>
      </c>
      <c r="E17" s="2" t="s">
        <v>654</v>
      </c>
      <c r="F17" s="2" t="s">
        <v>160</v>
      </c>
      <c r="G17" s="2" t="s">
        <v>789</v>
      </c>
      <c r="H17" s="3">
        <v>0.119550326359031</v>
      </c>
      <c r="I17" s="3">
        <v>0.127334484961821</v>
      </c>
      <c r="J17" s="3">
        <v>0.14764126910219</v>
      </c>
      <c r="K17" s="3">
        <v>0.0115261084098958</v>
      </c>
      <c r="L17" s="3">
        <v>0.134700478460593</v>
      </c>
      <c r="M17" s="3">
        <v>0.127907301694793</v>
      </c>
      <c r="N17" s="3">
        <v>0.128597263300777</v>
      </c>
      <c r="O17" s="3">
        <v>0.176391735470391</v>
      </c>
      <c r="P17" s="3">
        <v>1.45476975620013</v>
      </c>
      <c r="Q17" s="3">
        <v>0.024364388124225</v>
      </c>
      <c r="R17" s="3">
        <v>0.0281306653575024</v>
      </c>
      <c r="S17" s="3">
        <v>0.0975009740304101</v>
      </c>
      <c r="T17" s="3">
        <v>0.126741882621871</v>
      </c>
      <c r="U17" s="3">
        <v>0.134512083388164</v>
      </c>
      <c r="V17" s="3">
        <v>0.12206890978561</v>
      </c>
      <c r="W17" s="3">
        <v>0.567082681610556</v>
      </c>
      <c r="X17" s="3">
        <v>0.0470414187025842</v>
      </c>
      <c r="Y17" s="3">
        <v>0.030995315979978</v>
      </c>
      <c r="Z17" s="3">
        <v>0.119213370124576</v>
      </c>
      <c r="AA17" s="3">
        <v>1.04214299149483</v>
      </c>
      <c r="AB17" s="85"/>
      <c r="AC17" s="3">
        <v>0.0865414953893259</v>
      </c>
      <c r="AD17" s="3">
        <v>0.196912754359528</v>
      </c>
      <c r="AE17" s="3">
        <v>0.0983733959643657</v>
      </c>
      <c r="AF17" s="3">
        <v>0.173033043469811</v>
      </c>
      <c r="AG17" s="3">
        <v>0.19422966902182</v>
      </c>
      <c r="AH17" s="3">
        <v>0.156604918240198</v>
      </c>
      <c r="AI17" s="3">
        <v>0.800737567400636</v>
      </c>
      <c r="AJ17" s="85"/>
      <c r="AK17" s="85"/>
      <c r="AL17" s="3">
        <v>0.038239069175448</v>
      </c>
      <c r="AM17" s="3">
        <v>0.056352224094729</v>
      </c>
      <c r="AN17" s="34">
        <v>0.115933043007662</v>
      </c>
      <c r="AO17" s="34">
        <v>0.0680159809368712</v>
      </c>
      <c r="AP17" s="34">
        <v>0.121505421441063</v>
      </c>
      <c r="AQ17" s="34">
        <v>0.0235446416778187</v>
      </c>
      <c r="AR17" s="34">
        <v>0.10055428836125</v>
      </c>
      <c r="AS17" s="34">
        <v>0.0139108504181939</v>
      </c>
      <c r="AT17" s="34">
        <v>0.0871119534906421</v>
      </c>
      <c r="AU17" s="3">
        <v>0.2969322959764</v>
      </c>
      <c r="AV17" s="3">
        <v>0.0490659293735035</v>
      </c>
      <c r="AW17" s="85"/>
      <c r="AX17" s="3">
        <v>0.174369508749115</v>
      </c>
      <c r="AY17" s="44">
        <v>0.0940149381986747</v>
      </c>
    </row>
    <row r="18">
      <c r="A18" s="27">
        <v>17</v>
      </c>
      <c r="B18" s="144" t="s">
        <v>430</v>
      </c>
      <c r="C18" s="146" t="s">
        <v>654</v>
      </c>
      <c r="D18" s="2" t="s">
        <v>1021</v>
      </c>
      <c r="E18" s="144" t="s">
        <v>446</v>
      </c>
      <c r="F18" s="2" t="s">
        <v>125</v>
      </c>
      <c r="G18" s="2" t="s">
        <v>789</v>
      </c>
      <c r="H18" s="3">
        <v>0.0376104730235258</v>
      </c>
      <c r="I18" s="3">
        <v>0.0183691492263777</v>
      </c>
      <c r="J18" s="3">
        <v>0.020506439419761</v>
      </c>
      <c r="K18" s="3">
        <v>2.27078539557261</v>
      </c>
      <c r="L18" s="3">
        <v>0.045926499466903</v>
      </c>
      <c r="M18" s="3">
        <v>0.035888746719118</v>
      </c>
      <c r="N18" s="3">
        <v>0.00603378238421015</v>
      </c>
      <c r="O18" s="3">
        <v>0.0757456795989907</v>
      </c>
      <c r="P18" s="3">
        <v>1.95737491100022</v>
      </c>
      <c r="Q18" s="3">
        <v>3.85517659106014</v>
      </c>
      <c r="R18" s="3">
        <v>0.0322110897864675</v>
      </c>
      <c r="S18" s="3">
        <v>0.195852399962078</v>
      </c>
      <c r="T18" s="3">
        <v>0.165304543713559</v>
      </c>
      <c r="U18" s="3">
        <v>0.185258311716771</v>
      </c>
      <c r="V18" s="3">
        <v>0.014255592422306</v>
      </c>
      <c r="W18" s="3">
        <v>0.0743329500269539</v>
      </c>
      <c r="X18" s="3">
        <v>0.0283389913877995</v>
      </c>
      <c r="Y18" s="3">
        <v>0.0417223220682382</v>
      </c>
      <c r="Z18" s="3">
        <v>1.57573290507425</v>
      </c>
      <c r="AA18" s="3">
        <v>0.837700204149958</v>
      </c>
      <c r="AB18" s="85"/>
      <c r="AC18" s="3">
        <v>1.06636671504276</v>
      </c>
      <c r="AD18" s="3">
        <v>0.461768044144613</v>
      </c>
      <c r="AE18" s="3">
        <v>0.91990478093265</v>
      </c>
      <c r="AF18" s="3">
        <v>0.667778094937732</v>
      </c>
      <c r="AG18" s="3">
        <v>2.56312198336915</v>
      </c>
      <c r="AH18" s="3">
        <v>8.42679633351951</v>
      </c>
      <c r="AI18" s="3">
        <v>0.700045188226898</v>
      </c>
      <c r="AJ18" s="85"/>
      <c r="AK18" s="85"/>
      <c r="AL18" s="3">
        <v>0.0281939200977073</v>
      </c>
      <c r="AM18" s="3">
        <v>0.0320455617858893</v>
      </c>
      <c r="AN18" s="34">
        <v>0.0667670526875197</v>
      </c>
      <c r="AO18" s="34">
        <v>0.0139774930395018</v>
      </c>
      <c r="AP18" s="34">
        <v>0.0179566459296063</v>
      </c>
      <c r="AQ18" s="34">
        <v>0.00960873077257731</v>
      </c>
      <c r="AR18" s="34">
        <v>0.0136833415592058</v>
      </c>
      <c r="AS18" s="34">
        <v>0.189761711797871</v>
      </c>
      <c r="AT18" s="34">
        <v>0.044935010400841</v>
      </c>
      <c r="AU18" s="3">
        <v>3.67209201702966</v>
      </c>
      <c r="AV18" s="3">
        <v>3.34565273298188</v>
      </c>
      <c r="AW18" s="85"/>
      <c r="AX18" s="3">
        <v>0.35729469737484</v>
      </c>
      <c r="AY18" s="44">
        <v>0.296126177594971</v>
      </c>
    </row>
    <row r="19">
      <c r="A19" s="27">
        <v>18</v>
      </c>
      <c r="B19" s="84" t="s">
        <v>570</v>
      </c>
      <c r="C19" s="27" t="s">
        <v>654</v>
      </c>
      <c r="D19" s="45" t="s">
        <v>545</v>
      </c>
      <c r="E19" s="84" t="s">
        <v>446</v>
      </c>
      <c r="F19" s="45" t="s">
        <v>619</v>
      </c>
      <c r="G19" s="45" t="s">
        <v>789</v>
      </c>
      <c r="H19" s="63">
        <v>0.220957263756652</v>
      </c>
      <c r="I19" s="63">
        <v>0.211919991874584</v>
      </c>
      <c r="J19" s="125">
        <v>0.26312573551335</v>
      </c>
      <c r="K19" s="63">
        <v>0.0760987225656875</v>
      </c>
      <c r="L19" s="63">
        <v>0.222512350280331</v>
      </c>
      <c r="M19" s="63">
        <v>0.213256953758152</v>
      </c>
      <c r="N19" s="63">
        <v>0.265401654526055</v>
      </c>
      <c r="O19" s="63">
        <v>0.216466882989115</v>
      </c>
      <c r="P19" s="63">
        <v>0.2332087486837</v>
      </c>
      <c r="Q19" s="125">
        <v>0.0268540465220835</v>
      </c>
      <c r="R19" s="125">
        <v>0.0203632792276273</v>
      </c>
      <c r="S19" s="125">
        <v>0.00248119785497536</v>
      </c>
      <c r="T19" s="63">
        <v>0.227834978087694</v>
      </c>
      <c r="U19" s="125">
        <v>0.236061761298266</v>
      </c>
      <c r="V19" s="63">
        <v>0.233870718384623</v>
      </c>
      <c r="W19" s="63">
        <v>0.246372185914914</v>
      </c>
      <c r="X19" s="125">
        <v>0.0123325226842942</v>
      </c>
      <c r="Y19" s="125">
        <v>0.0149753791639219</v>
      </c>
      <c r="Z19" s="125">
        <v>0.0173732284090948</v>
      </c>
      <c r="AA19" s="125">
        <v>0.253545626884905</v>
      </c>
      <c r="AB19" s="85"/>
      <c r="AC19" s="125">
        <v>0.00834721885349664</v>
      </c>
      <c r="AD19" s="63">
        <v>0.0445141925280781</v>
      </c>
      <c r="AE19" s="125">
        <v>0.00473778210856404</v>
      </c>
      <c r="AF19" s="125">
        <v>0.0141993892235714</v>
      </c>
      <c r="AG19" s="125">
        <v>0.0166125962011092</v>
      </c>
      <c r="AH19" s="125">
        <v>0.0362464583660192</v>
      </c>
      <c r="AI19" s="125">
        <v>0.00935294727958979</v>
      </c>
      <c r="AJ19" s="85"/>
      <c r="AK19" s="85"/>
      <c r="AL19" s="125">
        <v>0.0102388190887592</v>
      </c>
      <c r="AM19" s="125">
        <v>0.0183166425558811</v>
      </c>
      <c r="AN19" s="95">
        <v>0.0158493657300436</v>
      </c>
      <c r="AO19" s="95">
        <v>0.00555764213477987</v>
      </c>
      <c r="AP19" s="95">
        <v>0.171117712931205</v>
      </c>
      <c r="AQ19" s="95">
        <v>0.0131991221175481</v>
      </c>
      <c r="AR19" s="95">
        <v>0.00700044849859939</v>
      </c>
      <c r="AS19" s="95">
        <v>0.023201620269158</v>
      </c>
      <c r="AT19" s="95">
        <v>0.0276408559101864</v>
      </c>
      <c r="AU19" s="125">
        <v>0.00944961158618478</v>
      </c>
      <c r="AV19" s="125">
        <v>0.00809117613282087</v>
      </c>
      <c r="AW19" s="85"/>
      <c r="AX19" s="125">
        <v>0.00289529126170918</v>
      </c>
      <c r="AY19" s="82">
        <v>0.0120459461158551</v>
      </c>
    </row>
    <row r="20">
      <c r="A20" s="27">
        <v>19</v>
      </c>
      <c r="B20" s="144" t="s">
        <v>570</v>
      </c>
      <c r="C20" s="146" t="s">
        <v>654</v>
      </c>
      <c r="D20" s="2" t="s">
        <v>980</v>
      </c>
      <c r="E20" s="144" t="s">
        <v>446</v>
      </c>
      <c r="F20" s="2" t="s">
        <v>1050</v>
      </c>
      <c r="G20" s="2" t="s">
        <v>789</v>
      </c>
      <c r="H20" s="3">
        <v>0.0269384688383226</v>
      </c>
      <c r="I20" s="3">
        <v>0.015032657308406</v>
      </c>
      <c r="J20" s="63">
        <v>0.0311568609444986</v>
      </c>
      <c r="K20" s="63">
        <v>0.293906816075605</v>
      </c>
      <c r="L20" s="3">
        <v>0.0309141384874266</v>
      </c>
      <c r="M20" s="3">
        <v>0.0208362505894602</v>
      </c>
      <c r="N20" s="3">
        <v>0.0243003768874661</v>
      </c>
      <c r="O20" s="3">
        <v>0.012482425519335</v>
      </c>
      <c r="P20" s="3">
        <v>0.0196991669073755</v>
      </c>
      <c r="Q20" s="3">
        <v>0.0330429306126924</v>
      </c>
      <c r="R20" s="3">
        <v>0.0152818763917448</v>
      </c>
      <c r="S20" s="3">
        <v>0.0359588712361542</v>
      </c>
      <c r="T20" s="63">
        <v>0.0111127024367366</v>
      </c>
      <c r="U20" s="63">
        <v>0.0295873712259774</v>
      </c>
      <c r="V20" s="3">
        <v>0.022285899630119</v>
      </c>
      <c r="W20" s="3">
        <v>0.00948364681590823</v>
      </c>
      <c r="X20" s="3">
        <v>0.0116520920510683</v>
      </c>
      <c r="Y20" s="3">
        <v>0.00777944596093298</v>
      </c>
      <c r="Z20" s="3">
        <v>0.135443331686818</v>
      </c>
      <c r="AA20" s="63">
        <v>0.0210889706752963</v>
      </c>
      <c r="AB20" s="85"/>
      <c r="AC20" s="3">
        <v>0.0274262041529242</v>
      </c>
      <c r="AD20" s="63">
        <v>0.147942106287467</v>
      </c>
      <c r="AE20" s="3">
        <v>0.0146197063545144</v>
      </c>
      <c r="AF20" s="3">
        <v>0.0264002959951683</v>
      </c>
      <c r="AG20" s="3">
        <v>0.0302417037850623</v>
      </c>
      <c r="AH20" s="3">
        <v>0.134367228743931</v>
      </c>
      <c r="AI20" s="3">
        <v>0.0697415586966654</v>
      </c>
      <c r="AJ20" s="85"/>
      <c r="AK20" s="85"/>
      <c r="AL20" s="3">
        <v>0.0315194838189191</v>
      </c>
      <c r="AM20" s="3">
        <v>0.0184690796237548</v>
      </c>
      <c r="AN20" s="34">
        <v>0.12101862135237</v>
      </c>
      <c r="AO20" s="34">
        <v>0.0291019420846981</v>
      </c>
      <c r="AP20" s="34">
        <v>0.0111301931861037</v>
      </c>
      <c r="AQ20" s="34">
        <v>0.0145210162153355</v>
      </c>
      <c r="AR20" s="34">
        <v>0.00407043250365786</v>
      </c>
      <c r="AS20" s="34">
        <v>0.144560361703909</v>
      </c>
      <c r="AT20" s="34">
        <v>0.0277165919055177</v>
      </c>
      <c r="AU20" s="3">
        <v>0.0103635150209043</v>
      </c>
      <c r="AV20" s="3">
        <v>0.00667273510481904</v>
      </c>
      <c r="AW20" s="85"/>
      <c r="AX20" s="3">
        <v>0.136713849943921</v>
      </c>
      <c r="AY20" s="44">
        <v>0.00576389062579774</v>
      </c>
    </row>
    <row r="21">
      <c r="A21" s="27">
        <v>20</v>
      </c>
      <c r="B21" s="84" t="s">
        <v>842</v>
      </c>
      <c r="C21" s="27" t="s">
        <v>654</v>
      </c>
      <c r="D21" s="45" t="s">
        <v>60</v>
      </c>
      <c r="E21" s="84" t="s">
        <v>446</v>
      </c>
      <c r="F21" s="45" t="s">
        <v>317</v>
      </c>
      <c r="G21" s="45" t="s">
        <v>789</v>
      </c>
      <c r="H21" s="125">
        <v>0.0723160603850648</v>
      </c>
      <c r="I21" s="63">
        <v>0.0934953155484473</v>
      </c>
      <c r="J21" s="63">
        <v>0.742301116939195</v>
      </c>
      <c r="K21" s="63">
        <v>0.0979655191684846</v>
      </c>
      <c r="L21" s="63">
        <v>0.0499771349929189</v>
      </c>
      <c r="M21" s="125">
        <v>0.0495701197954275</v>
      </c>
      <c r="N21" s="63">
        <v>0.059761409572336</v>
      </c>
      <c r="O21" s="125">
        <v>0.111668030722079</v>
      </c>
      <c r="P21" s="125">
        <v>0.06742219909772</v>
      </c>
      <c r="Q21" s="125">
        <v>0.092361466734917</v>
      </c>
      <c r="R21" s="125">
        <v>0.0842569249242142</v>
      </c>
      <c r="S21" s="125">
        <v>0.00935997488371152</v>
      </c>
      <c r="T21" s="63">
        <v>0.123519038773086</v>
      </c>
      <c r="U21" s="125">
        <v>0.0673965110050225</v>
      </c>
      <c r="V21" s="125">
        <v>0.0755642462857252</v>
      </c>
      <c r="W21" s="125">
        <v>0.104262255552316</v>
      </c>
      <c r="X21" s="63">
        <v>0.108914531619694</v>
      </c>
      <c r="Y21" s="125">
        <v>0.0976866750736911</v>
      </c>
      <c r="Z21" s="125">
        <v>0.0297361422117155</v>
      </c>
      <c r="AA21" s="125">
        <v>0.15279512708019</v>
      </c>
      <c r="AB21" s="85"/>
      <c r="AC21" s="125">
        <v>0.0241886841393518</v>
      </c>
      <c r="AD21" s="63">
        <v>0.150173292585927</v>
      </c>
      <c r="AE21" s="125">
        <v>0.0971374434837238</v>
      </c>
      <c r="AF21" s="125">
        <v>0.15634079491987</v>
      </c>
      <c r="AG21" s="125">
        <v>0.0319631897325269</v>
      </c>
      <c r="AH21" s="125">
        <v>0.0397987696924241</v>
      </c>
      <c r="AI21" s="125">
        <v>0.0921710638791923</v>
      </c>
      <c r="AJ21" s="85"/>
      <c r="AK21" s="85"/>
      <c r="AL21" s="125">
        <v>0.0802788455135617</v>
      </c>
      <c r="AM21" s="125">
        <v>0.0311749141625168</v>
      </c>
      <c r="AN21" s="95">
        <v>0.0138388895423741</v>
      </c>
      <c r="AO21" s="95">
        <v>0.0180415206746187</v>
      </c>
      <c r="AP21" s="95">
        <v>0.0869383745981243</v>
      </c>
      <c r="AQ21" s="95">
        <v>0.0688391644732234</v>
      </c>
      <c r="AR21" s="95">
        <v>0.00650397328383929</v>
      </c>
      <c r="AS21" s="95">
        <v>0.0322034676314211</v>
      </c>
      <c r="AT21" s="95">
        <v>0.0623927732697651</v>
      </c>
      <c r="AU21" s="125">
        <v>0.111261597475321</v>
      </c>
      <c r="AV21" s="125">
        <v>0.0945654946193943</v>
      </c>
      <c r="AW21" s="85"/>
      <c r="AX21" s="125">
        <v>0.0356390654455257</v>
      </c>
      <c r="AY21" s="82">
        <v>0.0237647912570307</v>
      </c>
    </row>
    <row r="22">
      <c r="A22" s="27">
        <v>21</v>
      </c>
      <c r="B22" s="144" t="s">
        <v>842</v>
      </c>
      <c r="C22" s="146" t="s">
        <v>654</v>
      </c>
      <c r="D22" s="2" t="s">
        <v>447</v>
      </c>
      <c r="E22" s="144" t="s">
        <v>446</v>
      </c>
      <c r="F22" s="2" t="s">
        <v>41</v>
      </c>
      <c r="G22" s="2" t="s">
        <v>789</v>
      </c>
      <c r="H22" s="3">
        <v>0.034252420086542</v>
      </c>
      <c r="I22" s="3">
        <v>0.00993027908797048</v>
      </c>
      <c r="J22" s="63">
        <v>0.417271912450114</v>
      </c>
      <c r="K22" s="63">
        <v>0.0354123053930259</v>
      </c>
      <c r="L22" s="63">
        <v>0.0474845302120271</v>
      </c>
      <c r="M22" s="3">
        <v>0.0279100417878185</v>
      </c>
      <c r="N22" s="63">
        <v>0.0107707916894129</v>
      </c>
      <c r="O22" s="3">
        <v>0.0175801699992988</v>
      </c>
      <c r="P22" s="3">
        <v>0.0343829424517986</v>
      </c>
      <c r="Q22" s="3">
        <v>0.0345217180006805</v>
      </c>
      <c r="R22" s="3">
        <v>0.0226880253778297</v>
      </c>
      <c r="S22" s="3">
        <v>0.076289535486478</v>
      </c>
      <c r="T22" s="3">
        <v>0.0436108645661812</v>
      </c>
      <c r="U22" s="3">
        <v>0.0599579686490783</v>
      </c>
      <c r="V22" s="3">
        <v>0.0642325283425711</v>
      </c>
      <c r="W22" s="3">
        <v>0.0587804676222813</v>
      </c>
      <c r="X22" s="3">
        <v>0.0129310906527182</v>
      </c>
      <c r="Y22" s="63">
        <v>0.0369733078929049</v>
      </c>
      <c r="Z22" s="3">
        <v>0.0294527203536177</v>
      </c>
      <c r="AA22" s="3">
        <v>0.0526685104688828</v>
      </c>
      <c r="AB22" s="85"/>
      <c r="AC22" s="3">
        <v>0.067130560031936</v>
      </c>
      <c r="AD22" s="63">
        <v>0.0319938539313327</v>
      </c>
      <c r="AE22" s="63">
        <v>0.0345619385842239</v>
      </c>
      <c r="AF22" s="3">
        <v>0.15779454006066</v>
      </c>
      <c r="AG22" s="3">
        <v>0.113789520474538</v>
      </c>
      <c r="AH22" s="3">
        <v>0.167279621512969</v>
      </c>
      <c r="AI22" s="63">
        <v>0.162985326367244</v>
      </c>
      <c r="AJ22" s="85"/>
      <c r="AK22" s="85"/>
      <c r="AL22" s="3">
        <v>0.0219510682525663</v>
      </c>
      <c r="AM22" s="3">
        <v>0.0765729286128422</v>
      </c>
      <c r="AN22" s="34">
        <v>0.00836441748958286</v>
      </c>
      <c r="AO22" s="34">
        <v>0.0535182113274804</v>
      </c>
      <c r="AP22" s="34">
        <v>0.0409259416653883</v>
      </c>
      <c r="AQ22" s="34">
        <v>0.00850550114671375</v>
      </c>
      <c r="AR22" s="34">
        <v>0.377064879232732</v>
      </c>
      <c r="AS22" s="34">
        <v>0.0165040718875205</v>
      </c>
      <c r="AT22" s="34">
        <v>0.038192811124422</v>
      </c>
      <c r="AU22" s="3">
        <v>0.0237314938532484</v>
      </c>
      <c r="AV22" s="3">
        <v>0.0108806163497863</v>
      </c>
      <c r="AW22" s="85"/>
      <c r="AX22" s="3">
        <v>0.00652401426976544</v>
      </c>
      <c r="AY22" s="97">
        <v>0.383890252256045</v>
      </c>
    </row>
    <row r="23">
      <c r="A23" s="27">
        <v>22</v>
      </c>
      <c r="B23" s="84" t="s">
        <v>102</v>
      </c>
      <c r="C23" s="27" t="s">
        <v>654</v>
      </c>
      <c r="D23" s="45" t="s">
        <v>406</v>
      </c>
      <c r="E23" s="84" t="s">
        <v>446</v>
      </c>
      <c r="F23" s="45" t="s">
        <v>904</v>
      </c>
      <c r="G23" s="45" t="s">
        <v>789</v>
      </c>
      <c r="H23" s="125">
        <v>0.0740664520796087</v>
      </c>
      <c r="I23" s="125">
        <v>0.00888732106588185</v>
      </c>
      <c r="J23" s="63">
        <v>0.135631316468785</v>
      </c>
      <c r="K23" s="125">
        <v>0.0620494970119122</v>
      </c>
      <c r="L23" s="63">
        <v>0.0530150391351756</v>
      </c>
      <c r="M23" s="125">
        <v>0.0617445898710242</v>
      </c>
      <c r="N23" s="63">
        <v>0.0204862362360066</v>
      </c>
      <c r="O23" s="125">
        <v>0.0488208930425398</v>
      </c>
      <c r="P23" s="125">
        <v>0.0609430891358492</v>
      </c>
      <c r="Q23" s="125">
        <v>0.00348888916733452</v>
      </c>
      <c r="R23" s="125">
        <v>0.0299850585950715</v>
      </c>
      <c r="S23" s="125">
        <v>0.0176549132364545</v>
      </c>
      <c r="T23" s="125">
        <v>0.0461623678339624</v>
      </c>
      <c r="U23" s="125">
        <v>0.0383790265713997</v>
      </c>
      <c r="V23" s="125">
        <v>0.0527458798356262</v>
      </c>
      <c r="W23" s="125">
        <v>0.030684245665939</v>
      </c>
      <c r="X23" s="125">
        <v>0.0374159036697352</v>
      </c>
      <c r="Y23" s="125">
        <v>0.0102860889501968</v>
      </c>
      <c r="Z23" s="125">
        <v>0.0182155422810694</v>
      </c>
      <c r="AA23" s="125">
        <v>0.0877519244686125</v>
      </c>
      <c r="AB23" s="85"/>
      <c r="AC23" s="125">
        <v>0.0120334799736001</v>
      </c>
      <c r="AD23" s="125">
        <v>0.112910568416903</v>
      </c>
      <c r="AE23" s="125">
        <v>0.0973692045333514</v>
      </c>
      <c r="AF23" s="125">
        <v>0.0338897405429572</v>
      </c>
      <c r="AG23" s="125">
        <v>0.00804968709044768</v>
      </c>
      <c r="AH23" s="125">
        <v>0.0721949651392751</v>
      </c>
      <c r="AI23" s="125">
        <v>0.0757670451134452</v>
      </c>
      <c r="AJ23" s="85"/>
      <c r="AK23" s="85"/>
      <c r="AL23" s="125">
        <v>0.0166953632827503</v>
      </c>
      <c r="AM23" s="125">
        <v>0.0149984668329702</v>
      </c>
      <c r="AN23" s="95">
        <v>0.00713512975428076</v>
      </c>
      <c r="AO23" s="95">
        <v>0.000954676821235052</v>
      </c>
      <c r="AP23" s="95">
        <v>0.0248363992598234</v>
      </c>
      <c r="AQ23" s="95">
        <v>0.0157974049490775</v>
      </c>
      <c r="AR23" s="95">
        <v>0.0102021003203236</v>
      </c>
      <c r="AS23" s="95">
        <v>0.0146941542752806</v>
      </c>
      <c r="AT23" s="95">
        <v>0.000871909587344216</v>
      </c>
      <c r="AU23" s="125">
        <v>0.03106458639393</v>
      </c>
      <c r="AV23" s="125">
        <v>0.0148982359779251</v>
      </c>
      <c r="AW23" s="85"/>
      <c r="AX23" s="125">
        <v>0.0077164434499648</v>
      </c>
      <c r="AY23" s="82">
        <v>0.0121022631980621</v>
      </c>
    </row>
    <row r="24">
      <c r="A24" s="27">
        <v>23</v>
      </c>
      <c r="B24" s="144" t="s">
        <v>655</v>
      </c>
      <c r="C24" s="146" t="s">
        <v>654</v>
      </c>
      <c r="D24" s="2" t="s">
        <v>976</v>
      </c>
      <c r="E24" s="144" t="s">
        <v>446</v>
      </c>
      <c r="F24" s="2" t="s">
        <v>773</v>
      </c>
      <c r="G24" s="2" t="s">
        <v>789</v>
      </c>
      <c r="H24" s="3">
        <v>0.0352393442639824</v>
      </c>
      <c r="I24" s="3">
        <v>0.0586034204012593</v>
      </c>
      <c r="J24" s="63">
        <v>0.0755495985382339</v>
      </c>
      <c r="K24" s="63">
        <v>0.152333447445842</v>
      </c>
      <c r="L24" s="63">
        <v>0.00354989777384972</v>
      </c>
      <c r="M24" s="63">
        <v>0.0518760776037541</v>
      </c>
      <c r="N24" s="63">
        <v>0.00745431805924929</v>
      </c>
      <c r="O24" s="63">
        <v>0.0840876794053609</v>
      </c>
      <c r="P24" s="3">
        <v>0.151581438678611</v>
      </c>
      <c r="Q24" s="3">
        <v>0.0305506135796047</v>
      </c>
      <c r="R24" s="63">
        <v>0.0320179666890662</v>
      </c>
      <c r="S24" s="3">
        <v>0.118166201944031</v>
      </c>
      <c r="T24" s="63">
        <v>0.161456999310398</v>
      </c>
      <c r="U24" s="63">
        <v>0.223102992046214</v>
      </c>
      <c r="V24" s="63">
        <v>0.215446370156279</v>
      </c>
      <c r="W24" s="63">
        <v>0.221372843977253</v>
      </c>
      <c r="X24" s="63">
        <v>0.621225622199995</v>
      </c>
      <c r="Y24" s="63">
        <v>0.0633815497007602</v>
      </c>
      <c r="Z24" s="63">
        <v>2.34211582701212</v>
      </c>
      <c r="AA24" s="63">
        <v>0.743638283308277</v>
      </c>
      <c r="AB24" s="85"/>
      <c r="AC24" s="3">
        <v>0.13628354264081</v>
      </c>
      <c r="AD24" s="63">
        <v>0.349186833282647</v>
      </c>
      <c r="AE24" s="63">
        <v>0.551382997430464</v>
      </c>
      <c r="AF24" s="3">
        <v>0.160854049331863</v>
      </c>
      <c r="AG24" s="63">
        <v>0.343058241095233</v>
      </c>
      <c r="AH24" s="63">
        <v>2.30869968055404</v>
      </c>
      <c r="AI24" s="63">
        <v>1.03730210364385</v>
      </c>
      <c r="AJ24" s="85"/>
      <c r="AK24" s="85"/>
      <c r="AL24" s="63">
        <v>0.0684939565032532</v>
      </c>
      <c r="AM24" s="3">
        <v>0.152076341091827</v>
      </c>
      <c r="AN24" s="34">
        <v>0.0151048981992005</v>
      </c>
      <c r="AO24" s="34">
        <v>0.00233815260583727</v>
      </c>
      <c r="AP24" s="34">
        <v>0.0507648539278258</v>
      </c>
      <c r="AQ24" s="34">
        <v>0.0523943866465885</v>
      </c>
      <c r="AR24" s="34">
        <v>0.028795660576884</v>
      </c>
      <c r="AS24" s="34">
        <v>0.0243718189026415</v>
      </c>
      <c r="AT24" s="34">
        <v>0.0583930721455316</v>
      </c>
      <c r="AU24" s="3">
        <v>0.13069744005147</v>
      </c>
      <c r="AV24" s="63">
        <v>0.242926656997697</v>
      </c>
      <c r="AW24" s="85"/>
      <c r="AX24" s="3">
        <v>0.0209150258072277</v>
      </c>
      <c r="AY24" s="44">
        <v>0.0720632688382302</v>
      </c>
    </row>
    <row r="25">
      <c r="A25" s="27">
        <v>24</v>
      </c>
      <c r="B25" s="84" t="s">
        <v>23</v>
      </c>
      <c r="C25" s="27" t="s">
        <v>654</v>
      </c>
      <c r="D25" s="45" t="s">
        <v>534</v>
      </c>
      <c r="E25" s="84" t="s">
        <v>446</v>
      </c>
      <c r="F25" s="45" t="s">
        <v>593</v>
      </c>
      <c r="G25" s="45" t="s">
        <v>789</v>
      </c>
      <c r="H25" s="125">
        <v>0.06968069724669</v>
      </c>
      <c r="I25" s="125">
        <v>0.0782989662879901</v>
      </c>
      <c r="J25" s="63">
        <v>0.0364207260611617</v>
      </c>
      <c r="K25" s="63">
        <v>0.105505750169077</v>
      </c>
      <c r="L25" s="125">
        <v>0.101678976960477</v>
      </c>
      <c r="M25" s="125">
        <v>0.0520888375726261</v>
      </c>
      <c r="N25" s="125">
        <v>0.0518745566166951</v>
      </c>
      <c r="O25" s="125">
        <v>0.0706805482848608</v>
      </c>
      <c r="P25" s="125">
        <v>0.0758721827737983</v>
      </c>
      <c r="Q25" s="125">
        <v>0.0468790819602076</v>
      </c>
      <c r="R25" s="125">
        <v>0.0738060290226535</v>
      </c>
      <c r="S25" s="125">
        <v>0.0386059827342283</v>
      </c>
      <c r="T25" s="125">
        <v>0.0478562600809699</v>
      </c>
      <c r="U25" s="125">
        <v>0.0805116770587762</v>
      </c>
      <c r="V25" s="125">
        <v>0.0634529790887789</v>
      </c>
      <c r="W25" s="125">
        <v>0.0791827542520248</v>
      </c>
      <c r="X25" s="125">
        <v>0.0490685882977799</v>
      </c>
      <c r="Y25" s="125">
        <v>0.0489223021313771</v>
      </c>
      <c r="Z25" s="125">
        <v>0.0187741502721838</v>
      </c>
      <c r="AA25" s="125">
        <v>0.081065126965436</v>
      </c>
      <c r="AB25" s="85"/>
      <c r="AC25" s="125">
        <v>0.0334380425317998</v>
      </c>
      <c r="AD25" s="63">
        <v>0.0135602916208074</v>
      </c>
      <c r="AE25" s="125">
        <v>0.0813565132940416</v>
      </c>
      <c r="AF25" s="125">
        <v>0.04647923590872</v>
      </c>
      <c r="AG25" s="125">
        <v>0.0294720861225681</v>
      </c>
      <c r="AH25" s="125">
        <v>0.0305106526812766</v>
      </c>
      <c r="AI25" s="125">
        <v>0.0581885551508048</v>
      </c>
      <c r="AJ25" s="85"/>
      <c r="AK25" s="85"/>
      <c r="AL25" s="125">
        <v>0.0509592986560145</v>
      </c>
      <c r="AM25" s="125">
        <v>0.0331189749486144</v>
      </c>
      <c r="AN25" s="95">
        <v>0.0146163883650633</v>
      </c>
      <c r="AO25" s="95">
        <v>0.0296391529387077</v>
      </c>
      <c r="AP25" s="95">
        <v>0.0584382567445406</v>
      </c>
      <c r="AQ25" s="95">
        <v>0.0388393566932567</v>
      </c>
      <c r="AR25" s="95">
        <v>0.0282642338843229</v>
      </c>
      <c r="AS25" s="95">
        <v>0.0756689054041102</v>
      </c>
      <c r="AT25" s="95">
        <v>0.035546539741508</v>
      </c>
      <c r="AU25" s="125">
        <v>0.0467383281537598</v>
      </c>
      <c r="AV25" s="125">
        <v>0.0473161758763776</v>
      </c>
      <c r="AW25" s="85"/>
      <c r="AX25" s="125">
        <v>0.0222487535442119</v>
      </c>
      <c r="AY25" s="82">
        <v>0.0189059312884058</v>
      </c>
    </row>
    <row r="26">
      <c r="A26" s="27">
        <v>25</v>
      </c>
      <c r="B26" s="144" t="s">
        <v>298</v>
      </c>
      <c r="C26" s="146" t="s">
        <v>654</v>
      </c>
      <c r="D26" s="2" t="s">
        <v>189</v>
      </c>
      <c r="E26" s="144" t="s">
        <v>446</v>
      </c>
      <c r="F26" s="2" t="s">
        <v>262</v>
      </c>
      <c r="G26" s="2" t="s">
        <v>789</v>
      </c>
      <c r="H26" s="63">
        <v>0.0135383702137613</v>
      </c>
      <c r="I26" s="63">
        <v>0.0108249235220856</v>
      </c>
      <c r="J26" s="63">
        <v>0.0722650059083395</v>
      </c>
      <c r="K26" s="63">
        <v>0.00972623309363144</v>
      </c>
      <c r="L26" s="63">
        <v>0.0395807577343183</v>
      </c>
      <c r="M26" s="63">
        <v>0.0247963743036708</v>
      </c>
      <c r="N26" s="63">
        <v>0.0332229868872355</v>
      </c>
      <c r="O26" s="3">
        <v>0.012601609714855</v>
      </c>
      <c r="P26" s="63">
        <v>0.0154707886256713</v>
      </c>
      <c r="Q26" s="3">
        <v>0.0341245281430857</v>
      </c>
      <c r="R26" s="63">
        <v>0.0185422720507697</v>
      </c>
      <c r="S26" s="63">
        <v>0.117413788533083</v>
      </c>
      <c r="T26" s="63">
        <v>0.0151805438093633</v>
      </c>
      <c r="U26" s="3">
        <v>0.0266740520215307</v>
      </c>
      <c r="V26" s="63">
        <v>0.0158759235484357</v>
      </c>
      <c r="W26" s="3">
        <v>0.0158725370579021</v>
      </c>
      <c r="X26" s="3">
        <v>0.0303774572135518</v>
      </c>
      <c r="Y26" s="3">
        <v>0.0307774990698156</v>
      </c>
      <c r="Z26" s="3">
        <v>0.0297079852979353</v>
      </c>
      <c r="AA26" s="3">
        <v>0.0475596573404146</v>
      </c>
      <c r="AB26" s="85"/>
      <c r="AC26" s="63">
        <v>0.108806189225863</v>
      </c>
      <c r="AD26" s="63">
        <v>0.0284130566438976</v>
      </c>
      <c r="AE26" s="63">
        <v>0.0482837364424225</v>
      </c>
      <c r="AF26" s="63">
        <v>0.0997879220338717</v>
      </c>
      <c r="AG26" s="63">
        <v>0.0936866632832195</v>
      </c>
      <c r="AH26" s="63">
        <v>0.0229727410820406</v>
      </c>
      <c r="AI26" s="63">
        <v>0.0975363972381501</v>
      </c>
      <c r="AJ26" s="85"/>
      <c r="AK26" s="85"/>
      <c r="AL26" s="63">
        <v>0.0318972823413208</v>
      </c>
      <c r="AM26" s="63">
        <v>0.15755835426869</v>
      </c>
      <c r="AN26" s="34">
        <v>0.0211265648763031</v>
      </c>
      <c r="AO26" s="34">
        <v>0.0998345717346639</v>
      </c>
      <c r="AP26" s="34">
        <v>0.0234496944051856</v>
      </c>
      <c r="AQ26" s="34">
        <v>0.0289082386028978</v>
      </c>
      <c r="AR26" s="34">
        <v>0.0111759673108929</v>
      </c>
      <c r="AS26" s="34">
        <v>0.0195077204007556</v>
      </c>
      <c r="AT26" s="34">
        <v>0.0722774916531198</v>
      </c>
      <c r="AU26" s="3">
        <v>0.0363292857944103</v>
      </c>
      <c r="AV26" s="3">
        <v>0.0318230019320956</v>
      </c>
      <c r="AW26" s="85"/>
      <c r="AX26" s="3">
        <v>0.0238093911552029</v>
      </c>
      <c r="AY26" s="44">
        <v>0.0148067582466526</v>
      </c>
    </row>
    <row r="27">
      <c r="A27" s="27">
        <v>26</v>
      </c>
      <c r="B27" s="45" t="s">
        <v>546</v>
      </c>
      <c r="C27" s="27" t="s">
        <v>654</v>
      </c>
      <c r="D27" s="45" t="s">
        <v>569</v>
      </c>
      <c r="E27" s="45" t="s">
        <v>232</v>
      </c>
      <c r="F27" s="45" t="s">
        <v>614</v>
      </c>
      <c r="G27" s="45" t="s">
        <v>789</v>
      </c>
      <c r="H27" s="125">
        <v>0.0237513201563377</v>
      </c>
      <c r="I27" s="125">
        <v>0.0462909701087043</v>
      </c>
      <c r="J27" s="125">
        <v>0.568601373966573</v>
      </c>
      <c r="K27" s="125">
        <v>0.0329066934727448</v>
      </c>
      <c r="L27" s="125">
        <v>0.033478299305959</v>
      </c>
      <c r="M27" s="125">
        <v>0.0129885666927848</v>
      </c>
      <c r="N27" s="125">
        <v>0.0511029190341118</v>
      </c>
      <c r="O27" s="125">
        <v>0.0691705977029345</v>
      </c>
      <c r="P27" s="125">
        <v>0.0586067763060808</v>
      </c>
      <c r="Q27" s="125">
        <v>0.0263922102442544</v>
      </c>
      <c r="R27" s="125">
        <v>0.0585442613412663</v>
      </c>
      <c r="S27" s="125">
        <v>0.0196381273922784</v>
      </c>
      <c r="T27" s="125">
        <v>0.0277510051326244</v>
      </c>
      <c r="U27" s="125">
        <v>0.0451973882920856</v>
      </c>
      <c r="V27" s="125">
        <v>0.0288787918739088</v>
      </c>
      <c r="W27" s="125">
        <v>0.0463517554260912</v>
      </c>
      <c r="X27" s="125">
        <v>0.0343560991646527</v>
      </c>
      <c r="Y27" s="125">
        <v>0.0306343279114691</v>
      </c>
      <c r="Z27" s="125">
        <v>0.0887417982537125</v>
      </c>
      <c r="AA27" s="125">
        <v>0.110925848991711</v>
      </c>
      <c r="AB27" s="85"/>
      <c r="AC27" s="125">
        <v>0.0176287676097813</v>
      </c>
      <c r="AD27" s="125">
        <v>0.0217705178338435</v>
      </c>
      <c r="AE27" s="125">
        <v>0.0399842870085057</v>
      </c>
      <c r="AF27" s="125">
        <v>0.0653586964003959</v>
      </c>
      <c r="AG27" s="125">
        <v>0.045587692328967</v>
      </c>
      <c r="AH27" s="125">
        <v>0.0655089852934108</v>
      </c>
      <c r="AI27" s="125">
        <v>0.120725617875495</v>
      </c>
      <c r="AJ27" s="85"/>
      <c r="AK27" s="85"/>
      <c r="AL27" s="125">
        <v>0.0343885965480547</v>
      </c>
      <c r="AM27" s="125">
        <v>0.0275409866621409</v>
      </c>
      <c r="AN27" s="95">
        <v>0.00919157803615517</v>
      </c>
      <c r="AO27" s="95">
        <v>0.0151388603847269</v>
      </c>
      <c r="AP27" s="95">
        <v>0.0240318940225506</v>
      </c>
      <c r="AQ27" s="95">
        <v>0.0195101572343006</v>
      </c>
      <c r="AR27" s="95">
        <v>0.104189556998907</v>
      </c>
      <c r="AS27" s="95">
        <v>0.013835171322587</v>
      </c>
      <c r="AT27" s="95">
        <v>0.00872035446083715</v>
      </c>
      <c r="AU27" s="125">
        <v>0.0112922555170411</v>
      </c>
      <c r="AV27" s="125">
        <v>0.0377385984567828</v>
      </c>
      <c r="AW27" s="85"/>
      <c r="AX27" s="125">
        <v>0.0158147992028414</v>
      </c>
      <c r="AY27" s="82">
        <v>0.12446871144287</v>
      </c>
    </row>
    <row r="28">
      <c r="A28" s="27">
        <v>27</v>
      </c>
      <c r="B28" s="2" t="s">
        <v>830</v>
      </c>
      <c r="C28" s="146" t="s">
        <v>654</v>
      </c>
      <c r="D28" s="2" t="s">
        <v>188</v>
      </c>
      <c r="E28" s="2" t="s">
        <v>232</v>
      </c>
      <c r="F28" s="2" t="s">
        <v>305</v>
      </c>
      <c r="G28" s="2" t="s">
        <v>789</v>
      </c>
      <c r="H28" s="3">
        <v>0.0213781292692984</v>
      </c>
      <c r="I28" s="3">
        <v>0.0430571324320907</v>
      </c>
      <c r="J28" s="3">
        <v>0.107931573413064</v>
      </c>
      <c r="K28" s="3">
        <v>0.00230452946295104</v>
      </c>
      <c r="L28" s="3">
        <v>0.0603446269257874</v>
      </c>
      <c r="M28" s="3">
        <v>0.0213158787988927</v>
      </c>
      <c r="N28" s="3">
        <v>0.0732224049366603</v>
      </c>
      <c r="O28" s="3">
        <v>0.0300423621454703</v>
      </c>
      <c r="P28" s="3">
        <v>0.0238147185528309</v>
      </c>
      <c r="Q28" s="3">
        <v>0.00413284097436462</v>
      </c>
      <c r="R28" s="3">
        <v>0.015898940637021</v>
      </c>
      <c r="S28" s="3">
        <v>0.0640578173994607</v>
      </c>
      <c r="T28" s="3">
        <v>0.0317610632610609</v>
      </c>
      <c r="U28" s="3">
        <v>0.0144478116633597</v>
      </c>
      <c r="V28" s="3">
        <v>0.0211904125326022</v>
      </c>
      <c r="W28" s="3">
        <v>0.0180066956646422</v>
      </c>
      <c r="X28" s="3">
        <v>0.00408358190590755</v>
      </c>
      <c r="Y28" s="3">
        <v>0.0122590345808771</v>
      </c>
      <c r="Z28" s="3">
        <v>0.00656775992507793</v>
      </c>
      <c r="AA28" s="3">
        <v>0.00727639849909243</v>
      </c>
      <c r="AB28" s="85"/>
      <c r="AC28" s="3">
        <v>0.0500272441916859</v>
      </c>
      <c r="AD28" s="3">
        <v>0.0395113401968109</v>
      </c>
      <c r="AE28" s="3">
        <v>0.0556652916158206</v>
      </c>
      <c r="AF28" s="3">
        <v>0.0210145758011396</v>
      </c>
      <c r="AG28" s="3">
        <v>0.0288098209791525</v>
      </c>
      <c r="AH28" s="3">
        <v>0.0204679559240633</v>
      </c>
      <c r="AI28" s="3">
        <v>0.0272563565377375</v>
      </c>
      <c r="AJ28" s="85"/>
      <c r="AK28" s="85"/>
      <c r="AL28" s="3">
        <v>0.00191070666410876</v>
      </c>
      <c r="AM28" s="3">
        <v>0.0386752834917562</v>
      </c>
      <c r="AN28" s="34">
        <v>0.00240076105138884</v>
      </c>
      <c r="AO28" s="34">
        <v>0.0395455804490698</v>
      </c>
      <c r="AP28" s="34">
        <v>0.019942991516741</v>
      </c>
      <c r="AQ28" s="34">
        <v>0.00646350825185338</v>
      </c>
      <c r="AR28" s="34">
        <v>0.0181584504808596</v>
      </c>
      <c r="AS28" s="34">
        <v>0.00811168938659758</v>
      </c>
      <c r="AT28" s="34">
        <v>0.0466089093691117</v>
      </c>
      <c r="AU28" s="3">
        <v>0.00445602653571774</v>
      </c>
      <c r="AV28" s="3">
        <v>0.00629280083390472</v>
      </c>
      <c r="AW28" s="85"/>
      <c r="AX28" s="3">
        <v>0.0068609270641625</v>
      </c>
      <c r="AY28" s="44">
        <v>0.00338509489359004</v>
      </c>
    </row>
    <row r="29">
      <c r="A29" s="27">
        <v>28</v>
      </c>
      <c r="B29" s="45" t="s">
        <v>525</v>
      </c>
      <c r="C29" s="27" t="s">
        <v>654</v>
      </c>
      <c r="D29" s="45" t="s">
        <v>49</v>
      </c>
      <c r="E29" s="45" t="s">
        <v>232</v>
      </c>
      <c r="F29" s="45" t="s">
        <v>442</v>
      </c>
      <c r="G29" s="45" t="s">
        <v>789</v>
      </c>
      <c r="H29" s="125">
        <v>0.0709910352100996</v>
      </c>
      <c r="I29" s="125">
        <v>0.0658262807151573</v>
      </c>
      <c r="J29" s="125">
        <v>0.353966620035928</v>
      </c>
      <c r="K29" s="125">
        <v>0.017248459242858</v>
      </c>
      <c r="L29" s="125">
        <v>0.0606362329722894</v>
      </c>
      <c r="M29" s="125">
        <v>0.0679634329851406</v>
      </c>
      <c r="N29" s="125">
        <v>0.0898224700905424</v>
      </c>
      <c r="O29" s="125">
        <v>0.0598150628357442</v>
      </c>
      <c r="P29" s="125">
        <v>0.100857909110745</v>
      </c>
      <c r="Q29" s="125">
        <v>0.241480560608852</v>
      </c>
      <c r="R29" s="125">
        <v>0.269114366065321</v>
      </c>
      <c r="S29" s="125">
        <v>0.0274451448918487</v>
      </c>
      <c r="T29" s="125">
        <v>0.0964818493849451</v>
      </c>
      <c r="U29" s="125">
        <v>0.141185406586781</v>
      </c>
      <c r="V29" s="125">
        <v>0.0310734085540767</v>
      </c>
      <c r="W29" s="125">
        <v>0.0300138871172522</v>
      </c>
      <c r="X29" s="125">
        <v>0.268434808450638</v>
      </c>
      <c r="Y29" s="125">
        <v>0.276462299878646</v>
      </c>
      <c r="Z29" s="125">
        <v>0.129027904692525</v>
      </c>
      <c r="AA29" s="125">
        <v>0.117648620893198</v>
      </c>
      <c r="AB29" s="85"/>
      <c r="AC29" s="125">
        <v>0.0122413424754386</v>
      </c>
      <c r="AD29" s="125">
        <v>0.152652364541804</v>
      </c>
      <c r="AE29" s="125">
        <v>0.18806969218506</v>
      </c>
      <c r="AF29" s="125">
        <v>0.150739077451782</v>
      </c>
      <c r="AG29" s="125">
        <v>0.137015597387555</v>
      </c>
      <c r="AH29" s="125">
        <v>0.122085468240241</v>
      </c>
      <c r="AI29" s="125">
        <v>0.284977623016103</v>
      </c>
      <c r="AJ29" s="85"/>
      <c r="AK29" s="85"/>
      <c r="AL29" s="125">
        <v>0.252576875727256</v>
      </c>
      <c r="AM29" s="125">
        <v>0.0181000793623864</v>
      </c>
      <c r="AN29" s="95">
        <v>0.113935544548544</v>
      </c>
      <c r="AO29" s="95">
        <v>0.0162603871759511</v>
      </c>
      <c r="AP29" s="95">
        <v>0.0643456370927689</v>
      </c>
      <c r="AQ29" s="95">
        <v>0.198148783461292</v>
      </c>
      <c r="AR29" s="95">
        <v>0.0111448508429357</v>
      </c>
      <c r="AS29" s="95">
        <v>0.00507778206995779</v>
      </c>
      <c r="AT29" s="95">
        <v>0.0384828316443103</v>
      </c>
      <c r="AU29" s="125">
        <v>0.236222474895716</v>
      </c>
      <c r="AV29" s="125">
        <v>0.237525679594557</v>
      </c>
      <c r="AW29" s="85"/>
      <c r="AX29" s="125">
        <v>0.203005203464918</v>
      </c>
      <c r="AY29" s="82">
        <v>0.0223064285721608</v>
      </c>
    </row>
    <row r="30">
      <c r="A30" s="27">
        <v>29</v>
      </c>
      <c r="B30" s="2" t="s">
        <v>612</v>
      </c>
      <c r="C30" s="146" t="s">
        <v>654</v>
      </c>
      <c r="D30" s="2" t="s">
        <v>499</v>
      </c>
      <c r="E30" s="2" t="s">
        <v>232</v>
      </c>
      <c r="F30" s="2" t="s">
        <v>204</v>
      </c>
      <c r="G30" s="2" t="s">
        <v>789</v>
      </c>
      <c r="H30" s="3">
        <v>0.110947471827535</v>
      </c>
      <c r="I30" s="3">
        <v>0.0960862414402683</v>
      </c>
      <c r="J30" s="3">
        <v>0.510005704733195</v>
      </c>
      <c r="K30" s="3">
        <v>0.0599611247685904</v>
      </c>
      <c r="L30" s="3">
        <v>0.10256218087152</v>
      </c>
      <c r="M30" s="3">
        <v>0.0866314191829057</v>
      </c>
      <c r="N30" s="3">
        <v>0.099817377582705</v>
      </c>
      <c r="O30" s="3">
        <v>0.199112010478358</v>
      </c>
      <c r="P30" s="3">
        <v>0.152148324490279</v>
      </c>
      <c r="Q30" s="3">
        <v>0.0865217259036917</v>
      </c>
      <c r="R30" s="3">
        <v>0.0875512114381053</v>
      </c>
      <c r="S30" s="3">
        <v>0.0189884491337366</v>
      </c>
      <c r="T30" s="3">
        <v>0.189544464348577</v>
      </c>
      <c r="U30" s="3">
        <v>0.10382367170459</v>
      </c>
      <c r="V30" s="3">
        <v>0.164801549760944</v>
      </c>
      <c r="W30" s="3">
        <v>0.0770343357841479</v>
      </c>
      <c r="X30" s="3">
        <v>0.0896303955331315</v>
      </c>
      <c r="Y30" s="3">
        <v>0.0901570639763957</v>
      </c>
      <c r="Z30" s="3">
        <v>0.0126587661238361</v>
      </c>
      <c r="AA30" s="3">
        <v>0.13852144489589</v>
      </c>
      <c r="AB30" s="85"/>
      <c r="AC30" s="3">
        <v>0.0174237465944591</v>
      </c>
      <c r="AD30" s="3">
        <v>0.215258623745841</v>
      </c>
      <c r="AE30" s="3">
        <v>1.03176674108276</v>
      </c>
      <c r="AF30" s="3">
        <v>0.119496745411589</v>
      </c>
      <c r="AG30" s="3">
        <v>0.0691672866261355</v>
      </c>
      <c r="AH30" s="3">
        <v>0.0823724696104716</v>
      </c>
      <c r="AI30" s="3">
        <v>0.349307327290361</v>
      </c>
      <c r="AJ30" s="85"/>
      <c r="AK30" s="85"/>
      <c r="AL30" s="3">
        <v>0.10275585924784</v>
      </c>
      <c r="AM30" s="3">
        <v>0.015412473088462</v>
      </c>
      <c r="AN30" s="34">
        <v>0.00828801972326282</v>
      </c>
      <c r="AO30" s="34">
        <v>0.0149553654255902</v>
      </c>
      <c r="AP30" s="34">
        <v>0.0930069878780978</v>
      </c>
      <c r="AQ30" s="34">
        <v>0.0746059738764887</v>
      </c>
      <c r="AR30" s="34">
        <v>0.155885287044402</v>
      </c>
      <c r="AS30" s="34">
        <v>0.0411432227904133</v>
      </c>
      <c r="AT30" s="34">
        <v>0.0344611126337406</v>
      </c>
      <c r="AU30" s="3">
        <v>0.292144392448543</v>
      </c>
      <c r="AV30" s="3">
        <v>0.0929215074167731</v>
      </c>
      <c r="AW30" s="85"/>
      <c r="AX30" s="3">
        <v>0.0730091895036837</v>
      </c>
      <c r="AY30" s="44">
        <v>0.241754597326214</v>
      </c>
    </row>
    <row r="31">
      <c r="A31" s="27">
        <v>30</v>
      </c>
      <c r="B31" s="45" t="s">
        <v>391</v>
      </c>
      <c r="C31" s="27" t="s">
        <v>654</v>
      </c>
      <c r="D31" s="45" t="s">
        <v>520</v>
      </c>
      <c r="E31" s="45" t="s">
        <v>232</v>
      </c>
      <c r="F31" s="45" t="s">
        <v>283</v>
      </c>
      <c r="G31" s="45" t="s">
        <v>789</v>
      </c>
      <c r="H31" s="125">
        <v>0.0914471390811003</v>
      </c>
      <c r="I31" s="125">
        <v>0.103681814823945</v>
      </c>
      <c r="J31" s="125">
        <v>0.333830117150001</v>
      </c>
      <c r="K31" s="125">
        <v>0.0166404458036311</v>
      </c>
      <c r="L31" s="125">
        <v>0.102015846885708</v>
      </c>
      <c r="M31" s="125">
        <v>0.109204810636476</v>
      </c>
      <c r="N31" s="125">
        <v>0.117102829706983</v>
      </c>
      <c r="O31" s="125">
        <v>0.11885101226714</v>
      </c>
      <c r="P31" s="125">
        <v>0.116930886821272</v>
      </c>
      <c r="Q31" s="125">
        <v>0.00524508755606729</v>
      </c>
      <c r="R31" s="125">
        <v>0.0185853546545057</v>
      </c>
      <c r="S31" s="125">
        <v>0.0241800388116382</v>
      </c>
      <c r="T31" s="125">
        <v>0.127614864791675</v>
      </c>
      <c r="U31" s="125">
        <v>0.151533829516694</v>
      </c>
      <c r="V31" s="125">
        <v>0.174382916359327</v>
      </c>
      <c r="W31" s="125">
        <v>0.0652698613585008</v>
      </c>
      <c r="X31" s="125">
        <v>0.0152844622230834</v>
      </c>
      <c r="Y31" s="125">
        <v>0.0107714279337349</v>
      </c>
      <c r="Z31" s="125">
        <v>0.0174678685801158</v>
      </c>
      <c r="AA31" s="125">
        <v>0.0942458775631181</v>
      </c>
      <c r="AB31" s="85"/>
      <c r="AC31" s="125">
        <v>0.0211154811359329</v>
      </c>
      <c r="AD31" s="125">
        <v>0.124395356406182</v>
      </c>
      <c r="AE31" s="125">
        <v>0.161579360574892</v>
      </c>
      <c r="AF31" s="125">
        <v>0.0536513105970401</v>
      </c>
      <c r="AG31" s="125">
        <v>0.0211415807099393</v>
      </c>
      <c r="AH31" s="125">
        <v>0.174988995589125</v>
      </c>
      <c r="AI31" s="125">
        <v>0.487101175879223</v>
      </c>
      <c r="AJ31" s="85"/>
      <c r="AK31" s="85"/>
      <c r="AL31" s="125">
        <v>0.0203813784237316</v>
      </c>
      <c r="AM31" s="125">
        <v>0.0180987203180798</v>
      </c>
      <c r="AN31" s="95">
        <v>0.00607748908494099</v>
      </c>
      <c r="AO31" s="95">
        <v>0.023309531830461</v>
      </c>
      <c r="AP31" s="95">
        <v>0.0844984660861619</v>
      </c>
      <c r="AQ31" s="95">
        <v>0.0142600588906206</v>
      </c>
      <c r="AR31" s="95">
        <v>0.10993650477368</v>
      </c>
      <c r="AS31" s="95">
        <v>0.00915887725383309</v>
      </c>
      <c r="AT31" s="95">
        <v>0.013079275934459</v>
      </c>
      <c r="AU31" s="125">
        <v>0.257995306686295</v>
      </c>
      <c r="AV31" s="125">
        <v>0.0620057934247476</v>
      </c>
      <c r="AW31" s="85"/>
      <c r="AX31" s="125">
        <v>0.0362449552144719</v>
      </c>
      <c r="AY31" s="82">
        <v>0.147600696046699</v>
      </c>
    </row>
    <row r="32">
      <c r="A32" s="27">
        <v>31</v>
      </c>
      <c r="B32" s="2" t="s">
        <v>633</v>
      </c>
      <c r="C32" s="146" t="s">
        <v>654</v>
      </c>
      <c r="D32" s="2" t="s">
        <v>27</v>
      </c>
      <c r="E32" s="2" t="s">
        <v>232</v>
      </c>
      <c r="F32" s="2" t="s">
        <v>129</v>
      </c>
      <c r="G32" s="2" t="s">
        <v>789</v>
      </c>
      <c r="H32" s="3">
        <v>0.046420899961572</v>
      </c>
      <c r="I32" s="3">
        <v>0.0411420002254171</v>
      </c>
      <c r="J32" s="3">
        <v>0.93650322732703</v>
      </c>
      <c r="K32" s="3">
        <v>0.0192815726712389</v>
      </c>
      <c r="L32" s="3">
        <v>0.0532249629528731</v>
      </c>
      <c r="M32" s="3">
        <v>0.0324967940066046</v>
      </c>
      <c r="N32" s="3">
        <v>0.059732349539587</v>
      </c>
      <c r="O32" s="3">
        <v>0.0484044365094036</v>
      </c>
      <c r="P32" s="3">
        <v>0.162489120687591</v>
      </c>
      <c r="Q32" s="3">
        <v>0.0416206038824758</v>
      </c>
      <c r="R32" s="3">
        <v>0.0220033103721758</v>
      </c>
      <c r="S32" s="3">
        <v>0.0336458610191156</v>
      </c>
      <c r="T32" s="3">
        <v>0.0904654379531893</v>
      </c>
      <c r="U32" s="3">
        <v>0.109664527685778</v>
      </c>
      <c r="V32" s="3">
        <v>0.0637042895292925</v>
      </c>
      <c r="W32" s="3">
        <v>0.0546048277705855</v>
      </c>
      <c r="X32" s="3">
        <v>0.0194725655987002</v>
      </c>
      <c r="Y32" s="3">
        <v>0.00496845051599647</v>
      </c>
      <c r="Z32" s="3">
        <v>0.146589387942668</v>
      </c>
      <c r="AA32" s="3">
        <v>0.116776050581904</v>
      </c>
      <c r="AB32" s="85"/>
      <c r="AC32" s="3">
        <v>0.0181389014006677</v>
      </c>
      <c r="AD32" s="3">
        <v>0.347090871070201</v>
      </c>
      <c r="AE32" s="3">
        <v>0.259441117774884</v>
      </c>
      <c r="AF32" s="3">
        <v>0.0570453731973678</v>
      </c>
      <c r="AG32" s="3">
        <v>0.146618795957806</v>
      </c>
      <c r="AH32" s="3">
        <v>0.174649404390841</v>
      </c>
      <c r="AI32" s="3">
        <v>0.181272566954677</v>
      </c>
      <c r="AJ32" s="85"/>
      <c r="AK32" s="85"/>
      <c r="AL32" s="3">
        <v>0.0146770081598817</v>
      </c>
      <c r="AM32" s="3">
        <v>0.028991269968496</v>
      </c>
      <c r="AN32" s="34">
        <v>0.13211316462578</v>
      </c>
      <c r="AO32" s="34">
        <v>0.0242374221670619</v>
      </c>
      <c r="AP32" s="34">
        <v>0.0508282478549606</v>
      </c>
      <c r="AQ32" s="34">
        <v>0.0130996715593292</v>
      </c>
      <c r="AR32" s="34">
        <v>0.00791024064528112</v>
      </c>
      <c r="AS32" s="34">
        <v>0.0210785956567096</v>
      </c>
      <c r="AT32" s="34">
        <v>0.032913916676195</v>
      </c>
      <c r="AU32" s="3">
        <v>0.18138912978039</v>
      </c>
      <c r="AV32" s="3">
        <v>0.0476118390472988</v>
      </c>
      <c r="AW32" s="85"/>
      <c r="AX32" s="3">
        <v>0.163452337028874</v>
      </c>
      <c r="AY32" s="44">
        <v>0.0479774147792319</v>
      </c>
    </row>
    <row r="33">
      <c r="A33" s="27">
        <v>32</v>
      </c>
      <c r="B33" s="45" t="s">
        <v>834</v>
      </c>
      <c r="C33" s="27" t="s">
        <v>654</v>
      </c>
      <c r="D33" s="45" t="s">
        <v>489</v>
      </c>
      <c r="E33" s="45" t="s">
        <v>232</v>
      </c>
      <c r="F33" s="45" t="s">
        <v>1038</v>
      </c>
      <c r="G33" s="45" t="s">
        <v>789</v>
      </c>
      <c r="H33" s="125">
        <v>0.107913243647256</v>
      </c>
      <c r="I33" s="125">
        <v>0.0907933108874712</v>
      </c>
      <c r="J33" s="125">
        <v>2.32049921295867</v>
      </c>
      <c r="K33" s="125">
        <v>0.0168011837343747</v>
      </c>
      <c r="L33" s="125">
        <v>0.098521285261591</v>
      </c>
      <c r="M33" s="125">
        <v>0.0609141290653346</v>
      </c>
      <c r="N33" s="125">
        <v>0.0991333672182916</v>
      </c>
      <c r="O33" s="125">
        <v>0.0714864964669909</v>
      </c>
      <c r="P33" s="125">
        <v>0.159722619773416</v>
      </c>
      <c r="Q33" s="125">
        <v>0.0461091360938916</v>
      </c>
      <c r="R33" s="125">
        <v>0.0338022293402866</v>
      </c>
      <c r="S33" s="125">
        <v>0.00922890424073418</v>
      </c>
      <c r="T33" s="125">
        <v>0.142268931957164</v>
      </c>
      <c r="U33" s="125">
        <v>0.157213470296806</v>
      </c>
      <c r="V33" s="125">
        <v>0.157263515743321</v>
      </c>
      <c r="W33" s="125">
        <v>0.0488447565969375</v>
      </c>
      <c r="X33" s="125">
        <v>0.0503940390269358</v>
      </c>
      <c r="Y33" s="125">
        <v>0.0471581254557231</v>
      </c>
      <c r="Z33" s="125">
        <v>0.0149428456395593</v>
      </c>
      <c r="AA33" s="125">
        <v>0.0970192140302368</v>
      </c>
      <c r="AB33" s="85"/>
      <c r="AC33" s="125">
        <v>0.00831736674494734</v>
      </c>
      <c r="AD33" s="125">
        <v>0.122536969693388</v>
      </c>
      <c r="AE33" s="125">
        <v>0.492725093898218</v>
      </c>
      <c r="AF33" s="125">
        <v>0.265011313332598</v>
      </c>
      <c r="AG33" s="125">
        <v>0.0622449332346417</v>
      </c>
      <c r="AH33" s="125">
        <v>0.0225820808735153</v>
      </c>
      <c r="AI33" s="125">
        <v>0.124303930002978</v>
      </c>
      <c r="AJ33" s="85"/>
      <c r="AK33" s="85"/>
      <c r="AL33" s="125">
        <v>0.0414219073044756</v>
      </c>
      <c r="AM33" s="125">
        <v>0.0155308410312381</v>
      </c>
      <c r="AN33" s="95">
        <v>0.00889817433852364</v>
      </c>
      <c r="AO33" s="95">
        <v>0.00284920118054893</v>
      </c>
      <c r="AP33" s="95">
        <v>0.0825816500908242</v>
      </c>
      <c r="AQ33" s="95">
        <v>0.0329151618838637</v>
      </c>
      <c r="AR33" s="95">
        <v>0.0149176383755369</v>
      </c>
      <c r="AS33" s="95">
        <v>0.00867310094201366</v>
      </c>
      <c r="AT33" s="95">
        <v>0.0345728719872891</v>
      </c>
      <c r="AU33" s="125">
        <v>0.21534603408539</v>
      </c>
      <c r="AV33" s="125">
        <v>0.0182599574343127</v>
      </c>
      <c r="AW33" s="85"/>
      <c r="AX33" s="125">
        <v>0.140698835564105</v>
      </c>
      <c r="AY33" s="82">
        <v>0.121500747803282</v>
      </c>
    </row>
    <row r="34">
      <c r="A34" s="27">
        <v>33</v>
      </c>
      <c r="B34" s="2" t="s">
        <v>503</v>
      </c>
      <c r="C34" s="146" t="s">
        <v>654</v>
      </c>
      <c r="D34" s="2" t="s">
        <v>1041</v>
      </c>
      <c r="E34" s="2" t="s">
        <v>232</v>
      </c>
      <c r="F34" s="2" t="s">
        <v>190</v>
      </c>
      <c r="G34" s="2" t="s">
        <v>789</v>
      </c>
      <c r="H34" s="3">
        <v>0.0291462570359422</v>
      </c>
      <c r="I34" s="3">
        <v>0.0342487297070836</v>
      </c>
      <c r="J34" s="3">
        <v>0.853746150286079</v>
      </c>
      <c r="K34" s="3">
        <v>0.0209761460398737</v>
      </c>
      <c r="L34" s="3">
        <v>0.0334687639837025</v>
      </c>
      <c r="M34" s="3">
        <v>0.0260750855904765</v>
      </c>
      <c r="N34" s="3">
        <v>0.0652326594642568</v>
      </c>
      <c r="O34" s="3">
        <v>0.0165760185320386</v>
      </c>
      <c r="P34" s="3">
        <v>0.0382504548864571</v>
      </c>
      <c r="Q34" s="3">
        <v>0.0170443417554643</v>
      </c>
      <c r="R34" s="3">
        <v>0.0209619527409997</v>
      </c>
      <c r="S34" s="3">
        <v>0.0195623783210211</v>
      </c>
      <c r="T34" s="3">
        <v>0.0376547580148555</v>
      </c>
      <c r="U34" s="3">
        <v>0.116621171600189</v>
      </c>
      <c r="V34" s="3">
        <v>0.188811781329663</v>
      </c>
      <c r="W34" s="3">
        <v>0.0194393364790411</v>
      </c>
      <c r="X34" s="3">
        <v>0.0087986358086382</v>
      </c>
      <c r="Y34" s="3">
        <v>0.0170029415526864</v>
      </c>
      <c r="Z34" s="3">
        <v>0.0773113938132547</v>
      </c>
      <c r="AA34" s="3">
        <v>0.0978763840209077</v>
      </c>
      <c r="AB34" s="85"/>
      <c r="AC34" s="3">
        <v>0.00461580793987685</v>
      </c>
      <c r="AD34" s="3">
        <v>0.035693568362002</v>
      </c>
      <c r="AE34" s="3">
        <v>0.42288365870998</v>
      </c>
      <c r="AF34" s="3">
        <v>0.10074167477008</v>
      </c>
      <c r="AG34" s="3">
        <v>0.213443328469386</v>
      </c>
      <c r="AH34" s="3">
        <v>0.0881123204166948</v>
      </c>
      <c r="AI34" s="3">
        <v>0.545485136649452</v>
      </c>
      <c r="AJ34" s="85"/>
      <c r="AK34" s="85"/>
      <c r="AL34" s="3">
        <v>0.00847108203434144</v>
      </c>
      <c r="AM34" s="3">
        <v>0.00672400771495388</v>
      </c>
      <c r="AN34" s="34">
        <v>0.0650255020428207</v>
      </c>
      <c r="AO34" s="34">
        <v>0.00700444826179256</v>
      </c>
      <c r="AP34" s="34">
        <v>0.00452097878593751</v>
      </c>
      <c r="AQ34" s="34">
        <v>0.00603669664828044</v>
      </c>
      <c r="AR34" s="34">
        <v>0.0118263787975528</v>
      </c>
      <c r="AS34" s="34">
        <v>0.0388650816610775</v>
      </c>
      <c r="AT34" s="34">
        <v>0.0136974391111137</v>
      </c>
      <c r="AU34" s="3">
        <v>0.158497893916745</v>
      </c>
      <c r="AV34" s="3">
        <v>0.126380224873214</v>
      </c>
      <c r="AW34" s="85"/>
      <c r="AX34" s="3">
        <v>0.123368706887123</v>
      </c>
      <c r="AY34" s="44">
        <v>0.0262730258098319</v>
      </c>
    </row>
    <row r="35">
      <c r="A35" s="27">
        <v>34</v>
      </c>
      <c r="B35" s="84" t="s">
        <v>430</v>
      </c>
      <c r="C35" s="27" t="s">
        <v>654</v>
      </c>
      <c r="D35" s="45" t="s">
        <v>1008</v>
      </c>
      <c r="E35" s="84" t="s">
        <v>446</v>
      </c>
      <c r="F35" s="45" t="s">
        <v>847</v>
      </c>
      <c r="G35" s="45" t="s">
        <v>789</v>
      </c>
      <c r="H35" s="125">
        <v>0.0261691880943715</v>
      </c>
      <c r="I35" s="125">
        <v>0.0111402297416452</v>
      </c>
      <c r="J35" s="125">
        <v>0.0945467580368073</v>
      </c>
      <c r="K35" s="125">
        <v>0.0689069237083098</v>
      </c>
      <c r="L35" s="125">
        <v>0.0956510842320751</v>
      </c>
      <c r="M35" s="125">
        <v>0.0302668965297135</v>
      </c>
      <c r="N35" s="125">
        <v>0</v>
      </c>
      <c r="O35" s="125">
        <v>0.074890489518317</v>
      </c>
      <c r="P35" s="125">
        <v>3.09282702032973</v>
      </c>
      <c r="Q35" s="125">
        <v>1.18744106082374</v>
      </c>
      <c r="R35" s="125">
        <v>0.0227938116701454</v>
      </c>
      <c r="S35" s="125">
        <v>0.0772192104725407</v>
      </c>
      <c r="T35" s="125">
        <v>0.22898486311345</v>
      </c>
      <c r="U35" s="125">
        <v>0.217967739620362</v>
      </c>
      <c r="V35" s="125">
        <v>0.396171955655493</v>
      </c>
      <c r="W35" s="125">
        <v>0.139741627122668</v>
      </c>
      <c r="X35" s="125">
        <v>0.0540305190213107</v>
      </c>
      <c r="Y35" s="125">
        <v>0.0108902043906673</v>
      </c>
      <c r="Z35" s="125">
        <v>3.95144762357425</v>
      </c>
      <c r="AA35" s="125">
        <v>1.02450577982308</v>
      </c>
      <c r="AB35" s="85"/>
      <c r="AC35" s="125">
        <v>0.0787689610982893</v>
      </c>
      <c r="AD35" s="125">
        <v>1.8657066317199</v>
      </c>
      <c r="AE35" s="125">
        <v>1.06856052353347</v>
      </c>
      <c r="AF35" s="125">
        <v>2.34799652584116</v>
      </c>
      <c r="AG35" s="125">
        <v>1.83445302624751</v>
      </c>
      <c r="AH35" s="125">
        <v>0.702745677746239</v>
      </c>
      <c r="AI35" s="125">
        <v>4.28352666161678</v>
      </c>
      <c r="AJ35" s="85"/>
      <c r="AK35" s="85"/>
      <c r="AL35" s="125">
        <v>0.141944482140268</v>
      </c>
      <c r="AM35" s="125">
        <v>0.123606885068913</v>
      </c>
      <c r="AN35" s="95">
        <v>0.180914442736925</v>
      </c>
      <c r="AO35" s="95">
        <v>0.0280906118079739</v>
      </c>
      <c r="AP35" s="95">
        <v>0.0361497668181037</v>
      </c>
      <c r="AQ35" s="95">
        <v>0.00776283720324605</v>
      </c>
      <c r="AR35" s="95">
        <v>0.214056288869416</v>
      </c>
      <c r="AS35" s="95">
        <v>0.00238780626306663</v>
      </c>
      <c r="AT35" s="95">
        <v>0.0134345839526653</v>
      </c>
      <c r="AU35" s="125">
        <v>0.385803527542449</v>
      </c>
      <c r="AV35" s="125">
        <v>0.223792375263441</v>
      </c>
      <c r="AW35" s="85"/>
      <c r="AX35" s="125">
        <v>0.379786355303213</v>
      </c>
      <c r="AY35" s="82">
        <v>0.270454743674997</v>
      </c>
    </row>
    <row r="36">
      <c r="A36" s="27">
        <v>35</v>
      </c>
      <c r="B36" s="144" t="s">
        <v>842</v>
      </c>
      <c r="C36" s="146" t="s">
        <v>654</v>
      </c>
      <c r="D36" s="2" t="s">
        <v>887</v>
      </c>
      <c r="E36" s="144" t="s">
        <v>446</v>
      </c>
      <c r="F36" s="2" t="s">
        <v>450</v>
      </c>
      <c r="G36" s="2" t="s">
        <v>789</v>
      </c>
      <c r="H36" s="3">
        <v>0.0438744764161175</v>
      </c>
      <c r="I36" s="3">
        <v>0.0425731663950892</v>
      </c>
      <c r="J36" s="63">
        <v>0.41112772353367</v>
      </c>
      <c r="K36" s="63">
        <v>0.112665584449</v>
      </c>
      <c r="L36" s="63">
        <v>0.060707862691339</v>
      </c>
      <c r="M36" s="3">
        <v>0.0828187763596284</v>
      </c>
      <c r="N36" s="63">
        <v>0.0546698517968377</v>
      </c>
      <c r="O36" s="3">
        <v>0.0286226877728389</v>
      </c>
      <c r="P36" s="3">
        <v>0.0586985318535414</v>
      </c>
      <c r="Q36" s="3">
        <v>0.0792368349733942</v>
      </c>
      <c r="R36" s="3">
        <v>0.0723488068114681</v>
      </c>
      <c r="S36" s="3">
        <v>0.176571585550526</v>
      </c>
      <c r="T36" s="3">
        <v>0.126788114580654</v>
      </c>
      <c r="U36" s="3">
        <v>0.0336955076791884</v>
      </c>
      <c r="V36" s="3">
        <v>0.067640669823213</v>
      </c>
      <c r="W36" s="3">
        <v>0.082690602668026</v>
      </c>
      <c r="X36" s="3">
        <v>0.0776354653476097</v>
      </c>
      <c r="Y36" s="63">
        <v>0.092979872296286</v>
      </c>
      <c r="Z36" s="63">
        <v>0.028845394196513</v>
      </c>
      <c r="AA36" s="63">
        <v>0.0319416305831896</v>
      </c>
      <c r="AB36" s="85"/>
      <c r="AC36" s="3">
        <v>0.168811285266659</v>
      </c>
      <c r="AD36" s="63">
        <v>0.109507408118078</v>
      </c>
      <c r="AE36" s="3">
        <v>0.275628866736498</v>
      </c>
      <c r="AF36" s="3">
        <v>0.117274496927021</v>
      </c>
      <c r="AG36" s="3">
        <v>0.211777722393514</v>
      </c>
      <c r="AH36" s="3">
        <v>0.0943914140902075</v>
      </c>
      <c r="AI36" s="3">
        <v>0.265615485824014</v>
      </c>
      <c r="AJ36" s="85"/>
      <c r="AK36" s="85"/>
      <c r="AL36" s="3">
        <v>0.0609643563375938</v>
      </c>
      <c r="AM36" s="3">
        <v>0.160758550576431</v>
      </c>
      <c r="AN36" s="34">
        <v>0.0334965092434564</v>
      </c>
      <c r="AO36" s="34">
        <v>0.13293350494361</v>
      </c>
      <c r="AP36" s="34">
        <v>0.0327910214926164</v>
      </c>
      <c r="AQ36" s="34">
        <v>0.0600184259606852</v>
      </c>
      <c r="AR36" s="34">
        <v>0.0118865594816692</v>
      </c>
      <c r="AS36" s="34">
        <v>0.00262520065249298</v>
      </c>
      <c r="AT36" s="34">
        <v>0.144121384994203</v>
      </c>
      <c r="AU36" s="3">
        <v>0.0636207642327055</v>
      </c>
      <c r="AV36" s="3">
        <v>0.0899819670427089</v>
      </c>
      <c r="AW36" s="85"/>
      <c r="AX36" s="3">
        <v>0.0361137880556825</v>
      </c>
      <c r="AY36" s="44">
        <v>0.0132467125529245</v>
      </c>
    </row>
    <row r="37">
      <c r="A37" s="27">
        <v>36</v>
      </c>
      <c r="B37" s="84" t="s">
        <v>842</v>
      </c>
      <c r="C37" s="27" t="s">
        <v>654</v>
      </c>
      <c r="D37" s="45" t="s">
        <v>462</v>
      </c>
      <c r="E37" s="84" t="s">
        <v>446</v>
      </c>
      <c r="F37" s="45" t="s">
        <v>321</v>
      </c>
      <c r="G37" s="45" t="s">
        <v>789</v>
      </c>
      <c r="H37" s="125">
        <v>0.0614651156766341</v>
      </c>
      <c r="I37" s="125">
        <v>0.0547259429177462</v>
      </c>
      <c r="J37" s="63">
        <v>0.221221313092283</v>
      </c>
      <c r="K37" s="63">
        <v>0.1026513039825</v>
      </c>
      <c r="L37" s="63">
        <v>0.0962273204408114</v>
      </c>
      <c r="M37" s="125">
        <v>0.121310562633263</v>
      </c>
      <c r="N37" s="63">
        <v>0.0858198626315121</v>
      </c>
      <c r="O37" s="63">
        <v>0.0952343277307465</v>
      </c>
      <c r="P37" s="63">
        <v>0.120171829380303</v>
      </c>
      <c r="Q37" s="125">
        <v>0.0448783408849143</v>
      </c>
      <c r="R37" s="125">
        <v>0.0339494619917746</v>
      </c>
      <c r="S37" s="125">
        <v>0.00429354255621771</v>
      </c>
      <c r="T37" s="125">
        <v>0.155060746612206</v>
      </c>
      <c r="U37" s="63">
        <v>0.0550906411975265</v>
      </c>
      <c r="V37" s="125">
        <v>0.0950226986111805</v>
      </c>
      <c r="W37" s="125">
        <v>0.0595933304278378</v>
      </c>
      <c r="X37" s="125">
        <v>0.0327364639433367</v>
      </c>
      <c r="Y37" s="63">
        <v>0.0195155541802809</v>
      </c>
      <c r="Z37" s="63">
        <v>0.0419126977575806</v>
      </c>
      <c r="AA37" s="63">
        <v>0.112775159485963</v>
      </c>
      <c r="AB37" s="85"/>
      <c r="AC37" s="125">
        <v>0.0140689176381679</v>
      </c>
      <c r="AD37" s="63">
        <v>0.154335364022931</v>
      </c>
      <c r="AE37" s="63">
        <v>0.28993028628387</v>
      </c>
      <c r="AF37" s="63">
        <v>0.0240930486161863</v>
      </c>
      <c r="AG37" s="125">
        <v>0.0294655815935201</v>
      </c>
      <c r="AH37" s="125">
        <v>0.0683160410772724</v>
      </c>
      <c r="AI37" s="125">
        <v>0.0537144721172274</v>
      </c>
      <c r="AJ37" s="85"/>
      <c r="AK37" s="85"/>
      <c r="AL37" s="125">
        <v>0.0480306146953072</v>
      </c>
      <c r="AM37" s="125">
        <v>0.0118127989162702</v>
      </c>
      <c r="AN37" s="95">
        <v>0.0134186752439344</v>
      </c>
      <c r="AO37" s="95">
        <v>0.00590715827706712</v>
      </c>
      <c r="AP37" s="95">
        <v>0.05721341508527</v>
      </c>
      <c r="AQ37" s="95">
        <v>0.0213328315919034</v>
      </c>
      <c r="AR37" s="95">
        <v>0.0315974656532189</v>
      </c>
      <c r="AS37" s="95">
        <v>0.0220029299768539</v>
      </c>
      <c r="AT37" s="95">
        <v>0.0247893394293622</v>
      </c>
      <c r="AU37" s="125">
        <v>0.0489792006429715</v>
      </c>
      <c r="AV37" s="125">
        <v>0.0276069385097864</v>
      </c>
      <c r="AW37" s="85"/>
      <c r="AX37" s="125">
        <v>0.0250339320399877</v>
      </c>
      <c r="AY37" s="97">
        <v>0.0292349346454278</v>
      </c>
    </row>
    <row r="38">
      <c r="A38" s="27">
        <v>37</v>
      </c>
      <c r="B38" s="144" t="s">
        <v>23</v>
      </c>
      <c r="C38" s="146" t="s">
        <v>654</v>
      </c>
      <c r="D38" s="2" t="s">
        <v>748</v>
      </c>
      <c r="E38" s="144" t="s">
        <v>446</v>
      </c>
      <c r="F38" s="2" t="s">
        <v>103</v>
      </c>
      <c r="G38" s="2" t="s">
        <v>789</v>
      </c>
      <c r="H38" s="3">
        <v>0.0893587312921798</v>
      </c>
      <c r="I38" s="3">
        <v>0.0910775092051045</v>
      </c>
      <c r="J38" s="63">
        <v>0.0780163209316455</v>
      </c>
      <c r="K38" s="63">
        <v>0.0131465335951984</v>
      </c>
      <c r="L38" s="3">
        <v>0.109765347340847</v>
      </c>
      <c r="M38" s="63">
        <v>0.103240760678663</v>
      </c>
      <c r="N38" s="3">
        <v>0.0913494181187794</v>
      </c>
      <c r="O38" s="3">
        <v>0.0892657508008983</v>
      </c>
      <c r="P38" s="3">
        <v>0.100997742369892</v>
      </c>
      <c r="Q38" s="63">
        <v>0.084677880575652</v>
      </c>
      <c r="R38" s="63">
        <v>0.0893886302556235</v>
      </c>
      <c r="S38" s="3">
        <v>0.0222292593886005</v>
      </c>
      <c r="T38" s="3">
        <v>0.11996437346735</v>
      </c>
      <c r="U38" s="3">
        <v>0.101162726752756</v>
      </c>
      <c r="V38" s="3">
        <v>0.111102990284814</v>
      </c>
      <c r="W38" s="3">
        <v>0.0910009151317499</v>
      </c>
      <c r="X38" s="63">
        <v>0.0872099663441297</v>
      </c>
      <c r="Y38" s="63">
        <v>0.0820288407839282</v>
      </c>
      <c r="Z38" s="3">
        <v>0.143033827811516</v>
      </c>
      <c r="AA38" s="3">
        <v>0.0687319040634268</v>
      </c>
      <c r="AB38" s="85"/>
      <c r="AC38" s="3">
        <v>0.0194840633992316</v>
      </c>
      <c r="AD38" s="63">
        <v>0.15519121509814</v>
      </c>
      <c r="AE38" s="3">
        <v>0.0385993914946074</v>
      </c>
      <c r="AF38" s="3">
        <v>0.031237858112365</v>
      </c>
      <c r="AG38" s="3">
        <v>0.00486738015106775</v>
      </c>
      <c r="AH38" s="3">
        <v>0.102469223329761</v>
      </c>
      <c r="AI38" s="3">
        <v>0.0261191671790797</v>
      </c>
      <c r="AJ38" s="85"/>
      <c r="AK38" s="85"/>
      <c r="AL38" s="63">
        <v>0.0811241775905773</v>
      </c>
      <c r="AM38" s="3">
        <v>0.0143636312385706</v>
      </c>
      <c r="AN38" s="34">
        <v>0.127631265676788</v>
      </c>
      <c r="AO38" s="34">
        <v>0.00849179875944033</v>
      </c>
      <c r="AP38" s="34">
        <v>0.0955122382005298</v>
      </c>
      <c r="AQ38" s="34">
        <v>0.0738249735505669</v>
      </c>
      <c r="AR38" s="34">
        <v>0.00341617877433258</v>
      </c>
      <c r="AS38" s="34">
        <v>0.00755400190855281</v>
      </c>
      <c r="AT38" s="34">
        <v>0.0256835048978605</v>
      </c>
      <c r="AU38" s="3">
        <v>0.0889637122156129</v>
      </c>
      <c r="AV38" s="3">
        <v>0.0921678970513346</v>
      </c>
      <c r="AW38" s="85"/>
      <c r="AX38" s="3">
        <v>0.116042531259628</v>
      </c>
      <c r="AY38" s="44">
        <v>0.00244397252656417</v>
      </c>
    </row>
    <row r="39">
      <c r="A39" s="27">
        <v>38</v>
      </c>
      <c r="B39" s="84" t="s">
        <v>23</v>
      </c>
      <c r="C39" s="27" t="s">
        <v>654</v>
      </c>
      <c r="D39" s="45" t="s">
        <v>592</v>
      </c>
      <c r="E39" s="84" t="s">
        <v>446</v>
      </c>
      <c r="F39" s="45" t="s">
        <v>70</v>
      </c>
      <c r="G39" s="45" t="s">
        <v>789</v>
      </c>
      <c r="H39" s="125">
        <v>0.094995249648877</v>
      </c>
      <c r="I39" s="125">
        <v>0.070612686490172</v>
      </c>
      <c r="J39" s="125">
        <v>0.0192980240731714</v>
      </c>
      <c r="K39" s="63">
        <v>0.0145151761488917</v>
      </c>
      <c r="L39" s="125">
        <v>0.0679866377004038</v>
      </c>
      <c r="M39" s="125">
        <v>0.0769842155728124</v>
      </c>
      <c r="N39" s="125">
        <v>0.0828404222614424</v>
      </c>
      <c r="O39" s="125">
        <v>0.0747794168705411</v>
      </c>
      <c r="P39" s="125">
        <v>0.0562705834031874</v>
      </c>
      <c r="Q39" s="125">
        <v>0.0308951771755367</v>
      </c>
      <c r="R39" s="125">
        <v>0.0210633778952919</v>
      </c>
      <c r="S39" s="125">
        <v>0.026283480843995</v>
      </c>
      <c r="T39" s="125">
        <v>0.0821961645577682</v>
      </c>
      <c r="U39" s="125">
        <v>0.0630350238888003</v>
      </c>
      <c r="V39" s="125">
        <v>0.0735336048193946</v>
      </c>
      <c r="W39" s="125">
        <v>0.0795025892094033</v>
      </c>
      <c r="X39" s="125">
        <v>0.0255974621688032</v>
      </c>
      <c r="Y39" s="125">
        <v>0.0343755792140914</v>
      </c>
      <c r="Z39" s="63">
        <v>0.109006172025744</v>
      </c>
      <c r="AA39" s="125">
        <v>0.0559830824776005</v>
      </c>
      <c r="AB39" s="85"/>
      <c r="AC39" s="125">
        <v>0.00913125303958333</v>
      </c>
      <c r="AD39" s="125">
        <v>0.134978928047589</v>
      </c>
      <c r="AE39" s="125">
        <v>0.0274096304603437</v>
      </c>
      <c r="AF39" s="125">
        <v>0.0325258311380556</v>
      </c>
      <c r="AG39" s="125">
        <v>0.0134116918267559</v>
      </c>
      <c r="AH39" s="125">
        <v>0.1723501921383</v>
      </c>
      <c r="AI39" s="125">
        <v>0.0206784197793327</v>
      </c>
      <c r="AJ39" s="85"/>
      <c r="AK39" s="85"/>
      <c r="AL39" s="125">
        <v>0.042636239742276</v>
      </c>
      <c r="AM39" s="125">
        <v>0.0268362105143433</v>
      </c>
      <c r="AN39" s="95">
        <v>0.120638171169382</v>
      </c>
      <c r="AO39" s="95">
        <v>0.0147026036971687</v>
      </c>
      <c r="AP39" s="95">
        <v>0.0566445168615325</v>
      </c>
      <c r="AQ39" s="95">
        <v>0.031116202256022</v>
      </c>
      <c r="AR39" s="95">
        <v>0.0115079002840332</v>
      </c>
      <c r="AS39" s="95">
        <v>0.00712976362703457</v>
      </c>
      <c r="AT39" s="95">
        <v>0.0379745766265353</v>
      </c>
      <c r="AU39" s="125">
        <v>0.0241561393317832</v>
      </c>
      <c r="AV39" s="125">
        <v>0.0275276919765218</v>
      </c>
      <c r="AW39" s="85"/>
      <c r="AX39" s="125">
        <v>0.128501233352758</v>
      </c>
      <c r="AY39" s="82">
        <v>0.00741890521114006</v>
      </c>
    </row>
    <row r="40">
      <c r="A40" s="27">
        <v>39</v>
      </c>
      <c r="B40" s="2" t="s">
        <v>900</v>
      </c>
      <c r="C40" s="146" t="s">
        <v>654</v>
      </c>
      <c r="D40" s="2" t="s">
        <v>146</v>
      </c>
      <c r="E40" s="2" t="s">
        <v>232</v>
      </c>
      <c r="F40" s="2" t="s">
        <v>6</v>
      </c>
      <c r="G40" s="2" t="s">
        <v>789</v>
      </c>
      <c r="H40" s="3">
        <v>0.00479334419427158</v>
      </c>
      <c r="I40" s="3">
        <v>0.0114075690087846</v>
      </c>
      <c r="J40" s="3">
        <v>0.0845674146381155</v>
      </c>
      <c r="K40" s="3">
        <v>0.021487634800092</v>
      </c>
      <c r="L40" s="3">
        <v>0.0524066150272407</v>
      </c>
      <c r="M40" s="3">
        <v>0.0283527926864404</v>
      </c>
      <c r="N40" s="3">
        <v>0.0150362732998406</v>
      </c>
      <c r="O40" s="3">
        <v>0.0314491597544979</v>
      </c>
      <c r="P40" s="3">
        <v>0.0503666490043454</v>
      </c>
      <c r="Q40" s="3">
        <v>0.0468936654622472</v>
      </c>
      <c r="R40" s="3">
        <v>0.0439750600271224</v>
      </c>
      <c r="S40" s="3">
        <v>0.000704035025566216</v>
      </c>
      <c r="T40" s="3">
        <v>0.012211724296041</v>
      </c>
      <c r="U40" s="3">
        <v>0.023328601628085</v>
      </c>
      <c r="V40" s="3">
        <v>0.0504747297990032</v>
      </c>
      <c r="W40" s="3">
        <v>0.0241736919309588</v>
      </c>
      <c r="X40" s="3">
        <v>0.0558002648013541</v>
      </c>
      <c r="Y40" s="3">
        <v>0.064297441383313</v>
      </c>
      <c r="Z40" s="3">
        <v>0.00922419202856149</v>
      </c>
      <c r="AA40" s="3">
        <v>0.0309459841548251</v>
      </c>
      <c r="AB40" s="85"/>
      <c r="AC40" s="3">
        <v>0.00620051956863605</v>
      </c>
      <c r="AD40" s="3">
        <v>0.0767630157247988</v>
      </c>
      <c r="AE40" s="3">
        <v>0.562120383825306</v>
      </c>
      <c r="AF40" s="3">
        <v>0.135311831908994</v>
      </c>
      <c r="AG40" s="3">
        <v>0.156494899248719</v>
      </c>
      <c r="AH40" s="3">
        <v>0.136549046252267</v>
      </c>
      <c r="AI40" s="3">
        <v>0.224521323233494</v>
      </c>
      <c r="AJ40" s="85"/>
      <c r="AK40" s="85"/>
      <c r="AL40" s="3">
        <v>0.0568498569266871</v>
      </c>
      <c r="AM40" s="3">
        <v>0.0239187446818371</v>
      </c>
      <c r="AN40" s="34">
        <v>0.0152673583761719</v>
      </c>
      <c r="AO40" s="34">
        <v>0.0112465140223337</v>
      </c>
      <c r="AP40" s="34">
        <v>0.0159790301150531</v>
      </c>
      <c r="AQ40" s="34">
        <v>0.0617126897436988</v>
      </c>
      <c r="AR40" s="34">
        <v>0.00525865534316334</v>
      </c>
      <c r="AS40" s="34">
        <v>0.00278356764687166</v>
      </c>
      <c r="AT40" s="34">
        <v>0.0540488965671781</v>
      </c>
      <c r="AU40" s="3">
        <v>0.0760821407299148</v>
      </c>
      <c r="AV40" s="3">
        <v>0.0546976446041447</v>
      </c>
      <c r="AW40" s="85"/>
      <c r="AX40" s="3">
        <v>0.0390710731241971</v>
      </c>
      <c r="AY40" s="44">
        <v>0.0328750768646174</v>
      </c>
    </row>
    <row r="41">
      <c r="A41" s="27">
        <v>40</v>
      </c>
      <c r="B41" s="45" t="s">
        <v>785</v>
      </c>
      <c r="C41" s="27" t="s">
        <v>654</v>
      </c>
      <c r="D41" s="45" t="s">
        <v>388</v>
      </c>
      <c r="E41" s="45" t="s">
        <v>232</v>
      </c>
      <c r="F41" s="45" t="s">
        <v>109</v>
      </c>
      <c r="G41" s="45" t="s">
        <v>789</v>
      </c>
      <c r="H41" s="125">
        <v>0.0290395454975993</v>
      </c>
      <c r="I41" s="125">
        <v>0.0170746510338111</v>
      </c>
      <c r="J41" s="125">
        <v>2.31972415052778</v>
      </c>
      <c r="K41" s="125">
        <v>0.0109764720205478</v>
      </c>
      <c r="L41" s="125">
        <v>0.0357191217152243</v>
      </c>
      <c r="M41" s="125">
        <v>0.00593924875475853</v>
      </c>
      <c r="N41" s="125">
        <v>0.0220571409306677</v>
      </c>
      <c r="O41" s="125">
        <v>0.0346825364643163</v>
      </c>
      <c r="P41" s="125">
        <v>0.118764633548785</v>
      </c>
      <c r="Q41" s="125">
        <v>0.0184412165778263</v>
      </c>
      <c r="R41" s="125">
        <v>0.00936503427199619</v>
      </c>
      <c r="S41" s="125">
        <v>0.0163105087539899</v>
      </c>
      <c r="T41" s="125">
        <v>0.0264909863965786</v>
      </c>
      <c r="U41" s="125">
        <v>0.223722215652366</v>
      </c>
      <c r="V41" s="125">
        <v>0.0261458007324991</v>
      </c>
      <c r="W41" s="125">
        <v>0.0151452449568931</v>
      </c>
      <c r="X41" s="125">
        <v>0.015595906488462</v>
      </c>
      <c r="Y41" s="125">
        <v>0.00847043955553319</v>
      </c>
      <c r="Z41" s="125">
        <v>0.0106699975108567</v>
      </c>
      <c r="AA41" s="125">
        <v>0.05765919504688</v>
      </c>
      <c r="AB41" s="85"/>
      <c r="AC41" s="125">
        <v>0.00504320693318193</v>
      </c>
      <c r="AD41" s="125">
        <v>0.186391742466295</v>
      </c>
      <c r="AE41" s="125">
        <v>0.114385259380466</v>
      </c>
      <c r="AF41" s="125">
        <v>0.37263577539939</v>
      </c>
      <c r="AG41" s="125">
        <v>0.0739622675451476</v>
      </c>
      <c r="AH41" s="125">
        <v>0.165271699020598</v>
      </c>
      <c r="AI41" s="125">
        <v>0.0712427155802641</v>
      </c>
      <c r="AJ41" s="85"/>
      <c r="AK41" s="85"/>
      <c r="AL41" s="125">
        <v>0.0124889396302906</v>
      </c>
      <c r="AM41" s="125">
        <v>0.0107065233013879</v>
      </c>
      <c r="AN41" s="95">
        <v>0.0123338626480959</v>
      </c>
      <c r="AO41" s="95">
        <v>0.0175940243069881</v>
      </c>
      <c r="AP41" s="95">
        <v>0.0147267806407184</v>
      </c>
      <c r="AQ41" s="95">
        <v>0.00952184007180881</v>
      </c>
      <c r="AR41" s="95">
        <v>0.196721035872972</v>
      </c>
      <c r="AS41" s="95">
        <v>0.0118002761569669</v>
      </c>
      <c r="AT41" s="95">
        <v>0.00448342663298297</v>
      </c>
      <c r="AU41" s="125">
        <v>0.174133431725216</v>
      </c>
      <c r="AV41" s="125">
        <v>0.0306221013087415</v>
      </c>
      <c r="AW41" s="85"/>
      <c r="AX41" s="125">
        <v>0.0236370768108857</v>
      </c>
      <c r="AY41" s="82">
        <v>0.316996981512011</v>
      </c>
    </row>
    <row r="42">
      <c r="A42" s="27">
        <v>41</v>
      </c>
      <c r="B42" s="2" t="s">
        <v>260</v>
      </c>
      <c r="C42" s="146" t="s">
        <v>654</v>
      </c>
      <c r="D42" s="2" t="s">
        <v>496</v>
      </c>
      <c r="E42" s="2" t="s">
        <v>232</v>
      </c>
      <c r="F42" s="2" t="s">
        <v>1063</v>
      </c>
      <c r="G42" s="2" t="s">
        <v>789</v>
      </c>
      <c r="H42" s="3">
        <v>0.0253639279267021</v>
      </c>
      <c r="I42" s="3">
        <v>0.0431651975883445</v>
      </c>
      <c r="J42" s="3">
        <v>0.698254746359803</v>
      </c>
      <c r="K42" s="3">
        <v>0.00741675768210377</v>
      </c>
      <c r="L42" s="3">
        <v>0.0698720109334704</v>
      </c>
      <c r="M42" s="3">
        <v>0.0423451919857505</v>
      </c>
      <c r="N42" s="3">
        <v>0.0490396491107092</v>
      </c>
      <c r="O42" s="3">
        <v>0.0608692855650545</v>
      </c>
      <c r="P42" s="3">
        <v>0.0785401962124074</v>
      </c>
      <c r="Q42" s="3">
        <v>0.0302928775771767</v>
      </c>
      <c r="R42" s="3">
        <v>0.0241420513075058</v>
      </c>
      <c r="S42" s="3">
        <v>0.0175864023301879</v>
      </c>
      <c r="T42" s="3">
        <v>0.0698759546518093</v>
      </c>
      <c r="U42" s="3">
        <v>0.109659602272293</v>
      </c>
      <c r="V42" s="3">
        <v>0.120856173829084</v>
      </c>
      <c r="W42" s="3">
        <v>0.0485921023503313</v>
      </c>
      <c r="X42" s="3">
        <v>0.0118780686642195</v>
      </c>
      <c r="Y42" s="3">
        <v>0.0190926478475838</v>
      </c>
      <c r="Z42" s="3">
        <v>0.0085770906482313</v>
      </c>
      <c r="AA42" s="3">
        <v>0.0924399657399318</v>
      </c>
      <c r="AB42" s="85"/>
      <c r="AC42" s="3">
        <v>0.0215438517332797</v>
      </c>
      <c r="AD42" s="3">
        <v>0.197686666463263</v>
      </c>
      <c r="AE42" s="3">
        <v>0.461621984888098</v>
      </c>
      <c r="AF42" s="3">
        <v>0.219492022899908</v>
      </c>
      <c r="AG42" s="3">
        <v>0.0576074903387114</v>
      </c>
      <c r="AH42" s="3">
        <v>0.182300659536863</v>
      </c>
      <c r="AI42" s="3">
        <v>0.156716759950827</v>
      </c>
      <c r="AJ42" s="85"/>
      <c r="AK42" s="85"/>
      <c r="AL42" s="3">
        <v>0.020395111819956</v>
      </c>
      <c r="AM42" s="3">
        <v>0.0250815625621271</v>
      </c>
      <c r="AN42" s="34">
        <v>0.0095795180759064</v>
      </c>
      <c r="AO42" s="34">
        <v>0.0235203373915148</v>
      </c>
      <c r="AP42" s="34">
        <v>0.0517658684128635</v>
      </c>
      <c r="AQ42" s="34">
        <v>0.0182472509226003</v>
      </c>
      <c r="AR42" s="34">
        <v>0.0867731458842536</v>
      </c>
      <c r="AS42" s="34">
        <v>0.014541921558926</v>
      </c>
      <c r="AT42" s="34">
        <v>0.00734000956393814</v>
      </c>
      <c r="AU42" s="3">
        <v>0.00484153274287639</v>
      </c>
      <c r="AV42" s="3">
        <v>0.0684662502497597</v>
      </c>
      <c r="AW42" s="85"/>
      <c r="AX42" s="3">
        <v>0.131491055502267</v>
      </c>
      <c r="AY42" s="44">
        <v>0.138393099996829</v>
      </c>
    </row>
    <row r="43">
      <c r="A43" s="27">
        <v>42</v>
      </c>
      <c r="B43" s="45" t="s">
        <v>1059</v>
      </c>
      <c r="C43" s="27" t="s">
        <v>654</v>
      </c>
      <c r="D43" s="45" t="s">
        <v>420</v>
      </c>
      <c r="E43" s="45" t="s">
        <v>232</v>
      </c>
      <c r="F43" s="45" t="s">
        <v>865</v>
      </c>
      <c r="G43" s="45" t="s">
        <v>789</v>
      </c>
      <c r="H43" s="125">
        <v>0.0339545096342563</v>
      </c>
      <c r="I43" s="125">
        <v>0.0301003982139701</v>
      </c>
      <c r="J43" s="125">
        <v>1.65835374876934</v>
      </c>
      <c r="K43" s="125">
        <v>0.00808416611536858</v>
      </c>
      <c r="L43" s="125">
        <v>0.0338316818744355</v>
      </c>
      <c r="M43" s="125">
        <v>0.0736568500410431</v>
      </c>
      <c r="N43" s="125">
        <v>0.0347273007663793</v>
      </c>
      <c r="O43" s="125">
        <v>0.0382357339506584</v>
      </c>
      <c r="P43" s="125">
        <v>0.0536069318460942</v>
      </c>
      <c r="Q43" s="125">
        <v>0.0123858656704609</v>
      </c>
      <c r="R43" s="125">
        <v>0.011883041200529</v>
      </c>
      <c r="S43" s="125">
        <v>0.00973245276493436</v>
      </c>
      <c r="T43" s="125">
        <v>0.0385841309372091</v>
      </c>
      <c r="U43" s="125">
        <v>0.0804199664210829</v>
      </c>
      <c r="V43" s="125">
        <v>0.0349209176219339</v>
      </c>
      <c r="W43" s="125">
        <v>0.0321822358599597</v>
      </c>
      <c r="X43" s="125">
        <v>0.00484288862211487</v>
      </c>
      <c r="Y43" s="125">
        <v>0.0107250990138949</v>
      </c>
      <c r="Z43" s="125">
        <v>0.0371638280178388</v>
      </c>
      <c r="AA43" s="125">
        <v>0.0696321730847042</v>
      </c>
      <c r="AB43" s="85"/>
      <c r="AC43" s="125">
        <v>0.00844609734493924</v>
      </c>
      <c r="AD43" s="125">
        <v>0.249076109155685</v>
      </c>
      <c r="AE43" s="125">
        <v>0.563276619993328</v>
      </c>
      <c r="AF43" s="125">
        <v>0.370734672397168</v>
      </c>
      <c r="AG43" s="125">
        <v>0.219664402459802</v>
      </c>
      <c r="AH43" s="125">
        <v>0.269866332147876</v>
      </c>
      <c r="AI43" s="125">
        <v>0.157162227840223</v>
      </c>
      <c r="AJ43" s="85"/>
      <c r="AK43" s="85"/>
      <c r="AL43" s="125">
        <v>0.015220439325802</v>
      </c>
      <c r="AM43" s="125">
        <v>0.00783693883785509</v>
      </c>
      <c r="AN43" s="95">
        <v>0.0120493430394482</v>
      </c>
      <c r="AO43" s="95">
        <v>0.0161476756930792</v>
      </c>
      <c r="AP43" s="95">
        <v>0.0288561554045424</v>
      </c>
      <c r="AQ43" s="95">
        <v>0.0190859985999001</v>
      </c>
      <c r="AR43" s="95">
        <v>0.0151906964532511</v>
      </c>
      <c r="AS43" s="95">
        <v>0.0118818195510285</v>
      </c>
      <c r="AT43" s="95">
        <v>0.0190707016086204</v>
      </c>
      <c r="AU43" s="125">
        <v>0.156314016593203</v>
      </c>
      <c r="AV43" s="125">
        <v>0.0754677679164342</v>
      </c>
      <c r="AW43" s="85"/>
      <c r="AX43" s="125">
        <v>0.0497063414388969</v>
      </c>
      <c r="AY43" s="82">
        <v>0.0489846596329575</v>
      </c>
    </row>
    <row r="44">
      <c r="A44" s="27">
        <v>43</v>
      </c>
      <c r="B44" s="144" t="s">
        <v>67</v>
      </c>
      <c r="C44" s="146" t="s">
        <v>654</v>
      </c>
      <c r="D44" s="2" t="s">
        <v>840</v>
      </c>
      <c r="E44" s="144" t="s">
        <v>446</v>
      </c>
      <c r="F44" s="2" t="s">
        <v>793</v>
      </c>
      <c r="G44" s="2" t="s">
        <v>789</v>
      </c>
      <c r="H44" s="3">
        <v>0.0482545004859964</v>
      </c>
      <c r="I44" s="3">
        <v>0.0481655158971965</v>
      </c>
      <c r="J44" s="63">
        <v>0.082827439987599</v>
      </c>
      <c r="K44" s="3">
        <v>0.0221010518694418</v>
      </c>
      <c r="L44" s="3">
        <v>0.0555622712128631</v>
      </c>
      <c r="M44" s="3">
        <v>0.0713177591708034</v>
      </c>
      <c r="N44" s="3">
        <v>0.065651536924945</v>
      </c>
      <c r="O44" s="3">
        <v>0.0464268035862377</v>
      </c>
      <c r="P44" s="3">
        <v>0.0741377974904874</v>
      </c>
      <c r="Q44" s="3">
        <v>0.185914775306856</v>
      </c>
      <c r="R44" s="63">
        <v>0.22269667973406</v>
      </c>
      <c r="S44" s="3">
        <v>0.0138537963934678</v>
      </c>
      <c r="T44" s="63">
        <v>0.0714617132649721</v>
      </c>
      <c r="U44" s="3">
        <v>0.108376567120521</v>
      </c>
      <c r="V44" s="3">
        <v>0.150939652286665</v>
      </c>
      <c r="W44" s="3">
        <v>0.0491463535354721</v>
      </c>
      <c r="X44" s="3">
        <v>0.205387344971186</v>
      </c>
      <c r="Y44" s="3">
        <v>0.217207006432964</v>
      </c>
      <c r="Z44" s="3">
        <v>0.0221865927295183</v>
      </c>
      <c r="AA44" s="3">
        <v>0.110038620143252</v>
      </c>
      <c r="AB44" s="85"/>
      <c r="AC44" s="3">
        <v>0.00852548898342178</v>
      </c>
      <c r="AD44" s="63">
        <v>0.0301085598551632</v>
      </c>
      <c r="AE44" s="63">
        <v>0.463175961339995</v>
      </c>
      <c r="AF44" s="3">
        <v>0.290334051226819</v>
      </c>
      <c r="AG44" s="3">
        <v>0.102181270791967</v>
      </c>
      <c r="AH44" s="3">
        <v>0.222973947539797</v>
      </c>
      <c r="AI44" s="63">
        <v>0.145572410576309</v>
      </c>
      <c r="AJ44" s="85"/>
      <c r="AK44" s="85"/>
      <c r="AL44" s="3">
        <v>0.204428172918662</v>
      </c>
      <c r="AM44" s="3">
        <v>0.0194792966278297</v>
      </c>
      <c r="AN44" s="34">
        <v>0.0184689933788024</v>
      </c>
      <c r="AO44" s="34">
        <v>0.0141448265313347</v>
      </c>
      <c r="AP44" s="34">
        <v>0.0424291588409967</v>
      </c>
      <c r="AQ44" s="34">
        <v>0.169644418881865</v>
      </c>
      <c r="AR44" s="34">
        <v>0.0144509883943727</v>
      </c>
      <c r="AS44" s="34">
        <v>0.0256839905984262</v>
      </c>
      <c r="AT44" s="34">
        <v>0.0169927014710334</v>
      </c>
      <c r="AU44" s="3">
        <v>0.198948561035338</v>
      </c>
      <c r="AV44" s="3">
        <v>0.264242194997184</v>
      </c>
      <c r="AW44" s="85"/>
      <c r="AX44" s="63">
        <v>0.0237003750474969</v>
      </c>
      <c r="AY44" s="44">
        <v>0.09266505848962</v>
      </c>
    </row>
    <row r="45">
      <c r="A45" s="27">
        <v>44</v>
      </c>
      <c r="B45" s="84" t="s">
        <v>67</v>
      </c>
      <c r="C45" s="27" t="s">
        <v>654</v>
      </c>
      <c r="D45" s="45" t="s">
        <v>924</v>
      </c>
      <c r="E45" s="84" t="s">
        <v>446</v>
      </c>
      <c r="F45" s="45" t="s">
        <v>762</v>
      </c>
      <c r="G45" s="45" t="s">
        <v>789</v>
      </c>
      <c r="H45" s="125">
        <v>0.0456483133145994</v>
      </c>
      <c r="I45" s="125">
        <v>0.0322219626894772</v>
      </c>
      <c r="J45" s="63">
        <v>0.116234055107925</v>
      </c>
      <c r="K45" s="125">
        <v>0.0111464298360011</v>
      </c>
      <c r="L45" s="125">
        <v>0.00597719809674991</v>
      </c>
      <c r="M45" s="125">
        <v>0.0565011612880766</v>
      </c>
      <c r="N45" s="125">
        <v>0.0448204052992907</v>
      </c>
      <c r="O45" s="125">
        <v>0.0511655184836454</v>
      </c>
      <c r="P45" s="125">
        <v>0.0503763805611201</v>
      </c>
      <c r="Q45" s="125">
        <v>0.0689772465824304</v>
      </c>
      <c r="R45" s="63">
        <v>0.0764333582931261</v>
      </c>
      <c r="S45" s="125">
        <v>0.0237691538319253</v>
      </c>
      <c r="T45" s="63">
        <v>0.0320080633736902</v>
      </c>
      <c r="U45" s="125">
        <v>0.0377284950792226</v>
      </c>
      <c r="V45" s="125">
        <v>0.0315217199802067</v>
      </c>
      <c r="W45" s="125">
        <v>0.06651579031319</v>
      </c>
      <c r="X45" s="125">
        <v>0.0825487331645714</v>
      </c>
      <c r="Y45" s="125">
        <v>0.0610940008045785</v>
      </c>
      <c r="Z45" s="125">
        <v>0.0516246926207594</v>
      </c>
      <c r="AA45" s="125">
        <v>0.111999999337478</v>
      </c>
      <c r="AB45" s="85"/>
      <c r="AC45" s="125">
        <v>0.0106880435137949</v>
      </c>
      <c r="AD45" s="63">
        <v>0.295695548862637</v>
      </c>
      <c r="AE45" s="125">
        <v>0.322355403103298</v>
      </c>
      <c r="AF45" s="125">
        <v>0.271076120657016</v>
      </c>
      <c r="AG45" s="125">
        <v>0.161632700231268</v>
      </c>
      <c r="AH45" s="125">
        <v>0.050050529065503</v>
      </c>
      <c r="AI45" s="63">
        <v>0.398924107218521</v>
      </c>
      <c r="AJ45" s="85"/>
      <c r="AK45" s="85"/>
      <c r="AL45" s="125">
        <v>0.0701344054788724</v>
      </c>
      <c r="AM45" s="125">
        <v>0.0078664975113553</v>
      </c>
      <c r="AN45" s="95">
        <v>0.0357263500894863</v>
      </c>
      <c r="AO45" s="95">
        <v>0.0128080470517626</v>
      </c>
      <c r="AP45" s="95">
        <v>0.0318192716014678</v>
      </c>
      <c r="AQ45" s="95">
        <v>0.0628223371239658</v>
      </c>
      <c r="AR45" s="95">
        <v>0.0108994409165797</v>
      </c>
      <c r="AS45" s="95">
        <v>0.0232347658506812</v>
      </c>
      <c r="AT45" s="95">
        <v>0.0454550301570197</v>
      </c>
      <c r="AU45" s="125">
        <v>0.155836014960738</v>
      </c>
      <c r="AV45" s="125">
        <v>0.0775116075706073</v>
      </c>
      <c r="AW45" s="85"/>
      <c r="AX45" s="125">
        <v>0.0124339925295232</v>
      </c>
      <c r="AY45" s="97">
        <v>0.00416805658818229</v>
      </c>
    </row>
    <row r="46">
      <c r="A46" s="27">
        <v>45</v>
      </c>
      <c r="B46" s="144" t="s">
        <v>927</v>
      </c>
      <c r="C46" s="146" t="s">
        <v>654</v>
      </c>
      <c r="D46" s="2" t="s">
        <v>214</v>
      </c>
      <c r="E46" s="144" t="s">
        <v>446</v>
      </c>
      <c r="F46" s="2" t="s">
        <v>479</v>
      </c>
      <c r="G46" s="2" t="s">
        <v>789</v>
      </c>
      <c r="H46" s="63">
        <v>0.0928113746379289</v>
      </c>
      <c r="I46" s="63">
        <v>0.078937848480968</v>
      </c>
      <c r="J46" s="63">
        <v>0.13119856784284</v>
      </c>
      <c r="K46" s="63">
        <v>0.0169086702336205</v>
      </c>
      <c r="L46" s="63">
        <v>0.111979806361481</v>
      </c>
      <c r="M46" s="3">
        <v>0.105579064887663</v>
      </c>
      <c r="N46" s="63">
        <v>0.0996528163325728</v>
      </c>
      <c r="O46" s="3">
        <v>0.0879409778497866</v>
      </c>
      <c r="P46" s="3">
        <v>0.103352826734158</v>
      </c>
      <c r="Q46" s="3">
        <v>0.0088908817391746</v>
      </c>
      <c r="R46" s="3">
        <v>0.0072024848430215</v>
      </c>
      <c r="S46" s="63">
        <v>0.0179806966940428</v>
      </c>
      <c r="T46" s="3">
        <v>0.123803917730248</v>
      </c>
      <c r="U46" s="3">
        <v>0.0850878654336121</v>
      </c>
      <c r="V46" s="3">
        <v>0.114938468231251</v>
      </c>
      <c r="W46" s="3">
        <v>0.0735495548894227</v>
      </c>
      <c r="X46" s="3">
        <v>0.00428564416780899</v>
      </c>
      <c r="Y46" s="63">
        <v>0.0106146157505615</v>
      </c>
      <c r="Z46" s="63">
        <v>0.0361576368036622</v>
      </c>
      <c r="AA46" s="63">
        <v>0.104653707669798</v>
      </c>
      <c r="AB46" s="85"/>
      <c r="AC46" s="63">
        <v>0.028719043619166</v>
      </c>
      <c r="AD46" s="3">
        <v>0.0887963794535109</v>
      </c>
      <c r="AE46" s="3">
        <v>0.0820319931110274</v>
      </c>
      <c r="AF46" s="3">
        <v>0.00797242146642167</v>
      </c>
      <c r="AG46" s="3">
        <v>0.0289762157195404</v>
      </c>
      <c r="AH46" s="3">
        <v>0.041069550633511</v>
      </c>
      <c r="AI46" s="3">
        <v>0.0852932909730882</v>
      </c>
      <c r="AJ46" s="85"/>
      <c r="AK46" s="85"/>
      <c r="AL46" s="63">
        <v>0.0248547093799269</v>
      </c>
      <c r="AM46" s="63">
        <v>0.0335357187252735</v>
      </c>
      <c r="AN46" s="34">
        <v>0.0107821795215615</v>
      </c>
      <c r="AO46" s="34">
        <v>0.0174237999381344</v>
      </c>
      <c r="AP46" s="34">
        <v>0.0708182437787504</v>
      </c>
      <c r="AQ46" s="34">
        <v>0.0136927452108276</v>
      </c>
      <c r="AR46" s="34">
        <v>0.00413674383249248</v>
      </c>
      <c r="AS46" s="34">
        <v>0.00729858657486165</v>
      </c>
      <c r="AT46" s="34">
        <v>0.0255470644166034</v>
      </c>
      <c r="AU46" s="3">
        <v>0.00171226217264061</v>
      </c>
      <c r="AV46" s="3">
        <v>0.0151117843086754</v>
      </c>
      <c r="AW46" s="85"/>
      <c r="AX46" s="3">
        <v>0.01073724223317</v>
      </c>
      <c r="AY46" s="44">
        <v>0.024188522271514</v>
      </c>
    </row>
    <row r="47">
      <c r="A47" s="27">
        <v>46</v>
      </c>
      <c r="B47" s="84" t="s">
        <v>927</v>
      </c>
      <c r="C47" s="27" t="s">
        <v>654</v>
      </c>
      <c r="D47" s="45" t="s">
        <v>841</v>
      </c>
      <c r="E47" s="84" t="s">
        <v>446</v>
      </c>
      <c r="F47" s="45" t="s">
        <v>738</v>
      </c>
      <c r="G47" s="45" t="s">
        <v>789</v>
      </c>
      <c r="H47" s="63">
        <v>0.0302485280992403</v>
      </c>
      <c r="I47" s="63">
        <v>0.0263603704852017</v>
      </c>
      <c r="J47" s="63">
        <v>0.180607729194426</v>
      </c>
      <c r="K47" s="125">
        <v>0.0335998512689458</v>
      </c>
      <c r="L47" s="63">
        <v>0.0405274809554053</v>
      </c>
      <c r="M47" s="125">
        <v>0.0246272249014507</v>
      </c>
      <c r="N47" s="63">
        <v>0.0417949590491212</v>
      </c>
      <c r="O47" s="125">
        <v>0.0253253006730879</v>
      </c>
      <c r="P47" s="125">
        <v>0.0227861957444899</v>
      </c>
      <c r="Q47" s="125">
        <v>0.0101765712172036</v>
      </c>
      <c r="R47" s="125">
        <v>0.0162387347739284</v>
      </c>
      <c r="S47" s="63">
        <v>0.016418318071488</v>
      </c>
      <c r="T47" s="125">
        <v>0.0411658271548806</v>
      </c>
      <c r="U47" s="125">
        <v>0.0313317025370882</v>
      </c>
      <c r="V47" s="125">
        <v>0.0372744136006663</v>
      </c>
      <c r="W47" s="125">
        <v>0.0539792218237861</v>
      </c>
      <c r="X47" s="125">
        <v>0.00724123004056633</v>
      </c>
      <c r="Y47" s="63">
        <v>0.00531413112461112</v>
      </c>
      <c r="Z47" s="63">
        <v>0.0451055372790716</v>
      </c>
      <c r="AA47" s="125">
        <v>0.0361188091475475</v>
      </c>
      <c r="AB47" s="85"/>
      <c r="AC47" s="63">
        <v>0.0130458094940588</v>
      </c>
      <c r="AD47" s="125">
        <v>0.0563977906363168</v>
      </c>
      <c r="AE47" s="125">
        <v>0.0936524117765985</v>
      </c>
      <c r="AF47" s="125">
        <v>0.0252551036428624</v>
      </c>
      <c r="AG47" s="125">
        <v>0.00744608444082025</v>
      </c>
      <c r="AH47" s="125">
        <v>0.0452305641902029</v>
      </c>
      <c r="AI47" s="125">
        <v>0.0630691585667638</v>
      </c>
      <c r="AJ47" s="85"/>
      <c r="AK47" s="85"/>
      <c r="AL47" s="63">
        <v>0.00743833471685812</v>
      </c>
      <c r="AM47" s="63">
        <v>0.0216741805401418</v>
      </c>
      <c r="AN47" s="95">
        <v>0.0370391858515186</v>
      </c>
      <c r="AO47" s="95">
        <v>0.01146521273158</v>
      </c>
      <c r="AP47" s="95">
        <v>0.0234884636855261</v>
      </c>
      <c r="AQ47" s="95">
        <v>0.0117457594213582</v>
      </c>
      <c r="AR47" s="95">
        <v>0.0172973845347366</v>
      </c>
      <c r="AS47" s="95">
        <v>0.0221811621296407</v>
      </c>
      <c r="AT47" s="95">
        <v>0.0341880620021071</v>
      </c>
      <c r="AU47" s="125">
        <v>0.0256907206061275</v>
      </c>
      <c r="AV47" s="125">
        <v>0.00334991533942187</v>
      </c>
      <c r="AW47" s="85"/>
      <c r="AX47" s="125">
        <v>0.0614696385590612</v>
      </c>
      <c r="AY47" s="82">
        <v>0.0156113102598539</v>
      </c>
    </row>
    <row r="48">
      <c r="A48" s="27">
        <v>47</v>
      </c>
      <c r="B48" s="2" t="s">
        <v>10</v>
      </c>
      <c r="C48" s="146" t="s">
        <v>654</v>
      </c>
      <c r="D48" s="2" t="s">
        <v>33</v>
      </c>
      <c r="E48" s="2" t="s">
        <v>232</v>
      </c>
      <c r="F48" s="2" t="s">
        <v>707</v>
      </c>
      <c r="G48" s="2" t="s">
        <v>789</v>
      </c>
      <c r="H48" s="3">
        <v>0.0180747713381523</v>
      </c>
      <c r="I48" s="3">
        <v>0.0290064810049148</v>
      </c>
      <c r="J48" s="3">
        <v>0.566407548996533</v>
      </c>
      <c r="K48" s="3">
        <v>0.017100298130126</v>
      </c>
      <c r="L48" s="3">
        <v>0.0670019902537203</v>
      </c>
      <c r="M48" s="3">
        <v>0.0360297537609034</v>
      </c>
      <c r="N48" s="3">
        <v>0.0162616888151331</v>
      </c>
      <c r="O48" s="3">
        <v>0.0181883621667563</v>
      </c>
      <c r="P48" s="3">
        <v>0.0813809568435266</v>
      </c>
      <c r="Q48" s="3">
        <v>0.0287598448101103</v>
      </c>
      <c r="R48" s="3">
        <v>0.0104921470879468</v>
      </c>
      <c r="S48" s="3">
        <v>0.170996665498322</v>
      </c>
      <c r="T48" s="3">
        <v>0.0220080142401271</v>
      </c>
      <c r="U48" s="3">
        <v>0.0489951170857924</v>
      </c>
      <c r="V48" s="3">
        <v>0.227732507126993</v>
      </c>
      <c r="W48" s="3">
        <v>0.0869177974095041</v>
      </c>
      <c r="X48" s="3">
        <v>0.0200751230183403</v>
      </c>
      <c r="Y48" s="3">
        <v>0.0201187413026738</v>
      </c>
      <c r="Z48" s="3">
        <v>0.0301631642984407</v>
      </c>
      <c r="AA48" s="3">
        <v>0.101805024548419</v>
      </c>
      <c r="AB48" s="85"/>
      <c r="AC48" s="3">
        <v>0.166013515854203</v>
      </c>
      <c r="AD48" s="3">
        <v>0.222830112345773</v>
      </c>
      <c r="AE48" s="3">
        <v>0.789878701551289</v>
      </c>
      <c r="AF48" s="3">
        <v>0.204811969441734</v>
      </c>
      <c r="AG48" s="3">
        <v>0.152613377714699</v>
      </c>
      <c r="AH48" s="3">
        <v>0.172574944388202</v>
      </c>
      <c r="AI48" s="3">
        <v>0.224601786849918</v>
      </c>
      <c r="AJ48" s="85"/>
      <c r="AK48" s="85"/>
      <c r="AL48" s="3">
        <v>0.0309406585358783</v>
      </c>
      <c r="AM48" s="3">
        <v>0.164138533240181</v>
      </c>
      <c r="AN48" s="34">
        <v>0.0061916115073693</v>
      </c>
      <c r="AO48" s="34">
        <v>0.162586520763396</v>
      </c>
      <c r="AP48" s="34">
        <v>0.00962239824462444</v>
      </c>
      <c r="AQ48" s="34">
        <v>0.00256037398112519</v>
      </c>
      <c r="AR48" s="34">
        <v>0.00267912299406476</v>
      </c>
      <c r="AS48" s="34">
        <v>0.00384543196312035</v>
      </c>
      <c r="AT48" s="34">
        <v>0.185328910131593</v>
      </c>
      <c r="AU48" s="3">
        <v>0.212319350072997</v>
      </c>
      <c r="AV48" s="3">
        <v>0.272759173390715</v>
      </c>
      <c r="AW48" s="85"/>
      <c r="AX48" s="3">
        <v>0.0772166838577686</v>
      </c>
      <c r="AY48" s="44">
        <v>0.0232886987111032</v>
      </c>
    </row>
    <row r="49">
      <c r="A49" s="27">
        <v>48</v>
      </c>
      <c r="B49" s="45" t="s">
        <v>108</v>
      </c>
      <c r="C49" s="27" t="s">
        <v>654</v>
      </c>
      <c r="D49" s="45" t="s">
        <v>71</v>
      </c>
      <c r="E49" s="45" t="s">
        <v>232</v>
      </c>
      <c r="F49" s="45" t="s">
        <v>145</v>
      </c>
      <c r="G49" s="45" t="s">
        <v>789</v>
      </c>
      <c r="H49" s="125">
        <v>0.0870878339924769</v>
      </c>
      <c r="I49" s="125">
        <v>0.0788731167104655</v>
      </c>
      <c r="J49" s="125">
        <v>0.0192036041622362</v>
      </c>
      <c r="K49" s="125">
        <v>0.0135886695383066</v>
      </c>
      <c r="L49" s="125">
        <v>0.0527630052776761</v>
      </c>
      <c r="M49" s="125">
        <v>0.0581154567893615</v>
      </c>
      <c r="N49" s="125">
        <v>0.0802653990359019</v>
      </c>
      <c r="O49" s="125">
        <v>0.0456510989091005</v>
      </c>
      <c r="P49" s="125">
        <v>0.216142642233631</v>
      </c>
      <c r="Q49" s="125">
        <v>0.209156365675315</v>
      </c>
      <c r="R49" s="125">
        <v>0.198001427419911</v>
      </c>
      <c r="S49" s="125">
        <v>0.0109447483798384</v>
      </c>
      <c r="T49" s="125">
        <v>0.120131037804598</v>
      </c>
      <c r="U49" s="125">
        <v>0.0935915888423698</v>
      </c>
      <c r="V49" s="125">
        <v>0.190900283792618</v>
      </c>
      <c r="W49" s="125">
        <v>0.08932642765784</v>
      </c>
      <c r="X49" s="125">
        <v>0.179304945017933</v>
      </c>
      <c r="Y49" s="125">
        <v>0.184345432720001</v>
      </c>
      <c r="Z49" s="125">
        <v>0.116069607025322</v>
      </c>
      <c r="AA49" s="125">
        <v>0.107329256454048</v>
      </c>
      <c r="AB49" s="85"/>
      <c r="AC49" s="125">
        <v>0.00860430953724438</v>
      </c>
      <c r="AD49" s="125">
        <v>0.334011456831255</v>
      </c>
      <c r="AE49" s="125">
        <v>0.0491192131099609</v>
      </c>
      <c r="AF49" s="125">
        <v>0.240752809226531</v>
      </c>
      <c r="AG49" s="125">
        <v>0.100797539313328</v>
      </c>
      <c r="AH49" s="125">
        <v>0.226781343769388</v>
      </c>
      <c r="AI49" s="125">
        <v>0.113657824544385</v>
      </c>
      <c r="AJ49" s="85"/>
      <c r="AK49" s="85"/>
      <c r="AL49" s="125">
        <v>0.187591818869684</v>
      </c>
      <c r="AM49" s="125">
        <v>0.02446365337104</v>
      </c>
      <c r="AN49" s="95">
        <v>0.0930422211006732</v>
      </c>
      <c r="AO49" s="95">
        <v>0.011527168212763</v>
      </c>
      <c r="AP49" s="95">
        <v>0.0640875993971202</v>
      </c>
      <c r="AQ49" s="95">
        <v>0.160167163070205</v>
      </c>
      <c r="AR49" s="95">
        <v>0.0193584862183273</v>
      </c>
      <c r="AS49" s="95">
        <v>0.00249196030216416</v>
      </c>
      <c r="AT49" s="95">
        <v>0.049083536527917</v>
      </c>
      <c r="AU49" s="125">
        <v>0.100748282210898</v>
      </c>
      <c r="AV49" s="125">
        <v>0.272232831303519</v>
      </c>
      <c r="AW49" s="85"/>
      <c r="AX49" s="125">
        <v>0.119471128162197</v>
      </c>
      <c r="AY49" s="82">
        <v>0.0906460697124517</v>
      </c>
    </row>
    <row r="50">
      <c r="A50" s="27">
        <v>49</v>
      </c>
      <c r="B50" s="2" t="s">
        <v>430</v>
      </c>
      <c r="C50" s="146" t="s">
        <v>654</v>
      </c>
      <c r="D50" s="2" t="s">
        <v>405</v>
      </c>
      <c r="E50" s="2" t="s">
        <v>232</v>
      </c>
      <c r="F50" s="2" t="s">
        <v>0</v>
      </c>
      <c r="G50" s="2" t="s">
        <v>789</v>
      </c>
      <c r="H50" s="3">
        <v>0.0201857576174532</v>
      </c>
      <c r="I50" s="3">
        <v>0.0108282039632936</v>
      </c>
      <c r="J50" s="3">
        <v>0.0632193414117948</v>
      </c>
      <c r="K50" s="3">
        <v>0.0910116152817675</v>
      </c>
      <c r="L50" s="3">
        <v>0.0339589431585475</v>
      </c>
      <c r="M50" s="3">
        <v>0.0222726431931069</v>
      </c>
      <c r="N50" s="3">
        <v>0.00300508197216122</v>
      </c>
      <c r="O50" s="3">
        <v>0.0820614231701034</v>
      </c>
      <c r="P50" s="3">
        <v>0.933080470679786</v>
      </c>
      <c r="Q50" s="3">
        <v>0.832736972162541</v>
      </c>
      <c r="R50" s="3">
        <v>0.0456253822490522</v>
      </c>
      <c r="S50" s="3">
        <v>0.125497543330295</v>
      </c>
      <c r="T50" s="3">
        <v>0.624753059275026</v>
      </c>
      <c r="U50" s="3">
        <v>0.295977594668733</v>
      </c>
      <c r="V50" s="3">
        <v>0.945357681895296</v>
      </c>
      <c r="W50" s="3">
        <v>0.189246737059367</v>
      </c>
      <c r="X50" s="3">
        <v>0.0428698848343414</v>
      </c>
      <c r="Y50" s="3">
        <v>0.0100318381606441</v>
      </c>
      <c r="Z50" s="3">
        <v>0.683206025314336</v>
      </c>
      <c r="AA50" s="3">
        <v>0.97094842700764</v>
      </c>
      <c r="AB50" s="85"/>
      <c r="AC50" s="3">
        <v>0.0689470476072312</v>
      </c>
      <c r="AD50" s="3">
        <v>2.23217107982625</v>
      </c>
      <c r="AE50" s="3">
        <v>0.411147582334735</v>
      </c>
      <c r="AF50" s="3">
        <v>0.443804190612115</v>
      </c>
      <c r="AG50" s="3">
        <v>0.369274441956843</v>
      </c>
      <c r="AH50" s="3">
        <v>3.04087741990921</v>
      </c>
      <c r="AI50" s="3">
        <v>6.6562427769597</v>
      </c>
      <c r="AJ50" s="85"/>
      <c r="AK50" s="85"/>
      <c r="AL50" s="3">
        <v>0.299356640777303</v>
      </c>
      <c r="AM50" s="3">
        <v>0.262724255855848</v>
      </c>
      <c r="AN50" s="34">
        <v>0.0181252559645038</v>
      </c>
      <c r="AO50" s="34">
        <v>0.0135383026783319</v>
      </c>
      <c r="AP50" s="34">
        <v>0.0738694999863888</v>
      </c>
      <c r="AQ50" s="34">
        <v>0.0853225973197198</v>
      </c>
      <c r="AR50" s="34">
        <v>0.0199872031060695</v>
      </c>
      <c r="AS50" s="34">
        <v>0.01350060257085</v>
      </c>
      <c r="AT50" s="34">
        <v>0.039146623187422</v>
      </c>
      <c r="AU50" s="3">
        <v>1.32784756569152</v>
      </c>
      <c r="AV50" s="3">
        <v>0.966835401069428</v>
      </c>
      <c r="AW50" s="85"/>
      <c r="AX50" s="3">
        <v>0.373918636690679</v>
      </c>
      <c r="AY50" s="44">
        <v>0.175094725281718</v>
      </c>
    </row>
    <row r="51">
      <c r="A51" s="27">
        <v>50</v>
      </c>
      <c r="B51" s="84" t="s">
        <v>842</v>
      </c>
      <c r="C51" s="27" t="s">
        <v>654</v>
      </c>
      <c r="D51" s="45" t="s">
        <v>8</v>
      </c>
      <c r="E51" s="84" t="s">
        <v>446</v>
      </c>
      <c r="F51" s="45" t="s">
        <v>114</v>
      </c>
      <c r="G51" s="45" t="s">
        <v>789</v>
      </c>
      <c r="H51" s="125">
        <v>0.0256510744633508</v>
      </c>
      <c r="I51" s="125">
        <v>0.0357822755263208</v>
      </c>
      <c r="J51" s="63">
        <v>1.24770132884644</v>
      </c>
      <c r="K51" s="63">
        <v>0.0260694702905045</v>
      </c>
      <c r="L51" s="63">
        <v>0.0225455600477331</v>
      </c>
      <c r="M51" s="125">
        <v>0.0243603254591313</v>
      </c>
      <c r="N51" s="63">
        <v>0.00485004830969643</v>
      </c>
      <c r="O51" s="125">
        <v>0.00422746574607256</v>
      </c>
      <c r="P51" s="125">
        <v>0.096641448202379</v>
      </c>
      <c r="Q51" s="63">
        <v>0.0467623001432895</v>
      </c>
      <c r="R51" s="63">
        <v>0.0553179656588497</v>
      </c>
      <c r="S51" s="63">
        <v>0.0165394041601111</v>
      </c>
      <c r="T51" s="125">
        <v>0.0421200985541316</v>
      </c>
      <c r="U51" s="125">
        <v>0.0398285259825579</v>
      </c>
      <c r="V51" s="125">
        <v>0.0713528643419739</v>
      </c>
      <c r="W51" s="125">
        <v>0.0536395541136052</v>
      </c>
      <c r="X51" s="63">
        <v>0.0609330832128773</v>
      </c>
      <c r="Y51" s="63">
        <v>0.053792621652729</v>
      </c>
      <c r="Z51" s="125">
        <v>0.0313949260870792</v>
      </c>
      <c r="AA51" s="125">
        <v>0.0112422439154052</v>
      </c>
      <c r="AB51" s="85"/>
      <c r="AC51" s="125">
        <v>0.00823047199477236</v>
      </c>
      <c r="AD51" s="63">
        <v>0.130684807276707</v>
      </c>
      <c r="AE51" s="63">
        <v>0.0302811820178889</v>
      </c>
      <c r="AF51" s="125">
        <v>0.0278309202884879</v>
      </c>
      <c r="AG51" s="125">
        <v>0.0811465592594826</v>
      </c>
      <c r="AH51" s="125">
        <v>0.147803515376055</v>
      </c>
      <c r="AI51" s="125">
        <v>0.174958915146249</v>
      </c>
      <c r="AJ51" s="85"/>
      <c r="AK51" s="85"/>
      <c r="AL51" s="63">
        <v>0.0569901268991113</v>
      </c>
      <c r="AM51" s="125">
        <v>0.0337804141046215</v>
      </c>
      <c r="AN51" s="95">
        <v>0.00700928997512199</v>
      </c>
      <c r="AO51" s="95">
        <v>0.0303421876853375</v>
      </c>
      <c r="AP51" s="95">
        <v>0.0102646875059156</v>
      </c>
      <c r="AQ51" s="95">
        <v>0.0467492749381417</v>
      </c>
      <c r="AR51" s="95">
        <v>0.0320300036573406</v>
      </c>
      <c r="AS51" s="95">
        <v>0.0234533436199375</v>
      </c>
      <c r="AT51" s="95">
        <v>0.0530653486979067</v>
      </c>
      <c r="AU51" s="125">
        <v>0.0463248812877907</v>
      </c>
      <c r="AV51" s="125">
        <v>0.0578683955747845</v>
      </c>
      <c r="AW51" s="85"/>
      <c r="AX51" s="125">
        <v>0.0185745161758964</v>
      </c>
      <c r="AY51" s="82">
        <v>0.0280817669318023</v>
      </c>
    </row>
    <row r="52">
      <c r="A52" s="27">
        <v>51</v>
      </c>
      <c r="B52" s="144" t="s">
        <v>842</v>
      </c>
      <c r="C52" s="146" t="s">
        <v>654</v>
      </c>
      <c r="D52" s="2" t="s">
        <v>79</v>
      </c>
      <c r="E52" s="144" t="s">
        <v>446</v>
      </c>
      <c r="F52" s="2" t="s">
        <v>448</v>
      </c>
      <c r="G52" s="2" t="s">
        <v>789</v>
      </c>
      <c r="H52" s="3">
        <v>0.063614265028835</v>
      </c>
      <c r="I52" s="3">
        <v>0.0458187049908251</v>
      </c>
      <c r="J52" s="63">
        <v>0.464535189048061</v>
      </c>
      <c r="K52" s="63">
        <v>0.057636126423678</v>
      </c>
      <c r="L52" s="63">
        <v>0.0150752709921883</v>
      </c>
      <c r="M52" s="3">
        <v>0.0525798802407396</v>
      </c>
      <c r="N52" s="63">
        <v>0.0223950950490577</v>
      </c>
      <c r="O52" s="63">
        <v>0.0721810179142775</v>
      </c>
      <c r="P52" s="3">
        <v>0.0966479337559185</v>
      </c>
      <c r="Q52" s="3">
        <v>0.0255473631852401</v>
      </c>
      <c r="R52" s="3">
        <v>0.0350140638761017</v>
      </c>
      <c r="S52" s="3">
        <v>0.0210157744954486</v>
      </c>
      <c r="T52" s="3">
        <v>0.126739244929387</v>
      </c>
      <c r="U52" s="3">
        <v>0.0338229860403336</v>
      </c>
      <c r="V52" s="3">
        <v>0.0740063188906896</v>
      </c>
      <c r="W52" s="3">
        <v>0.0666768192289117</v>
      </c>
      <c r="X52" s="3">
        <v>0.0134278037486199</v>
      </c>
      <c r="Y52" s="63">
        <v>0.0163392113373646</v>
      </c>
      <c r="Z52" s="63">
        <v>0.123639250105658</v>
      </c>
      <c r="AA52" s="3">
        <v>0.104928423515253</v>
      </c>
      <c r="AB52" s="85"/>
      <c r="AC52" s="3">
        <v>0.013673913000541</v>
      </c>
      <c r="AD52" s="63">
        <v>0.311022708632829</v>
      </c>
      <c r="AE52" s="3">
        <v>0.112069514627882</v>
      </c>
      <c r="AF52" s="3">
        <v>0.0361206095961643</v>
      </c>
      <c r="AG52" s="3">
        <v>0.0574552258929665</v>
      </c>
      <c r="AH52" s="3">
        <v>0.218874325225291</v>
      </c>
      <c r="AI52" s="3">
        <v>0.0425220915109401</v>
      </c>
      <c r="AJ52" s="85"/>
      <c r="AK52" s="85"/>
      <c r="AL52" s="3">
        <v>0.0279780763660747</v>
      </c>
      <c r="AM52" s="3">
        <v>0.00789660739584971</v>
      </c>
      <c r="AN52" s="34">
        <v>0.110853548610075</v>
      </c>
      <c r="AO52" s="34">
        <v>0.00861164092747827</v>
      </c>
      <c r="AP52" s="34">
        <v>0.0535909861145833</v>
      </c>
      <c r="AQ52" s="34">
        <v>0.0128835540870684</v>
      </c>
      <c r="AR52" s="34">
        <v>0.0056702079210005</v>
      </c>
      <c r="AS52" s="34">
        <v>0.0198202324284115</v>
      </c>
      <c r="AT52" s="34">
        <v>0.0299076424430205</v>
      </c>
      <c r="AU52" s="3">
        <v>0.0336371868808311</v>
      </c>
      <c r="AV52" s="3">
        <v>0.0285273263485202</v>
      </c>
      <c r="AW52" s="85"/>
      <c r="AX52" s="3">
        <v>0.166728013536565</v>
      </c>
      <c r="AY52" s="44">
        <v>0.0125662940467549</v>
      </c>
    </row>
    <row r="53">
      <c r="A53" s="27">
        <v>52</v>
      </c>
      <c r="B53" s="84" t="s">
        <v>102</v>
      </c>
      <c r="C53" s="27" t="s">
        <v>654</v>
      </c>
      <c r="D53" s="45" t="s">
        <v>323</v>
      </c>
      <c r="E53" s="84" t="s">
        <v>446</v>
      </c>
      <c r="F53" s="45" t="s">
        <v>582</v>
      </c>
      <c r="G53" s="45" t="s">
        <v>789</v>
      </c>
      <c r="H53" s="125">
        <v>0.0530942414025985</v>
      </c>
      <c r="I53" s="125">
        <v>0.0638913306964185</v>
      </c>
      <c r="J53" s="63">
        <v>0.126485146578586</v>
      </c>
      <c r="K53" s="63">
        <v>0.048692503823989</v>
      </c>
      <c r="L53" s="63">
        <v>0.0710173147304359</v>
      </c>
      <c r="M53" s="125">
        <v>0.0190685676841046</v>
      </c>
      <c r="N53" s="125">
        <v>0.0380441594128389</v>
      </c>
      <c r="O53" s="125">
        <v>0.0425476846432952</v>
      </c>
      <c r="P53" s="125">
        <v>0.0379134082008571</v>
      </c>
      <c r="Q53" s="125">
        <v>0.187225936967572</v>
      </c>
      <c r="R53" s="63">
        <v>0.189078370592903</v>
      </c>
      <c r="S53" s="125">
        <v>0.0103217966816592</v>
      </c>
      <c r="T53" s="125">
        <v>0.0578266114871078</v>
      </c>
      <c r="U53" s="125">
        <v>0.0503729015954015</v>
      </c>
      <c r="V53" s="125">
        <v>0.0582372245123628</v>
      </c>
      <c r="W53" s="125">
        <v>0.0765715601942222</v>
      </c>
      <c r="X53" s="63">
        <v>0.167838386955559</v>
      </c>
      <c r="Y53" s="125">
        <v>0.203492102055327</v>
      </c>
      <c r="Z53" s="125">
        <v>0.0384979115389335</v>
      </c>
      <c r="AA53" s="125">
        <v>0.0791158788315368</v>
      </c>
      <c r="AB53" s="85"/>
      <c r="AC53" s="125">
        <v>0.00729685868171287</v>
      </c>
      <c r="AD53" s="63">
        <v>0.0524070650212078</v>
      </c>
      <c r="AE53" s="125">
        <v>0.00362273745416625</v>
      </c>
      <c r="AF53" s="125">
        <v>0.0746387187500912</v>
      </c>
      <c r="AG53" s="125">
        <v>0.018777723169725</v>
      </c>
      <c r="AH53" s="125">
        <v>0.088880212371455</v>
      </c>
      <c r="AI53" s="125">
        <v>0.0361584834717353</v>
      </c>
      <c r="AJ53" s="85"/>
      <c r="AK53" s="85"/>
      <c r="AL53" s="125">
        <v>0.169354903553408</v>
      </c>
      <c r="AM53" s="125">
        <v>0.00716296364404647</v>
      </c>
      <c r="AN53" s="95">
        <v>0.0233272900337592</v>
      </c>
      <c r="AO53" s="95">
        <v>0.0167895170657707</v>
      </c>
      <c r="AP53" s="95">
        <v>0.0393552103614294</v>
      </c>
      <c r="AQ53" s="95">
        <v>0.14333605973113</v>
      </c>
      <c r="AR53" s="95">
        <v>0.0225809811429927</v>
      </c>
      <c r="AS53" s="95">
        <v>0.00879146025945473</v>
      </c>
      <c r="AT53" s="95">
        <v>0.0310033742279023</v>
      </c>
      <c r="AU53" s="63">
        <v>0.183153328090794</v>
      </c>
      <c r="AV53" s="63">
        <v>0.181280878447205</v>
      </c>
      <c r="AW53" s="85"/>
      <c r="AX53" s="125">
        <v>0.0144530967998293</v>
      </c>
      <c r="AY53" s="82">
        <v>0.00744013327254842</v>
      </c>
    </row>
    <row r="54">
      <c r="A54" s="27">
        <v>53</v>
      </c>
      <c r="B54" s="144" t="s">
        <v>102</v>
      </c>
      <c r="C54" s="146" t="s">
        <v>654</v>
      </c>
      <c r="D54" s="2" t="s">
        <v>604</v>
      </c>
      <c r="E54" s="144" t="s">
        <v>446</v>
      </c>
      <c r="F54" s="2" t="s">
        <v>217</v>
      </c>
      <c r="G54" s="2" t="s">
        <v>789</v>
      </c>
      <c r="H54" s="3">
        <v>0.0554419345659902</v>
      </c>
      <c r="I54" s="3">
        <v>0.0522258542851602</v>
      </c>
      <c r="J54" s="63">
        <v>0.105010090776706</v>
      </c>
      <c r="K54" s="63">
        <v>0.048171066072051</v>
      </c>
      <c r="L54" s="63">
        <v>0.0541234253330417</v>
      </c>
      <c r="M54" s="3">
        <v>0.0777866658232609</v>
      </c>
      <c r="N54" s="63">
        <v>0.0468196272933921</v>
      </c>
      <c r="O54" s="3">
        <v>0.0748753917554824</v>
      </c>
      <c r="P54" s="3">
        <v>0.0798046983611596</v>
      </c>
      <c r="Q54" s="3">
        <v>0.00271539949472869</v>
      </c>
      <c r="R54" s="3">
        <v>0.0313302169263705</v>
      </c>
      <c r="S54" s="3">
        <v>0.0274790089058279</v>
      </c>
      <c r="T54" s="3">
        <v>0.0576807679641439</v>
      </c>
      <c r="U54" s="3">
        <v>0.0264345152669049</v>
      </c>
      <c r="V54" s="3">
        <v>0.0802534077743784</v>
      </c>
      <c r="W54" s="3">
        <v>0.0616625183583301</v>
      </c>
      <c r="X54" s="3">
        <v>0.00304766830054601</v>
      </c>
      <c r="Y54" s="3">
        <v>0.00619753730873834</v>
      </c>
      <c r="Z54" s="3">
        <v>0.0457895859711848</v>
      </c>
      <c r="AA54" s="3">
        <v>0.177580219757319</v>
      </c>
      <c r="AB54" s="85"/>
      <c r="AC54" s="3">
        <v>0.0442275161103484</v>
      </c>
      <c r="AD54" s="3">
        <v>0.0633606913706006</v>
      </c>
      <c r="AE54" s="3">
        <v>0.0444814675196208</v>
      </c>
      <c r="AF54" s="3">
        <v>0.0695475445889955</v>
      </c>
      <c r="AG54" s="3">
        <v>0.0230171280183691</v>
      </c>
      <c r="AH54" s="3">
        <v>0.0477515442437836</v>
      </c>
      <c r="AI54" s="3">
        <v>0.0735101603384763</v>
      </c>
      <c r="AJ54" s="85"/>
      <c r="AK54" s="85"/>
      <c r="AL54" s="3">
        <v>0.00899814321634292</v>
      </c>
      <c r="AM54" s="3">
        <v>0.0239746560093889</v>
      </c>
      <c r="AN54" s="34">
        <v>0.0216370148344976</v>
      </c>
      <c r="AO54" s="34">
        <v>0.0351294484097812</v>
      </c>
      <c r="AP54" s="34">
        <v>0.0451723137982406</v>
      </c>
      <c r="AQ54" s="34">
        <v>0.00916853121707036</v>
      </c>
      <c r="AR54" s="34">
        <v>0.0166062161776385</v>
      </c>
      <c r="AS54" s="34">
        <v>0.033955504873482</v>
      </c>
      <c r="AT54" s="34">
        <v>0.0403644232906302</v>
      </c>
      <c r="AU54" s="3">
        <v>0.0140069547097778</v>
      </c>
      <c r="AV54" s="3">
        <v>0.00669527317458751</v>
      </c>
      <c r="AW54" s="85"/>
      <c r="AX54" s="3">
        <v>0.0288403725123592</v>
      </c>
      <c r="AY54" s="44">
        <v>0.00634379864282735</v>
      </c>
    </row>
    <row r="55">
      <c r="A55" s="27">
        <v>54</v>
      </c>
      <c r="B55" s="84" t="s">
        <v>23</v>
      </c>
      <c r="C55" s="27" t="s">
        <v>654</v>
      </c>
      <c r="D55" s="45" t="s">
        <v>360</v>
      </c>
      <c r="E55" s="84" t="s">
        <v>446</v>
      </c>
      <c r="F55" s="45" t="s">
        <v>39</v>
      </c>
      <c r="G55" s="45" t="s">
        <v>789</v>
      </c>
      <c r="H55" s="125">
        <v>0.0670997320547074</v>
      </c>
      <c r="I55" s="125">
        <v>0.0557025571290492</v>
      </c>
      <c r="J55" s="63">
        <v>0.0308041631685311</v>
      </c>
      <c r="K55" s="63">
        <v>0.00733863005074633</v>
      </c>
      <c r="L55" s="125">
        <v>0.0499959691442301</v>
      </c>
      <c r="M55" s="63">
        <v>0.0677798306799941</v>
      </c>
      <c r="N55" s="125">
        <v>0.0689449198893279</v>
      </c>
      <c r="O55" s="125">
        <v>0.0510074275665358</v>
      </c>
      <c r="P55" s="125">
        <v>0.079028323357234</v>
      </c>
      <c r="Q55" s="125">
        <v>0.0123773988542189</v>
      </c>
      <c r="R55" s="63">
        <v>0.00481764520044541</v>
      </c>
      <c r="S55" s="125">
        <v>0.0662141179249474</v>
      </c>
      <c r="T55" s="125">
        <v>0.0764115498204956</v>
      </c>
      <c r="U55" s="125">
        <v>0.0524774253906927</v>
      </c>
      <c r="V55" s="125">
        <v>0.0654194888268895</v>
      </c>
      <c r="W55" s="125">
        <v>0.064904482133162</v>
      </c>
      <c r="X55" s="125">
        <v>0.0119015907203397</v>
      </c>
      <c r="Y55" s="125">
        <v>0.00671773270812065</v>
      </c>
      <c r="Z55" s="125">
        <v>0.0162955333149419</v>
      </c>
      <c r="AA55" s="125">
        <v>0.0591000217916149</v>
      </c>
      <c r="AB55" s="85"/>
      <c r="AC55" s="125">
        <v>0.0559815290576404</v>
      </c>
      <c r="AD55" s="63">
        <v>0.0248398305163634</v>
      </c>
      <c r="AE55" s="125">
        <v>0.0237160613511558</v>
      </c>
      <c r="AF55" s="125">
        <v>0.0401975724258544</v>
      </c>
      <c r="AG55" s="125">
        <v>0.0487947848332056</v>
      </c>
      <c r="AH55" s="63">
        <v>0.0607331655098481</v>
      </c>
      <c r="AI55" s="125">
        <v>0.0886530938386432</v>
      </c>
      <c r="AJ55" s="85"/>
      <c r="AK55" s="85"/>
      <c r="AL55" s="125">
        <v>0.0111291510967066</v>
      </c>
      <c r="AM55" s="125">
        <v>0.039703830268503</v>
      </c>
      <c r="AN55" s="95">
        <v>0.013507001750453</v>
      </c>
      <c r="AO55" s="95">
        <v>0.0510830197501442</v>
      </c>
      <c r="AP55" s="95">
        <v>0.056732917265523</v>
      </c>
      <c r="AQ55" s="95">
        <v>0.00560471529675648</v>
      </c>
      <c r="AR55" s="95">
        <v>0.00559323092220053</v>
      </c>
      <c r="AS55" s="95">
        <v>0.00150214035391201</v>
      </c>
      <c r="AT55" s="95">
        <v>0.0535079653801071</v>
      </c>
      <c r="AU55" s="125">
        <v>0.020170032684524</v>
      </c>
      <c r="AV55" s="125">
        <v>0.0110438697102333</v>
      </c>
      <c r="AW55" s="85"/>
      <c r="AX55" s="125">
        <v>0.0185442839616585</v>
      </c>
      <c r="AY55" s="82">
        <v>0.0194509169375937</v>
      </c>
    </row>
    <row r="56">
      <c r="A56" s="27">
        <v>55</v>
      </c>
      <c r="B56" s="144" t="s">
        <v>23</v>
      </c>
      <c r="C56" s="146" t="s">
        <v>654</v>
      </c>
      <c r="D56" s="2" t="s">
        <v>11</v>
      </c>
      <c r="E56" s="144" t="s">
        <v>446</v>
      </c>
      <c r="F56" s="2" t="s">
        <v>1019</v>
      </c>
      <c r="G56" s="2" t="s">
        <v>789</v>
      </c>
      <c r="H56" s="3">
        <v>0.0614424509046648</v>
      </c>
      <c r="I56" s="3">
        <v>0.0546015574561957</v>
      </c>
      <c r="J56" s="63">
        <v>0.120082691633332</v>
      </c>
      <c r="K56" s="63">
        <v>0.025483443602436</v>
      </c>
      <c r="L56" s="3">
        <v>0.0710460550998948</v>
      </c>
      <c r="M56" s="63">
        <v>0.0575592074852077</v>
      </c>
      <c r="N56" s="3">
        <v>0.0349111907874698</v>
      </c>
      <c r="O56" s="3">
        <v>0.0515662032946973</v>
      </c>
      <c r="P56" s="3">
        <v>0.0567231977592872</v>
      </c>
      <c r="Q56" s="3">
        <v>0.0231143146773212</v>
      </c>
      <c r="R56" s="63">
        <v>0.0236615391093047</v>
      </c>
      <c r="S56" s="63">
        <v>0.15114264544858</v>
      </c>
      <c r="T56" s="3">
        <v>0.0409333232518415</v>
      </c>
      <c r="U56" s="3">
        <v>0.0613673790538666</v>
      </c>
      <c r="V56" s="3">
        <v>0.0549044432853925</v>
      </c>
      <c r="W56" s="3">
        <v>0.0544313544956535</v>
      </c>
      <c r="X56" s="3">
        <v>0.0235066018360067</v>
      </c>
      <c r="Y56" s="3">
        <v>0.0241973547815771</v>
      </c>
      <c r="Z56" s="3">
        <v>0.0225576710096522</v>
      </c>
      <c r="AA56" s="3">
        <v>0.116078469498923</v>
      </c>
      <c r="AB56" s="85"/>
      <c r="AC56" s="63">
        <v>0.143458840877471</v>
      </c>
      <c r="AD56" s="63">
        <v>0.0121490667116214</v>
      </c>
      <c r="AE56" s="63">
        <v>0.149776953402191</v>
      </c>
      <c r="AF56" s="63">
        <v>0.135817592449548</v>
      </c>
      <c r="AG56" s="3">
        <v>0.139074287899659</v>
      </c>
      <c r="AH56" s="3">
        <v>0.0223496180826397</v>
      </c>
      <c r="AI56" s="3">
        <v>0.171651010344194</v>
      </c>
      <c r="AJ56" s="85"/>
      <c r="AK56" s="85"/>
      <c r="AL56" s="3">
        <v>0.00501332882248268</v>
      </c>
      <c r="AM56" s="63">
        <v>0.145999050086141</v>
      </c>
      <c r="AN56" s="34">
        <v>0.0294442678599737</v>
      </c>
      <c r="AO56" s="34">
        <v>0.114273439877027</v>
      </c>
      <c r="AP56" s="34">
        <v>0.0543200284894712</v>
      </c>
      <c r="AQ56" s="34">
        <v>0.0157447282542525</v>
      </c>
      <c r="AR56" s="34">
        <v>0.00996948315028436</v>
      </c>
      <c r="AS56" s="34">
        <v>0.0165195754113227</v>
      </c>
      <c r="AT56" s="34">
        <v>0.113004439528415</v>
      </c>
      <c r="AU56" s="3">
        <v>0.0108198111572653</v>
      </c>
      <c r="AV56" s="3">
        <v>0.022848963599817</v>
      </c>
      <c r="AW56" s="85"/>
      <c r="AX56" s="3">
        <v>0.0186848036020099</v>
      </c>
      <c r="AY56" s="44">
        <v>0.0180344687377772</v>
      </c>
    </row>
    <row r="57">
      <c r="A57" s="27">
        <v>56</v>
      </c>
      <c r="B57" s="45" t="s">
        <v>973</v>
      </c>
      <c r="C57" s="27" t="s">
        <v>654</v>
      </c>
      <c r="D57" s="45" t="s">
        <v>231</v>
      </c>
      <c r="E57" s="45" t="s">
        <v>232</v>
      </c>
      <c r="F57" s="45" t="s">
        <v>225</v>
      </c>
      <c r="G57" s="45" t="s">
        <v>789</v>
      </c>
      <c r="H57" s="125">
        <v>0.00469921946247429</v>
      </c>
      <c r="I57" s="125">
        <v>0.0195776568977123</v>
      </c>
      <c r="J57" s="125">
        <v>2.15517046601938</v>
      </c>
      <c r="K57" s="125">
        <v>0.00601103285619575</v>
      </c>
      <c r="L57" s="125">
        <v>0.0109059710344965</v>
      </c>
      <c r="M57" s="125">
        <v>0.0340074549750674</v>
      </c>
      <c r="N57" s="125">
        <v>0.0253656386068703</v>
      </c>
      <c r="O57" s="125">
        <v>0.0778764944007823</v>
      </c>
      <c r="P57" s="125">
        <v>0.458225313341531</v>
      </c>
      <c r="Q57" s="125">
        <v>0.0319993031721845</v>
      </c>
      <c r="R57" s="125">
        <v>0.0103408539733637</v>
      </c>
      <c r="S57" s="125">
        <v>0.00921095554367317</v>
      </c>
      <c r="T57" s="125">
        <v>0.0309037654010984</v>
      </c>
      <c r="U57" s="125">
        <v>0.0612890629114053</v>
      </c>
      <c r="V57" s="125">
        <v>0.0632485329185433</v>
      </c>
      <c r="W57" s="125">
        <v>0.0340914431196521</v>
      </c>
      <c r="X57" s="125">
        <v>0.0269363288068025</v>
      </c>
      <c r="Y57" s="125">
        <v>0.00788748143918398</v>
      </c>
      <c r="Z57" s="125">
        <v>0.0209901897523617</v>
      </c>
      <c r="AA57" s="125">
        <v>0.0578330619642627</v>
      </c>
      <c r="AB57" s="85"/>
      <c r="AC57" s="125">
        <v>0.0108289760111344</v>
      </c>
      <c r="AD57" s="125">
        <v>0.128201647377569</v>
      </c>
      <c r="AE57" s="125">
        <v>0.518395339413428</v>
      </c>
      <c r="AF57" s="125">
        <v>0.224160552938503</v>
      </c>
      <c r="AG57" s="125">
        <v>0.147403956471322</v>
      </c>
      <c r="AH57" s="125">
        <v>0.193178533078129</v>
      </c>
      <c r="AI57" s="125">
        <v>0.286727045082132</v>
      </c>
      <c r="AJ57" s="85"/>
      <c r="AK57" s="85"/>
      <c r="AL57" s="125">
        <v>0.00442905241692386</v>
      </c>
      <c r="AM57" s="125">
        <v>0.0166479345322903</v>
      </c>
      <c r="AN57" s="95">
        <v>0.0100549792622397</v>
      </c>
      <c r="AO57" s="95">
        <v>0.00322223264250968</v>
      </c>
      <c r="AP57" s="95">
        <v>0.0178818682973374</v>
      </c>
      <c r="AQ57" s="95">
        <v>0.00836033476714128</v>
      </c>
      <c r="AR57" s="95">
        <v>0.0309031302098061</v>
      </c>
      <c r="AS57" s="95">
        <v>0.00712247493774129</v>
      </c>
      <c r="AT57" s="95">
        <v>0.0378700256761586</v>
      </c>
      <c r="AU57" s="125">
        <v>0.426893237002057</v>
      </c>
      <c r="AV57" s="125">
        <v>0.13680036614958</v>
      </c>
      <c r="AW57" s="85"/>
      <c r="AX57" s="125">
        <v>0.105365858536737</v>
      </c>
      <c r="AY57" s="82">
        <v>0.112944394073372</v>
      </c>
    </row>
    <row r="58">
      <c r="A58" s="27">
        <v>57</v>
      </c>
      <c r="B58" s="2" t="s">
        <v>443</v>
      </c>
      <c r="C58" s="146" t="s">
        <v>654</v>
      </c>
      <c r="D58" s="2" t="s">
        <v>623</v>
      </c>
      <c r="E58" s="2" t="s">
        <v>232</v>
      </c>
      <c r="F58" s="2" t="s">
        <v>522</v>
      </c>
      <c r="G58" s="2" t="s">
        <v>789</v>
      </c>
      <c r="H58" s="3">
        <v>0.0575677711135887</v>
      </c>
      <c r="I58" s="3">
        <v>0.0417935746982073</v>
      </c>
      <c r="J58" s="3">
        <v>16.7457196253811</v>
      </c>
      <c r="K58" s="3">
        <v>0.00871317817033031</v>
      </c>
      <c r="L58" s="3">
        <v>0.0407587920673504</v>
      </c>
      <c r="M58" s="3">
        <v>0.0614258054768928</v>
      </c>
      <c r="N58" s="3">
        <v>0.0479173829057094</v>
      </c>
      <c r="O58" s="3">
        <v>0.0611549102095355</v>
      </c>
      <c r="P58" s="3">
        <v>0.0822612059043606</v>
      </c>
      <c r="Q58" s="3">
        <v>0.0594040199240947</v>
      </c>
      <c r="R58" s="3">
        <v>0.0251280800431297</v>
      </c>
      <c r="S58" s="3">
        <v>0.0129277748919311</v>
      </c>
      <c r="T58" s="3">
        <v>0.074643651978577</v>
      </c>
      <c r="U58" s="3">
        <v>0.170587356749187</v>
      </c>
      <c r="V58" s="3">
        <v>0.13030817058185</v>
      </c>
      <c r="W58" s="3">
        <v>0.0685460371080422</v>
      </c>
      <c r="X58" s="3">
        <v>0.005897692226943</v>
      </c>
      <c r="Y58" s="3">
        <v>0.00821957299860529</v>
      </c>
      <c r="Z58" s="3">
        <v>0.225469352125919</v>
      </c>
      <c r="AA58" s="3">
        <v>0.142634262046667</v>
      </c>
      <c r="AB58" s="85"/>
      <c r="AC58" s="3">
        <v>0.0240126757385554</v>
      </c>
      <c r="AD58" s="3">
        <v>0.416601770250089</v>
      </c>
      <c r="AE58" s="3">
        <v>0.247416690264505</v>
      </c>
      <c r="AF58" s="3">
        <v>0.0435827801182232</v>
      </c>
      <c r="AG58" s="3">
        <v>0.0679298373372346</v>
      </c>
      <c r="AH58" s="3">
        <v>0.179159758137714</v>
      </c>
      <c r="AI58" s="3">
        <v>0.138502953852901</v>
      </c>
      <c r="AJ58" s="85"/>
      <c r="AK58" s="85"/>
      <c r="AL58" s="3">
        <v>0.0182600532242644</v>
      </c>
      <c r="AM58" s="3">
        <v>0.0235492620292955</v>
      </c>
      <c r="AN58" s="34">
        <v>0.198728420955226</v>
      </c>
      <c r="AO58" s="34">
        <v>0.0137581317224363</v>
      </c>
      <c r="AP58" s="34">
        <v>0.0614416975178591</v>
      </c>
      <c r="AQ58" s="34">
        <v>0.0136099931380126</v>
      </c>
      <c r="AR58" s="34">
        <v>0.0064831537733247</v>
      </c>
      <c r="AS58" s="34">
        <v>0.00387278286426919</v>
      </c>
      <c r="AT58" s="34">
        <v>0.0573291758635986</v>
      </c>
      <c r="AU58" s="3">
        <v>0.0844659923473211</v>
      </c>
      <c r="AV58" s="3">
        <v>0.0647011060767843</v>
      </c>
      <c r="AW58" s="85"/>
      <c r="AX58" s="3">
        <v>0.278643192475263</v>
      </c>
      <c r="AY58" s="44">
        <v>0.0227937470488684</v>
      </c>
    </row>
    <row r="59">
      <c r="A59" s="27">
        <v>58</v>
      </c>
      <c r="B59" s="45" t="s">
        <v>883</v>
      </c>
      <c r="C59" s="27" t="s">
        <v>654</v>
      </c>
      <c r="D59" s="45" t="s">
        <v>1060</v>
      </c>
      <c r="E59" s="45" t="s">
        <v>232</v>
      </c>
      <c r="F59" s="45" t="s">
        <v>796</v>
      </c>
      <c r="G59" s="45" t="s">
        <v>789</v>
      </c>
      <c r="H59" s="125">
        <v>0.105109475402005</v>
      </c>
      <c r="I59" s="125">
        <v>0.115901111320197</v>
      </c>
      <c r="J59" s="125">
        <v>0.555902402048319</v>
      </c>
      <c r="K59" s="125">
        <v>0.02205159867045</v>
      </c>
      <c r="L59" s="125">
        <v>0.105681411443498</v>
      </c>
      <c r="M59" s="125">
        <v>0.086515546031231</v>
      </c>
      <c r="N59" s="125">
        <v>0.078024032428598</v>
      </c>
      <c r="O59" s="125">
        <v>0.082522228116943</v>
      </c>
      <c r="P59" s="125">
        <v>0.138351965221909</v>
      </c>
      <c r="Q59" s="125">
        <v>0.0307483595818583</v>
      </c>
      <c r="R59" s="125">
        <v>0.0312307038248402</v>
      </c>
      <c r="S59" s="125">
        <v>0.0188841233619174</v>
      </c>
      <c r="T59" s="125">
        <v>0.115812359110991</v>
      </c>
      <c r="U59" s="125">
        <v>0.0538156756454918</v>
      </c>
      <c r="V59" s="125">
        <v>0.1579873756433</v>
      </c>
      <c r="W59" s="125">
        <v>0.140344185197697</v>
      </c>
      <c r="X59" s="125">
        <v>0.0521719252858664</v>
      </c>
      <c r="Y59" s="125">
        <v>0.0425975899236375</v>
      </c>
      <c r="Z59" s="125">
        <v>0.037688590122362</v>
      </c>
      <c r="AA59" s="125">
        <v>0.159724807847288</v>
      </c>
      <c r="AB59" s="85"/>
      <c r="AC59" s="125">
        <v>0.0127741950816034</v>
      </c>
      <c r="AD59" s="125">
        <v>0.18965083916147</v>
      </c>
      <c r="AE59" s="125">
        <v>0.247570196951367</v>
      </c>
      <c r="AF59" s="125">
        <v>0.176572335365305</v>
      </c>
      <c r="AG59" s="125">
        <v>0.12544087776759</v>
      </c>
      <c r="AH59" s="125">
        <v>0.154274459221277</v>
      </c>
      <c r="AI59" s="125">
        <v>0.192142954320187</v>
      </c>
      <c r="AJ59" s="85"/>
      <c r="AK59" s="85"/>
      <c r="AL59" s="125">
        <v>0.0416586126404637</v>
      </c>
      <c r="AM59" s="125">
        <v>0.0345141898761362</v>
      </c>
      <c r="AN59" s="95">
        <v>0.0231413707843929</v>
      </c>
      <c r="AO59" s="95">
        <v>0.017830115751672</v>
      </c>
      <c r="AP59" s="95">
        <v>0.101852048908528</v>
      </c>
      <c r="AQ59" s="95">
        <v>0.038396566070014</v>
      </c>
      <c r="AR59" s="95">
        <v>0.0380974733363135</v>
      </c>
      <c r="AS59" s="95">
        <v>0.0176219371751123</v>
      </c>
      <c r="AT59" s="95">
        <v>0.0464692490547644</v>
      </c>
      <c r="AU59" s="125">
        <v>0.325489789849808</v>
      </c>
      <c r="AV59" s="125">
        <v>0.0805795858680906</v>
      </c>
      <c r="AW59" s="85"/>
      <c r="AX59" s="125">
        <v>0.113453457925485</v>
      </c>
      <c r="AY59" s="82">
        <v>0.102287831020256</v>
      </c>
    </row>
    <row r="60">
      <c r="A60" s="27">
        <v>59</v>
      </c>
      <c r="B60" s="2" t="s">
        <v>276</v>
      </c>
      <c r="C60" s="146" t="s">
        <v>654</v>
      </c>
      <c r="D60" s="2" t="s">
        <v>369</v>
      </c>
      <c r="E60" s="2" t="s">
        <v>232</v>
      </c>
      <c r="F60" s="2" t="s">
        <v>347</v>
      </c>
      <c r="G60" s="2" t="s">
        <v>789</v>
      </c>
      <c r="H60" s="3">
        <v>0.0341887332484874</v>
      </c>
      <c r="I60" s="3">
        <v>0.0400622998722453</v>
      </c>
      <c r="J60" s="3">
        <v>0.146315508444276</v>
      </c>
      <c r="K60" s="3">
        <v>0.0311161240429013</v>
      </c>
      <c r="L60" s="3">
        <v>0.0713650119879931</v>
      </c>
      <c r="M60" s="3">
        <v>0.0514235428557307</v>
      </c>
      <c r="N60" s="3">
        <v>0.0555465619934121</v>
      </c>
      <c r="O60" s="3">
        <v>0.151269816925231</v>
      </c>
      <c r="P60" s="3">
        <v>0.0702411437492973</v>
      </c>
      <c r="Q60" s="3">
        <v>0.0126278558480771</v>
      </c>
      <c r="R60" s="3">
        <v>0.0217882009387763</v>
      </c>
      <c r="S60" s="3">
        <v>0.0152006280646901</v>
      </c>
      <c r="T60" s="3">
        <v>0.036082966125113</v>
      </c>
      <c r="U60" s="3">
        <v>0.0846205816774357</v>
      </c>
      <c r="V60" s="3">
        <v>0.218449410212795</v>
      </c>
      <c r="W60" s="3">
        <v>0.0866891092006292</v>
      </c>
      <c r="X60" s="3">
        <v>0.0417223179750774</v>
      </c>
      <c r="Y60" s="3">
        <v>0.00494640092899179</v>
      </c>
      <c r="Z60" s="3">
        <v>0.217900997967503</v>
      </c>
      <c r="AA60" s="3">
        <v>0.186816509155367</v>
      </c>
      <c r="AB60" s="85"/>
      <c r="AC60" s="3">
        <v>0.0196874188448224</v>
      </c>
      <c r="AD60" s="3">
        <v>0.294465677176441</v>
      </c>
      <c r="AE60" s="3">
        <v>0.631783562926461</v>
      </c>
      <c r="AF60" s="3">
        <v>0.343136765583354</v>
      </c>
      <c r="AG60" s="3">
        <v>0.121523286333208</v>
      </c>
      <c r="AH60" s="3">
        <v>12.2003315940977</v>
      </c>
      <c r="AI60" s="3">
        <v>9.95467002588811</v>
      </c>
      <c r="AJ60" s="85"/>
      <c r="AK60" s="85"/>
      <c r="AL60" s="3">
        <v>0.0337666508241622</v>
      </c>
      <c r="AM60" s="3">
        <v>0.0319478549748637</v>
      </c>
      <c r="AN60" s="34">
        <v>0.0773455433996255</v>
      </c>
      <c r="AO60" s="34">
        <v>0.00362947098318595</v>
      </c>
      <c r="AP60" s="34">
        <v>0.0304007736043014</v>
      </c>
      <c r="AQ60" s="34">
        <v>0.0062920130780473</v>
      </c>
      <c r="AR60" s="34">
        <v>0.0106989560278179</v>
      </c>
      <c r="AS60" s="34">
        <v>0.0295816796651045</v>
      </c>
      <c r="AT60" s="34">
        <v>0.0116436115805735</v>
      </c>
      <c r="AU60" s="3">
        <v>0.10975003687888</v>
      </c>
      <c r="AV60" s="3">
        <v>0.177089151135575</v>
      </c>
      <c r="AW60" s="85"/>
      <c r="AX60" s="3">
        <v>0.0710480365779414</v>
      </c>
      <c r="AY60" s="44">
        <v>0.0185431004381148</v>
      </c>
    </row>
    <row r="61">
      <c r="A61" s="27">
        <v>60</v>
      </c>
      <c r="B61" s="45" t="s">
        <v>156</v>
      </c>
      <c r="C61" s="27" t="s">
        <v>654</v>
      </c>
      <c r="D61" s="45" t="s">
        <v>659</v>
      </c>
      <c r="E61" s="45" t="s">
        <v>232</v>
      </c>
      <c r="F61" s="45" t="s">
        <v>346</v>
      </c>
      <c r="G61" s="45" t="s">
        <v>789</v>
      </c>
      <c r="H61" s="125">
        <v>0.0299279779549978</v>
      </c>
      <c r="I61" s="125">
        <v>0.0116104383280163</v>
      </c>
      <c r="J61" s="125">
        <v>0.0488022061355131</v>
      </c>
      <c r="K61" s="125">
        <v>0.0219413017260714</v>
      </c>
      <c r="L61" s="125">
        <v>0.0446502953533759</v>
      </c>
      <c r="M61" s="125">
        <v>0.0322303214293961</v>
      </c>
      <c r="N61" s="125">
        <v>0.0125430510924922</v>
      </c>
      <c r="O61" s="125">
        <v>0.0442588454070211</v>
      </c>
      <c r="P61" s="125">
        <v>0.0348800553758131</v>
      </c>
      <c r="Q61" s="125">
        <v>0.0926240302740675</v>
      </c>
      <c r="R61" s="125">
        <v>0.102867563145624</v>
      </c>
      <c r="S61" s="125">
        <v>0.0103686832570649</v>
      </c>
      <c r="T61" s="125">
        <v>0.0229243608627661</v>
      </c>
      <c r="U61" s="125">
        <v>0.0588311619334483</v>
      </c>
      <c r="V61" s="125">
        <v>0.0306008972129849</v>
      </c>
      <c r="W61" s="125">
        <v>0.047142132283668</v>
      </c>
      <c r="X61" s="125">
        <v>0.0889004161843643</v>
      </c>
      <c r="Y61" s="125">
        <v>0.116196866006211</v>
      </c>
      <c r="Z61" s="125">
        <v>0.0778297861863165</v>
      </c>
      <c r="AA61" s="125">
        <v>0.0729694040853377</v>
      </c>
      <c r="AB61" s="85"/>
      <c r="AC61" s="125">
        <v>0.00976840146950499</v>
      </c>
      <c r="AD61" s="125">
        <v>0.253604038638025</v>
      </c>
      <c r="AE61" s="125">
        <v>0.331266383475953</v>
      </c>
      <c r="AF61" s="125">
        <v>0.0472886697581693</v>
      </c>
      <c r="AG61" s="125">
        <v>0.295815752766446</v>
      </c>
      <c r="AH61" s="125">
        <v>0.414493375808165</v>
      </c>
      <c r="AI61" s="125">
        <v>0.497215724480363</v>
      </c>
      <c r="AJ61" s="85"/>
      <c r="AK61" s="85"/>
      <c r="AL61" s="125">
        <v>0.0948370882491957</v>
      </c>
      <c r="AM61" s="125">
        <v>0.0189813670547264</v>
      </c>
      <c r="AN61" s="95">
        <v>0.0669555904974485</v>
      </c>
      <c r="AO61" s="95">
        <v>0.0053869444792792</v>
      </c>
      <c r="AP61" s="95">
        <v>0.00246090494580898</v>
      </c>
      <c r="AQ61" s="95">
        <v>0.0706006996567748</v>
      </c>
      <c r="AR61" s="95">
        <v>0.0139154360401771</v>
      </c>
      <c r="AS61" s="95">
        <v>0.010845494553125</v>
      </c>
      <c r="AT61" s="95">
        <v>0.0211939246803094</v>
      </c>
      <c r="AU61" s="125">
        <v>0.26742100938121</v>
      </c>
      <c r="AV61" s="125">
        <v>0.204208948317998</v>
      </c>
      <c r="AW61" s="85"/>
      <c r="AX61" s="125">
        <v>0.197044065159976</v>
      </c>
      <c r="AY61" s="82">
        <v>0.00980818129861515</v>
      </c>
    </row>
    <row r="62">
      <c r="A62" s="27">
        <v>61</v>
      </c>
      <c r="B62" s="2" t="s">
        <v>356</v>
      </c>
      <c r="C62" s="146" t="s">
        <v>654</v>
      </c>
      <c r="D62" s="2" t="s">
        <v>381</v>
      </c>
      <c r="E62" s="2" t="s">
        <v>232</v>
      </c>
      <c r="F62" s="2" t="s">
        <v>175</v>
      </c>
      <c r="G62" s="2" t="s">
        <v>789</v>
      </c>
      <c r="H62" s="3">
        <v>0.063637548241692</v>
      </c>
      <c r="I62" s="3">
        <v>0.0737846988866116</v>
      </c>
      <c r="J62" s="3">
        <v>0.149437472077435</v>
      </c>
      <c r="K62" s="3">
        <v>0.031512963777852</v>
      </c>
      <c r="L62" s="3">
        <v>0.0517334773846996</v>
      </c>
      <c r="M62" s="3">
        <v>0.068173238665857</v>
      </c>
      <c r="N62" s="3">
        <v>0.0573722744151993</v>
      </c>
      <c r="O62" s="3">
        <v>0.0211995440754205</v>
      </c>
      <c r="P62" s="3">
        <v>0.0991239312244522</v>
      </c>
      <c r="Q62" s="3">
        <v>0.037790999255433</v>
      </c>
      <c r="R62" s="3">
        <v>0.00359249220423539</v>
      </c>
      <c r="S62" s="3">
        <v>0.0433931461276168</v>
      </c>
      <c r="T62" s="3">
        <v>0.0955305940493417</v>
      </c>
      <c r="U62" s="3">
        <v>0.0296075405622242</v>
      </c>
      <c r="V62" s="3">
        <v>0.249871981642912</v>
      </c>
      <c r="W62" s="3">
        <v>0.0474441894362293</v>
      </c>
      <c r="X62" s="3">
        <v>0.0051388182567537</v>
      </c>
      <c r="Y62" s="3">
        <v>0.00940151041825541</v>
      </c>
      <c r="Z62" s="3">
        <v>0.0141745044376051</v>
      </c>
      <c r="AA62" s="3">
        <v>0.0775741973513211</v>
      </c>
      <c r="AB62" s="85"/>
      <c r="AC62" s="3">
        <v>0.0146958509428197</v>
      </c>
      <c r="AD62" s="3">
        <v>0.147059664887214</v>
      </c>
      <c r="AE62" s="3">
        <v>0.496014994661376</v>
      </c>
      <c r="AF62" s="3">
        <v>0.376686895140989</v>
      </c>
      <c r="AG62" s="3">
        <v>0.19849505285746</v>
      </c>
      <c r="AH62" s="3">
        <v>0.25705030842105</v>
      </c>
      <c r="AI62" s="3">
        <v>0.396768349135524</v>
      </c>
      <c r="AJ62" s="85"/>
      <c r="AK62" s="85"/>
      <c r="AL62" s="3">
        <v>0.0140753783422178</v>
      </c>
      <c r="AM62" s="3">
        <v>0.042893086275611</v>
      </c>
      <c r="AN62" s="34">
        <v>0.0196071168559186</v>
      </c>
      <c r="AO62" s="34">
        <v>0.0325556598023984</v>
      </c>
      <c r="AP62" s="34">
        <v>0.0441768390733494</v>
      </c>
      <c r="AQ62" s="34">
        <v>0.0033370980673811</v>
      </c>
      <c r="AR62" s="34">
        <v>0.130479797276981</v>
      </c>
      <c r="AS62" s="34">
        <v>0.0138576015097532</v>
      </c>
      <c r="AT62" s="34">
        <v>0.0197876333847044</v>
      </c>
      <c r="AU62" s="3">
        <v>0.3508526797952</v>
      </c>
      <c r="AV62" s="3">
        <v>0.146107708840292</v>
      </c>
      <c r="AW62" s="85"/>
      <c r="AX62" s="3">
        <v>0.0756184012104705</v>
      </c>
      <c r="AY62" s="44">
        <v>0.173587923933544</v>
      </c>
    </row>
    <row r="63">
      <c r="A63" s="27">
        <v>62</v>
      </c>
      <c r="B63" s="45" t="s">
        <v>881</v>
      </c>
      <c r="C63" s="27" t="s">
        <v>654</v>
      </c>
      <c r="D63" s="45" t="s">
        <v>444</v>
      </c>
      <c r="E63" s="45" t="s">
        <v>232</v>
      </c>
      <c r="F63" s="45" t="s">
        <v>169</v>
      </c>
      <c r="G63" s="45" t="s">
        <v>789</v>
      </c>
      <c r="H63" s="125">
        <v>0.0389342247133746</v>
      </c>
      <c r="I63" s="125">
        <v>0.0379529481456618</v>
      </c>
      <c r="J63" s="125">
        <v>0.0324913474870127</v>
      </c>
      <c r="K63" s="125">
        <v>0.0261161636410129</v>
      </c>
      <c r="L63" s="125">
        <v>0.0824341955289804</v>
      </c>
      <c r="M63" s="125">
        <v>0.0244566172045666</v>
      </c>
      <c r="N63" s="125">
        <v>0.00566409852968827</v>
      </c>
      <c r="O63" s="125">
        <v>0.266946289565513</v>
      </c>
      <c r="P63" s="125">
        <v>0.0599104693939299</v>
      </c>
      <c r="Q63" s="125">
        <v>0.0434165795769895</v>
      </c>
      <c r="R63" s="125">
        <v>0.00738801024303475</v>
      </c>
      <c r="S63" s="125">
        <v>0.1341751122535</v>
      </c>
      <c r="T63" s="125">
        <v>0.0602401214576358</v>
      </c>
      <c r="U63" s="125">
        <v>0.313856304961755</v>
      </c>
      <c r="V63" s="125">
        <v>0.0670645757356277</v>
      </c>
      <c r="W63" s="125">
        <v>0.0751390116729344</v>
      </c>
      <c r="X63" s="125">
        <v>0.00777991887907832</v>
      </c>
      <c r="Y63" s="125">
        <v>0.0100193863481015</v>
      </c>
      <c r="Z63" s="125">
        <v>6.51779481106481</v>
      </c>
      <c r="AA63" s="125">
        <v>0.689032475222122</v>
      </c>
      <c r="AB63" s="85"/>
      <c r="AC63" s="125">
        <v>0.0826208345478308</v>
      </c>
      <c r="AD63" s="125">
        <v>0.0688961195740829</v>
      </c>
      <c r="AE63" s="125">
        <v>1.56887026586668</v>
      </c>
      <c r="AF63" s="125">
        <v>0.987270422991499</v>
      </c>
      <c r="AG63" s="125">
        <v>1.45494736211844</v>
      </c>
      <c r="AH63" s="125">
        <v>0.971114998616981</v>
      </c>
      <c r="AI63" s="125">
        <v>9.93254775998746</v>
      </c>
      <c r="AJ63" s="85"/>
      <c r="AK63" s="85"/>
      <c r="AL63" s="125">
        <v>0.11088357070899</v>
      </c>
      <c r="AM63" s="125">
        <v>0.111238382284884</v>
      </c>
      <c r="AN63" s="95">
        <v>0.026997203673745</v>
      </c>
      <c r="AO63" s="95">
        <v>0.102476274980675</v>
      </c>
      <c r="AP63" s="95">
        <v>0.0217710619367134</v>
      </c>
      <c r="AQ63" s="95">
        <v>0.00434146705642976</v>
      </c>
      <c r="AR63" s="95">
        <v>0.00957648790684439</v>
      </c>
      <c r="AS63" s="95">
        <v>0.0108752952122768</v>
      </c>
      <c r="AT63" s="95">
        <v>0.100948446262541</v>
      </c>
      <c r="AU63" s="125">
        <v>4.90068466607653</v>
      </c>
      <c r="AV63" s="125">
        <v>1.20235253995128</v>
      </c>
      <c r="AW63" s="85"/>
      <c r="AX63" s="125">
        <v>0.030843632984898</v>
      </c>
      <c r="AY63" s="82">
        <v>0.0459188703647709</v>
      </c>
    </row>
    <row r="64">
      <c r="A64" s="27">
        <v>63</v>
      </c>
      <c r="B64" s="2" t="s">
        <v>982</v>
      </c>
      <c r="C64" s="146" t="s">
        <v>654</v>
      </c>
      <c r="D64" s="2" t="s">
        <v>952</v>
      </c>
      <c r="E64" s="2" t="s">
        <v>232</v>
      </c>
      <c r="F64" s="2" t="s">
        <v>991</v>
      </c>
      <c r="G64" s="2" t="s">
        <v>789</v>
      </c>
      <c r="H64" s="3">
        <v>0.0314269135213315</v>
      </c>
      <c r="I64" s="3">
        <v>0.0107526165640942</v>
      </c>
      <c r="J64" s="3">
        <v>0.022044130484619</v>
      </c>
      <c r="K64" s="3">
        <v>0.00886316596906663</v>
      </c>
      <c r="L64" s="3">
        <v>0.0318725898932766</v>
      </c>
      <c r="M64" s="3">
        <v>0.0556563517146705</v>
      </c>
      <c r="N64" s="3">
        <v>0.00929830693441133</v>
      </c>
      <c r="O64" s="3">
        <v>0.198933845178682</v>
      </c>
      <c r="P64" s="3">
        <v>0.0593286921491433</v>
      </c>
      <c r="Q64" s="3">
        <v>0.317526751461805</v>
      </c>
      <c r="R64" s="3">
        <v>0.297837283964387</v>
      </c>
      <c r="S64" s="3">
        <v>0.0396834477788002</v>
      </c>
      <c r="T64" s="3">
        <v>0.0561554335343731</v>
      </c>
      <c r="U64" s="3">
        <v>0.0347616565424836</v>
      </c>
      <c r="V64" s="3">
        <v>0.385935142886123</v>
      </c>
      <c r="W64" s="3">
        <v>0.0808218099701891</v>
      </c>
      <c r="X64" s="3">
        <v>0.302077264061404</v>
      </c>
      <c r="Y64" s="3">
        <v>0.395564816829734</v>
      </c>
      <c r="Z64" s="3">
        <v>0.629370994692176</v>
      </c>
      <c r="AA64" s="3">
        <v>0.74022274589587</v>
      </c>
      <c r="AB64" s="85"/>
      <c r="AC64" s="3">
        <v>0.068907323893701</v>
      </c>
      <c r="AD64" s="3">
        <v>0.759362287053151</v>
      </c>
      <c r="AE64" s="3">
        <v>1.3399319609768</v>
      </c>
      <c r="AF64" s="3">
        <v>4.16240094562444</v>
      </c>
      <c r="AG64" s="3">
        <v>1.22546676743264</v>
      </c>
      <c r="AH64" s="3">
        <v>1.22216653413524</v>
      </c>
      <c r="AI64" s="3">
        <v>0</v>
      </c>
      <c r="AJ64" s="85"/>
      <c r="AK64" s="85"/>
      <c r="AL64" s="3">
        <v>0.382071017106582</v>
      </c>
      <c r="AM64" s="3">
        <v>0.0808616751808107</v>
      </c>
      <c r="AN64" s="34">
        <v>0.0091407929768115</v>
      </c>
      <c r="AO64" s="34">
        <v>0.0306153372415287</v>
      </c>
      <c r="AP64" s="34">
        <v>0.043284108766646</v>
      </c>
      <c r="AQ64" s="34">
        <v>0.222739628282753</v>
      </c>
      <c r="AR64" s="34">
        <v>0.0504795246857253</v>
      </c>
      <c r="AS64" s="34">
        <v>0.00953269779798846</v>
      </c>
      <c r="AT64" s="34">
        <v>0.0446974016143995</v>
      </c>
      <c r="AU64" s="3">
        <v>0</v>
      </c>
      <c r="AV64" s="3">
        <v>2.42470816405801</v>
      </c>
      <c r="AW64" s="85"/>
      <c r="AX64" s="3">
        <v>0.0785103498391367</v>
      </c>
      <c r="AY64" s="44">
        <v>0.0473193822078956</v>
      </c>
    </row>
    <row r="65">
      <c r="A65" s="27">
        <v>64</v>
      </c>
      <c r="B65" s="84" t="s">
        <v>959</v>
      </c>
      <c r="C65" s="27" t="s">
        <v>654</v>
      </c>
      <c r="D65" s="45" t="s">
        <v>185</v>
      </c>
      <c r="E65" s="84" t="s">
        <v>446</v>
      </c>
      <c r="F65" s="45" t="s">
        <v>690</v>
      </c>
      <c r="G65" s="45" t="s">
        <v>789</v>
      </c>
      <c r="H65" s="125">
        <v>0.00955651338257406</v>
      </c>
      <c r="I65" s="125">
        <v>0.000913187348965792</v>
      </c>
      <c r="J65" s="63">
        <v>0.139106036862274</v>
      </c>
      <c r="K65" s="125">
        <v>0.00845144293265745</v>
      </c>
      <c r="L65" s="125">
        <v>0.0961677076244228</v>
      </c>
      <c r="M65" s="125">
        <v>0.0426156364746142</v>
      </c>
      <c r="N65" s="125">
        <v>0.0103368496512702</v>
      </c>
      <c r="O65" s="125">
        <v>0.127146298076814</v>
      </c>
      <c r="P65" s="125">
        <v>0.0792442373760719</v>
      </c>
      <c r="Q65" s="125">
        <v>0.0255566616524765</v>
      </c>
      <c r="R65" s="125">
        <v>0.0161101607334564</v>
      </c>
      <c r="S65" s="63">
        <v>0.00746934290132489</v>
      </c>
      <c r="T65" s="125">
        <v>0.0270931288746936</v>
      </c>
      <c r="U65" s="125">
        <v>0.0352546481412924</v>
      </c>
      <c r="V65" s="63">
        <v>0.292267204533554</v>
      </c>
      <c r="W65" s="125">
        <v>0.0510502116520884</v>
      </c>
      <c r="X65" s="125">
        <v>0.0122641097933306</v>
      </c>
      <c r="Y65" s="125">
        <v>0.0290507308971403</v>
      </c>
      <c r="Z65" s="63">
        <v>2.20834635137342</v>
      </c>
      <c r="AA65" s="125">
        <v>0.295581256169021</v>
      </c>
      <c r="AB65" s="85"/>
      <c r="AC65" s="63">
        <v>0.208563861642006</v>
      </c>
      <c r="AD65" s="63">
        <v>1.60649961672556</v>
      </c>
      <c r="AE65" s="63">
        <v>0.90537965421031</v>
      </c>
      <c r="AF65" s="63">
        <v>1.0215619924768</v>
      </c>
      <c r="AG65" s="63">
        <v>0.413863742717605</v>
      </c>
      <c r="AH65" s="63">
        <v>0.789413659467695</v>
      </c>
      <c r="AI65" s="63">
        <v>0.655021257769324</v>
      </c>
      <c r="AJ65" s="85"/>
      <c r="AK65" s="85"/>
      <c r="AL65" s="125">
        <v>0.0669512931647097</v>
      </c>
      <c r="AM65" s="125">
        <v>0.0651074603737586</v>
      </c>
      <c r="AN65" s="95">
        <v>0.27868222337058</v>
      </c>
      <c r="AO65" s="95">
        <v>0.00848339968592559</v>
      </c>
      <c r="AP65" s="95">
        <v>0.0517072136326938</v>
      </c>
      <c r="AQ65" s="95">
        <v>0.0126277843789349</v>
      </c>
      <c r="AR65" s="95">
        <v>0.0321477074073443</v>
      </c>
      <c r="AS65" s="95">
        <v>0.0145624506795459</v>
      </c>
      <c r="AT65" s="95">
        <v>0.048461271290128</v>
      </c>
      <c r="AU65" s="63">
        <v>5.15320315679322</v>
      </c>
      <c r="AV65" s="125">
        <v>1.07220234581645</v>
      </c>
      <c r="AW65" s="85"/>
      <c r="AX65" s="63">
        <v>0.382997838214717</v>
      </c>
      <c r="AY65" s="97">
        <v>0.0586698680228861</v>
      </c>
    </row>
    <row r="66">
      <c r="A66" s="27">
        <v>65</v>
      </c>
      <c r="B66" s="144" t="s">
        <v>959</v>
      </c>
      <c r="C66" s="146" t="s">
        <v>654</v>
      </c>
      <c r="D66" s="2" t="s">
        <v>823</v>
      </c>
      <c r="E66" s="144" t="s">
        <v>446</v>
      </c>
      <c r="F66" s="2" t="s">
        <v>968</v>
      </c>
      <c r="G66" s="2" t="s">
        <v>789</v>
      </c>
      <c r="H66" s="3">
        <v>0.00715321863187973</v>
      </c>
      <c r="I66" s="3">
        <v>0.002037816081563</v>
      </c>
      <c r="J66" s="63">
        <v>0.0967804895337879</v>
      </c>
      <c r="K66" s="3">
        <v>0.0644633574613547</v>
      </c>
      <c r="L66" s="3">
        <v>0.0570362830252787</v>
      </c>
      <c r="M66" s="3">
        <v>0.0730690299392765</v>
      </c>
      <c r="N66" s="3">
        <v>0.00427683910021629</v>
      </c>
      <c r="O66" s="3">
        <v>0.197586930437978</v>
      </c>
      <c r="P66" s="3">
        <v>0.0598648495415058</v>
      </c>
      <c r="Q66" s="3">
        <v>0.0180584687905962</v>
      </c>
      <c r="R66" s="3">
        <v>0.0125372627634179</v>
      </c>
      <c r="S66" s="63">
        <v>0.0545621318030933</v>
      </c>
      <c r="T66" s="3">
        <v>0.0582772815453364</v>
      </c>
      <c r="U66" s="3">
        <v>0.110856188562229</v>
      </c>
      <c r="V66" s="63">
        <v>0.140394130486146</v>
      </c>
      <c r="W66" s="3">
        <v>0.0639484298878132</v>
      </c>
      <c r="X66" s="3">
        <v>0.019917477099386</v>
      </c>
      <c r="Y66" s="63">
        <v>0.0229006623804272</v>
      </c>
      <c r="Z66" s="63">
        <v>0.215973077156222</v>
      </c>
      <c r="AA66" s="63">
        <v>0.877406503329135</v>
      </c>
      <c r="AB66" s="85"/>
      <c r="AC66" s="63">
        <v>0.130479247358628</v>
      </c>
      <c r="AD66" s="3">
        <v>0.475761633617316</v>
      </c>
      <c r="AE66" s="63">
        <v>1.50775106759912</v>
      </c>
      <c r="AF66" s="63">
        <v>2.38257350510803</v>
      </c>
      <c r="AG66" s="63">
        <v>15.5815079639295</v>
      </c>
      <c r="AH66" s="63">
        <v>5.59749707275672</v>
      </c>
      <c r="AI66" s="63">
        <v>0.666124935699591</v>
      </c>
      <c r="AJ66" s="85"/>
      <c r="AK66" s="85"/>
      <c r="AL66" s="3">
        <v>0.288636358679158</v>
      </c>
      <c r="AM66" s="3">
        <v>0.231576844974442</v>
      </c>
      <c r="AN66" s="34">
        <v>0.014942289346189</v>
      </c>
      <c r="AO66" s="34">
        <v>0.0448921343990322</v>
      </c>
      <c r="AP66" s="34">
        <v>0.0541529008368375</v>
      </c>
      <c r="AQ66" s="34">
        <v>0.0115964647391822</v>
      </c>
      <c r="AR66" s="34">
        <v>0.0168060824091797</v>
      </c>
      <c r="AS66" s="34">
        <v>0.0173712162015671</v>
      </c>
      <c r="AT66" s="34">
        <v>0.0419882022920359</v>
      </c>
      <c r="AU66" s="3">
        <v>0.376572473003799</v>
      </c>
      <c r="AV66" s="63">
        <v>3.82830792496767</v>
      </c>
      <c r="AW66" s="85"/>
      <c r="AX66" s="3">
        <v>0.0542832386978463</v>
      </c>
      <c r="AY66" s="97">
        <v>0.0471161096467325</v>
      </c>
    </row>
    <row r="67">
      <c r="A67" s="27">
        <v>66</v>
      </c>
      <c r="B67" s="84" t="s">
        <v>899</v>
      </c>
      <c r="C67" s="27" t="s">
        <v>654</v>
      </c>
      <c r="D67" s="45" t="s">
        <v>118</v>
      </c>
      <c r="E67" s="84" t="s">
        <v>446</v>
      </c>
      <c r="F67" s="45" t="s">
        <v>396</v>
      </c>
      <c r="G67" s="45" t="s">
        <v>789</v>
      </c>
      <c r="H67" s="125">
        <v>0.0627360932862085</v>
      </c>
      <c r="I67" s="125">
        <v>0.0987087280974685</v>
      </c>
      <c r="J67" s="125">
        <v>0.147372073405484</v>
      </c>
      <c r="K67" s="63">
        <v>0.0230163545626554</v>
      </c>
      <c r="L67" s="63">
        <v>0.0439934741149924</v>
      </c>
      <c r="M67" s="125">
        <v>0.0694659240539137</v>
      </c>
      <c r="N67" s="125">
        <v>0.0881026914967272</v>
      </c>
      <c r="O67" s="125">
        <v>0.0298394941298916</v>
      </c>
      <c r="P67" s="125">
        <v>0.0828261684804241</v>
      </c>
      <c r="Q67" s="125">
        <v>0.0149844821979165</v>
      </c>
      <c r="R67" s="63">
        <v>0.0214518115070864</v>
      </c>
      <c r="S67" s="125">
        <v>0.0460627853672885</v>
      </c>
      <c r="T67" s="63">
        <v>0.0527444414106769</v>
      </c>
      <c r="U67" s="125">
        <v>0.0812124319029271</v>
      </c>
      <c r="V67" s="125">
        <v>0.0786441290591933</v>
      </c>
      <c r="W67" s="125">
        <v>0.0540028311217198</v>
      </c>
      <c r="X67" s="125">
        <v>0.0158005524953604</v>
      </c>
      <c r="Y67" s="125">
        <v>0.0276735716304448</v>
      </c>
      <c r="Z67" s="125">
        <v>0.101544399204275</v>
      </c>
      <c r="AA67" s="125">
        <v>0.0202329137234929</v>
      </c>
      <c r="AB67" s="85"/>
      <c r="AC67" s="125">
        <v>0.0220477680278321</v>
      </c>
      <c r="AD67" s="125">
        <v>0.131639419402111</v>
      </c>
      <c r="AE67" s="125">
        <v>0.0505052449486904</v>
      </c>
      <c r="AF67" s="125">
        <v>0.0197637451299691</v>
      </c>
      <c r="AG67" s="125">
        <v>0.0579571042408323</v>
      </c>
      <c r="AH67" s="125">
        <v>0.0856160393344939</v>
      </c>
      <c r="AI67" s="125">
        <v>0.0426888230393411</v>
      </c>
      <c r="AJ67" s="85"/>
      <c r="AK67" s="85"/>
      <c r="AL67" s="125">
        <v>0.0127241409912937</v>
      </c>
      <c r="AM67" s="125">
        <v>0.0189717322182584</v>
      </c>
      <c r="AN67" s="95">
        <v>0.0462743551362657</v>
      </c>
      <c r="AO67" s="95">
        <v>0.0321633311924553</v>
      </c>
      <c r="AP67" s="95">
        <v>0.0403814658664753</v>
      </c>
      <c r="AQ67" s="95">
        <v>0.00973744971915151</v>
      </c>
      <c r="AR67" s="95">
        <v>0.114694287704391</v>
      </c>
      <c r="AS67" s="95">
        <v>0.00408276514138607</v>
      </c>
      <c r="AT67" s="95">
        <v>0.0142941581807751</v>
      </c>
      <c r="AU67" s="125">
        <v>0.0305873685246396</v>
      </c>
      <c r="AV67" s="125">
        <v>0.00690914951662157</v>
      </c>
      <c r="AW67" s="85"/>
      <c r="AX67" s="125">
        <v>0.0310996212450359</v>
      </c>
      <c r="AY67" s="82">
        <v>0.12387282877737</v>
      </c>
    </row>
    <row r="68">
      <c r="A68" s="27">
        <v>67</v>
      </c>
      <c r="B68" s="144" t="s">
        <v>899</v>
      </c>
      <c r="C68" s="146" t="s">
        <v>654</v>
      </c>
      <c r="D68" s="2" t="s">
        <v>429</v>
      </c>
      <c r="E68" s="144" t="s">
        <v>446</v>
      </c>
      <c r="F68" s="2" t="s">
        <v>34</v>
      </c>
      <c r="G68" s="2" t="s">
        <v>789</v>
      </c>
      <c r="H68" s="3">
        <v>0.0466430747314186</v>
      </c>
      <c r="I68" s="3">
        <v>0.0668906631502848</v>
      </c>
      <c r="J68" s="3">
        <v>0.0360918167789877</v>
      </c>
      <c r="K68" s="63">
        <v>0.0176791990962606</v>
      </c>
      <c r="L68" s="3">
        <v>0.069124964186354</v>
      </c>
      <c r="M68" s="3">
        <v>0.0476256643640491</v>
      </c>
      <c r="N68" s="3">
        <v>0.0587643764596145</v>
      </c>
      <c r="O68" s="3">
        <v>0.0809469425578034</v>
      </c>
      <c r="P68" s="3">
        <v>0.0709754990078763</v>
      </c>
      <c r="Q68" s="3">
        <v>0.000952319088968435</v>
      </c>
      <c r="R68" s="63">
        <v>0.00469986798122861</v>
      </c>
      <c r="S68" s="3">
        <v>0.0614728809750678</v>
      </c>
      <c r="T68" s="63">
        <v>0.0796346275805274</v>
      </c>
      <c r="U68" s="3">
        <v>0.032896040746366</v>
      </c>
      <c r="V68" s="3">
        <v>0.0522841743782288</v>
      </c>
      <c r="W68" s="3">
        <v>0.0728056253469385</v>
      </c>
      <c r="X68" s="3">
        <v>0.00991608582980291</v>
      </c>
      <c r="Y68" s="3">
        <v>0.0175751623137601</v>
      </c>
      <c r="Z68" s="3">
        <v>0.0679959557387963</v>
      </c>
      <c r="AA68" s="3">
        <v>0.105792159392326</v>
      </c>
      <c r="AB68" s="85"/>
      <c r="AC68" s="3">
        <v>0.0634067974543862</v>
      </c>
      <c r="AD68" s="3">
        <v>0.0789542684239211</v>
      </c>
      <c r="AE68" s="3">
        <v>0.0763623117458154</v>
      </c>
      <c r="AF68" s="3">
        <v>0.044686109135417</v>
      </c>
      <c r="AG68" s="3">
        <v>0.0286149971799985</v>
      </c>
      <c r="AH68" s="3">
        <v>0.0409120537684476</v>
      </c>
      <c r="AI68" s="3">
        <v>0.015520635882197</v>
      </c>
      <c r="AJ68" s="85"/>
      <c r="AK68" s="85"/>
      <c r="AL68" s="3">
        <v>0.0203886848473904</v>
      </c>
      <c r="AM68" s="3">
        <v>0.0726855678353509</v>
      </c>
      <c r="AN68" s="34">
        <v>0.0552063382976269</v>
      </c>
      <c r="AO68" s="34">
        <v>0.0493196537326496</v>
      </c>
      <c r="AP68" s="34">
        <v>0.0508686760113493</v>
      </c>
      <c r="AQ68" s="34">
        <v>0.00950907570945804</v>
      </c>
      <c r="AR68" s="34">
        <v>0.00508067240066607</v>
      </c>
      <c r="AS68" s="34">
        <v>0.01242537273263</v>
      </c>
      <c r="AT68" s="34">
        <v>0.0628143810497265</v>
      </c>
      <c r="AU68" s="3">
        <v>0.0190240219645493</v>
      </c>
      <c r="AV68" s="3">
        <v>0.0131886451976116</v>
      </c>
      <c r="AW68" s="85"/>
      <c r="AX68" s="3">
        <v>0.0165990532381891</v>
      </c>
      <c r="AY68" s="44">
        <v>0.0222467329936034</v>
      </c>
    </row>
    <row r="69">
      <c r="A69" s="27">
        <v>68</v>
      </c>
      <c r="B69" s="45" t="s">
        <v>430</v>
      </c>
      <c r="C69" s="27" t="s">
        <v>654</v>
      </c>
      <c r="D69" s="45" t="s">
        <v>577</v>
      </c>
      <c r="E69" s="45" t="s">
        <v>232</v>
      </c>
      <c r="F69" s="45" t="s">
        <v>197</v>
      </c>
      <c r="G69" s="45" t="s">
        <v>789</v>
      </c>
      <c r="H69" s="125">
        <v>0.0111005289018806</v>
      </c>
      <c r="I69" s="125">
        <v>1.74625031423425E-08</v>
      </c>
      <c r="J69" s="125">
        <v>0.0444244491420165</v>
      </c>
      <c r="K69" s="125">
        <v>0.382794967765697</v>
      </c>
      <c r="L69" s="125">
        <v>0.0661989182157142</v>
      </c>
      <c r="M69" s="125">
        <v>0.0373462563056391</v>
      </c>
      <c r="N69" s="125">
        <v>0.00298820073443968</v>
      </c>
      <c r="O69" s="125">
        <v>0.0754446513519469</v>
      </c>
      <c r="P69" s="125">
        <v>1.28010310910491</v>
      </c>
      <c r="Q69" s="125">
        <v>1.60016459396681</v>
      </c>
      <c r="R69" s="125">
        <v>0.0411327352997297</v>
      </c>
      <c r="S69" s="125">
        <v>0.0778175636874996</v>
      </c>
      <c r="T69" s="125">
        <v>0.157875691253544</v>
      </c>
      <c r="U69" s="125">
        <v>0.207289212038676</v>
      </c>
      <c r="V69" s="125">
        <v>4.83236403087903</v>
      </c>
      <c r="W69" s="125">
        <v>0.116482153490542</v>
      </c>
      <c r="X69" s="125">
        <v>0.0551283350323903</v>
      </c>
      <c r="Y69" s="125">
        <v>0.0242309001272958</v>
      </c>
      <c r="Z69" s="125">
        <v>1.6126616160331</v>
      </c>
      <c r="AA69" s="125">
        <v>0.842542016221564</v>
      </c>
      <c r="AB69" s="85"/>
      <c r="AC69" s="125">
        <v>0.205685944666234</v>
      </c>
      <c r="AD69" s="125">
        <v>3.40415034593528</v>
      </c>
      <c r="AE69" s="125">
        <v>0.757931098587188</v>
      </c>
      <c r="AF69" s="125">
        <v>1.62299631227043</v>
      </c>
      <c r="AG69" s="125">
        <v>1.18991461462192</v>
      </c>
      <c r="AH69" s="125">
        <v>1.41663426240717</v>
      </c>
      <c r="AI69" s="125">
        <v>6.75192693854501</v>
      </c>
      <c r="AJ69" s="85"/>
      <c r="AK69" s="85"/>
      <c r="AL69" s="125">
        <v>5.25577583291995</v>
      </c>
      <c r="AM69" s="125">
        <v>0.219694340067907</v>
      </c>
      <c r="AN69" s="95">
        <v>0.00748345915531872</v>
      </c>
      <c r="AO69" s="95">
        <v>0.00275637106976475</v>
      </c>
      <c r="AP69" s="95">
        <v>0.00855610613187178</v>
      </c>
      <c r="AQ69" s="95">
        <v>0.0142073789697014</v>
      </c>
      <c r="AR69" s="95">
        <v>0.0150045208275302</v>
      </c>
      <c r="AS69" s="95">
        <v>0.00706769028154033</v>
      </c>
      <c r="AT69" s="95">
        <v>0.0491743674308561</v>
      </c>
      <c r="AU69" s="125">
        <v>1.2096381931975</v>
      </c>
      <c r="AV69" s="125">
        <v>0.317631028854758</v>
      </c>
      <c r="AW69" s="85"/>
      <c r="AX69" s="125">
        <v>0.19546560082451</v>
      </c>
      <c r="AY69" s="82">
        <v>0.138248469289554</v>
      </c>
    </row>
    <row r="70">
      <c r="A70" s="27">
        <v>69</v>
      </c>
      <c r="B70" s="144" t="s">
        <v>842</v>
      </c>
      <c r="C70" s="146" t="s">
        <v>654</v>
      </c>
      <c r="D70" s="2" t="s">
        <v>602</v>
      </c>
      <c r="E70" s="144" t="s">
        <v>446</v>
      </c>
      <c r="F70" s="2" t="s">
        <v>433</v>
      </c>
      <c r="G70" s="2" t="s">
        <v>789</v>
      </c>
      <c r="H70" s="3">
        <v>0.0554644460837276</v>
      </c>
      <c r="I70" s="3">
        <v>0.0402541124088255</v>
      </c>
      <c r="J70" s="63">
        <v>0.430497847862524</v>
      </c>
      <c r="K70" s="63">
        <v>0.0199890501627345</v>
      </c>
      <c r="L70" s="63">
        <v>0.0995168337882073</v>
      </c>
      <c r="M70" s="3">
        <v>0.0399760245648799</v>
      </c>
      <c r="N70" s="63">
        <v>0.0498441622613633</v>
      </c>
      <c r="O70" s="3">
        <v>0.0469882742257731</v>
      </c>
      <c r="P70" s="3">
        <v>0.0605908758378399</v>
      </c>
      <c r="Q70" s="3">
        <v>0.0405030992422459</v>
      </c>
      <c r="R70" s="3">
        <v>0.0389736599310614</v>
      </c>
      <c r="S70" s="3">
        <v>0.0539956622030586</v>
      </c>
      <c r="T70" s="3">
        <v>0.0628477922050612</v>
      </c>
      <c r="U70" s="3">
        <v>0.0405641124772299</v>
      </c>
      <c r="V70" s="3">
        <v>0.0593252907058642</v>
      </c>
      <c r="W70" s="3">
        <v>0.0180301002430281</v>
      </c>
      <c r="X70" s="3">
        <v>0.0151938217762164</v>
      </c>
      <c r="Y70" s="63">
        <v>0.0330568464365455</v>
      </c>
      <c r="Z70" s="3">
        <v>0.10435714267869</v>
      </c>
      <c r="AA70" s="3">
        <v>0.0906267746126703</v>
      </c>
      <c r="AB70" s="85"/>
      <c r="AC70" s="3">
        <v>0.049551116276103</v>
      </c>
      <c r="AD70" s="63">
        <v>0.223976899780999</v>
      </c>
      <c r="AE70" s="3">
        <v>0.0579813763519675</v>
      </c>
      <c r="AF70" s="3">
        <v>0.0946607970410422</v>
      </c>
      <c r="AG70" s="3">
        <v>0.087722105367019</v>
      </c>
      <c r="AH70" s="63">
        <v>0.140099589425781</v>
      </c>
      <c r="AI70" s="3">
        <v>0.114915257613471</v>
      </c>
      <c r="AJ70" s="85"/>
      <c r="AK70" s="85"/>
      <c r="AL70" s="3">
        <v>0.0349999564368172</v>
      </c>
      <c r="AM70" s="3">
        <v>0.0586962302790183</v>
      </c>
      <c r="AN70" s="34">
        <v>0.117790038927012</v>
      </c>
      <c r="AO70" s="34">
        <v>0.0403157252009823</v>
      </c>
      <c r="AP70" s="34">
        <v>0.021692615892578</v>
      </c>
      <c r="AQ70" s="34">
        <v>0.0189774319782986</v>
      </c>
      <c r="AR70" s="34">
        <v>0.00789704201270707</v>
      </c>
      <c r="AS70" s="34">
        <v>0.0056344899201929</v>
      </c>
      <c r="AT70" s="34">
        <v>0.0218998105819272</v>
      </c>
      <c r="AU70" s="3">
        <v>0.0157980802833733</v>
      </c>
      <c r="AV70" s="3">
        <v>0.0120445717425664</v>
      </c>
      <c r="AW70" s="85"/>
      <c r="AX70" s="63">
        <v>0.175597272458411</v>
      </c>
      <c r="AY70" s="44">
        <v>0.00997530545047857</v>
      </c>
    </row>
    <row r="71">
      <c r="A71" s="27">
        <v>70</v>
      </c>
      <c r="B71" s="84" t="s">
        <v>842</v>
      </c>
      <c r="C71" s="27" t="s">
        <v>654</v>
      </c>
      <c r="D71" s="45" t="s">
        <v>549</v>
      </c>
      <c r="E71" s="84" t="s">
        <v>446</v>
      </c>
      <c r="F71" s="45" t="s">
        <v>343</v>
      </c>
      <c r="G71" s="45" t="s">
        <v>789</v>
      </c>
      <c r="H71" s="63">
        <v>0.149877562437529</v>
      </c>
      <c r="I71" s="63">
        <v>0.148849385705637</v>
      </c>
      <c r="J71" s="63">
        <v>0.58104877946221</v>
      </c>
      <c r="K71" s="63">
        <v>0.0677852409673652</v>
      </c>
      <c r="L71" s="63">
        <v>0.0949693753509906</v>
      </c>
      <c r="M71" s="125">
        <v>0.125290199180485</v>
      </c>
      <c r="N71" s="63">
        <v>0.0912090702063403</v>
      </c>
      <c r="O71" s="125">
        <v>0.159121030359651</v>
      </c>
      <c r="P71" s="125">
        <v>0.131125144278288</v>
      </c>
      <c r="Q71" s="125">
        <v>0.00761864597389015</v>
      </c>
      <c r="R71" s="125">
        <v>0.0141737780473686</v>
      </c>
      <c r="S71" s="125">
        <v>0.0252181147883711</v>
      </c>
      <c r="T71" s="63">
        <v>0.187609066564656</v>
      </c>
      <c r="U71" s="125">
        <v>0.115816798853924</v>
      </c>
      <c r="V71" s="63">
        <v>0.0941473679361814</v>
      </c>
      <c r="W71" s="63">
        <v>0.153436849228104</v>
      </c>
      <c r="X71" s="125">
        <v>0.0019271853482866</v>
      </c>
      <c r="Y71" s="63">
        <v>0.0381548555003756</v>
      </c>
      <c r="Z71" s="125">
        <v>0.068976741513515</v>
      </c>
      <c r="AA71" s="63">
        <v>0.152716073145347</v>
      </c>
      <c r="AB71" s="85"/>
      <c r="AC71" s="125">
        <v>0.0144967488432489</v>
      </c>
      <c r="AD71" s="63">
        <v>0.237352004921876</v>
      </c>
      <c r="AE71" s="63">
        <v>0.0983358540189716</v>
      </c>
      <c r="AF71" s="125">
        <v>0.0187299450485969</v>
      </c>
      <c r="AG71" s="125">
        <v>0.0209466714612262</v>
      </c>
      <c r="AH71" s="125">
        <v>0.213243030432601</v>
      </c>
      <c r="AI71" s="125">
        <v>0.151349135425894</v>
      </c>
      <c r="AJ71" s="85"/>
      <c r="AK71" s="85"/>
      <c r="AL71" s="125">
        <v>0.013915927726386</v>
      </c>
      <c r="AM71" s="125">
        <v>0.0123359582256163</v>
      </c>
      <c r="AN71" s="95">
        <v>0.0630367118897034</v>
      </c>
      <c r="AO71" s="95">
        <v>0.00513241665475458</v>
      </c>
      <c r="AP71" s="95">
        <v>0.10799629175379</v>
      </c>
      <c r="AQ71" s="95">
        <v>0.00778020010275395</v>
      </c>
      <c r="AR71" s="95">
        <v>0.0119622863769731</v>
      </c>
      <c r="AS71" s="95">
        <v>0.0151318078522137</v>
      </c>
      <c r="AT71" s="95">
        <v>0.0311804195191057</v>
      </c>
      <c r="AU71" s="125">
        <v>0.00858560541983257</v>
      </c>
      <c r="AV71" s="125">
        <v>0.0219444587102309</v>
      </c>
      <c r="AW71" s="85"/>
      <c r="AX71" s="125">
        <v>0.0993615232519478</v>
      </c>
      <c r="AY71" s="82">
        <v>0.0177075308097318</v>
      </c>
    </row>
    <row r="72">
      <c r="A72" s="27">
        <v>71</v>
      </c>
      <c r="B72" s="144" t="s">
        <v>23</v>
      </c>
      <c r="C72" s="146" t="s">
        <v>654</v>
      </c>
      <c r="D72" s="2" t="s">
        <v>775</v>
      </c>
      <c r="E72" s="144" t="s">
        <v>446</v>
      </c>
      <c r="F72" s="2" t="s">
        <v>83</v>
      </c>
      <c r="G72" s="2" t="s">
        <v>789</v>
      </c>
      <c r="H72" s="3">
        <v>0.0373773875533432</v>
      </c>
      <c r="I72" s="3">
        <v>0.0397561682648077</v>
      </c>
      <c r="J72" s="63">
        <v>0.117832940940829</v>
      </c>
      <c r="K72" s="63">
        <v>0.00803258982812533</v>
      </c>
      <c r="L72" s="3">
        <v>0.055096373381002</v>
      </c>
      <c r="M72" s="63">
        <v>0.0444572414229727</v>
      </c>
      <c r="N72" s="63">
        <v>0.0329200871024095</v>
      </c>
      <c r="O72" s="3">
        <v>0.02825007455126</v>
      </c>
      <c r="P72" s="3">
        <v>0.0431431911357487</v>
      </c>
      <c r="Q72" s="3">
        <v>0.0287144478644225</v>
      </c>
      <c r="R72" s="63">
        <v>0.0209023462896418</v>
      </c>
      <c r="S72" s="3">
        <v>0.0254330962160037</v>
      </c>
      <c r="T72" s="3">
        <v>0.0481047814912595</v>
      </c>
      <c r="U72" s="63">
        <v>0.0250977159501244</v>
      </c>
      <c r="V72" s="3">
        <v>0.0488026220757137</v>
      </c>
      <c r="W72" s="3">
        <v>0.0297375960087988</v>
      </c>
      <c r="X72" s="3">
        <v>0.0282163555913798</v>
      </c>
      <c r="Y72" s="3">
        <v>0.0365183824552866</v>
      </c>
      <c r="Z72" s="3">
        <v>0.033152925569627</v>
      </c>
      <c r="AA72" s="3">
        <v>0.0533913530447241</v>
      </c>
      <c r="AB72" s="85"/>
      <c r="AC72" s="3">
        <v>0.0198763910369272</v>
      </c>
      <c r="AD72" s="63">
        <v>0.00776871286585001</v>
      </c>
      <c r="AE72" s="63">
        <v>0.00291257811580484</v>
      </c>
      <c r="AF72" s="3">
        <v>0.0195257123279042</v>
      </c>
      <c r="AG72" s="3">
        <v>0.0396036556412272</v>
      </c>
      <c r="AH72" s="3">
        <v>0.061695710312532</v>
      </c>
      <c r="AI72" s="3">
        <v>0.00900101104367226</v>
      </c>
      <c r="AJ72" s="85"/>
      <c r="AK72" s="85"/>
      <c r="AL72" s="3">
        <v>0.0142331519911589</v>
      </c>
      <c r="AM72" s="3">
        <v>0.020780752820104</v>
      </c>
      <c r="AN72" s="34">
        <v>0.0248799127856203</v>
      </c>
      <c r="AO72" s="34">
        <v>0.0192514799992019</v>
      </c>
      <c r="AP72" s="34">
        <v>0.0303701190579515</v>
      </c>
      <c r="AQ72" s="34">
        <v>0.0198283519553103</v>
      </c>
      <c r="AR72" s="34">
        <v>0.187269200496926</v>
      </c>
      <c r="AS72" s="34">
        <v>0.0115421447190021</v>
      </c>
      <c r="AT72" s="34">
        <v>0.0531571904825785</v>
      </c>
      <c r="AU72" s="3">
        <v>0.0167393989700798</v>
      </c>
      <c r="AV72" s="3">
        <v>0.0294681962649431</v>
      </c>
      <c r="AW72" s="85"/>
      <c r="AX72" s="3">
        <v>0.0248296189185597</v>
      </c>
      <c r="AY72" s="97">
        <v>0.19711568449276</v>
      </c>
    </row>
    <row r="73">
      <c r="A73" s="27">
        <v>72</v>
      </c>
      <c r="B73" s="84" t="s">
        <v>23</v>
      </c>
      <c r="C73" s="27" t="s">
        <v>654</v>
      </c>
      <c r="D73" s="45" t="s">
        <v>704</v>
      </c>
      <c r="E73" s="84" t="s">
        <v>446</v>
      </c>
      <c r="F73" s="45" t="s">
        <v>510</v>
      </c>
      <c r="G73" s="45" t="s">
        <v>789</v>
      </c>
      <c r="H73" s="125">
        <v>0.0137428825948269</v>
      </c>
      <c r="I73" s="125">
        <v>0.0166959261573933</v>
      </c>
      <c r="J73" s="63">
        <v>0.00716463638055707</v>
      </c>
      <c r="K73" s="63">
        <v>0.0138406574473319</v>
      </c>
      <c r="L73" s="125">
        <v>0.0293746061310679</v>
      </c>
      <c r="M73" s="63">
        <v>0.01503964917528</v>
      </c>
      <c r="N73" s="125">
        <v>0.0151393387146135</v>
      </c>
      <c r="O73" s="125">
        <v>0.00367292226524876</v>
      </c>
      <c r="P73" s="125">
        <v>0.0199861261794809</v>
      </c>
      <c r="Q73" s="125">
        <v>0.0213531882196383</v>
      </c>
      <c r="R73" s="63">
        <v>0.0053043600101891</v>
      </c>
      <c r="S73" s="63">
        <v>0.0205480885070383</v>
      </c>
      <c r="T73" s="125">
        <v>0.0147880521223156</v>
      </c>
      <c r="U73" s="125">
        <v>0.0157409271584272</v>
      </c>
      <c r="V73" s="125">
        <v>0.00991646060916052</v>
      </c>
      <c r="W73" s="125">
        <v>0.0146431154215027</v>
      </c>
      <c r="X73" s="125">
        <v>0.00957718896276631</v>
      </c>
      <c r="Y73" s="125">
        <v>0.0144793228876948</v>
      </c>
      <c r="Z73" s="125">
        <v>0.0222299452593028</v>
      </c>
      <c r="AA73" s="125">
        <v>0.0286009594615287</v>
      </c>
      <c r="AB73" s="85"/>
      <c r="AC73" s="125">
        <v>0.0133622438656226</v>
      </c>
      <c r="AD73" s="63">
        <v>0.00286995376803403</v>
      </c>
      <c r="AE73" s="125">
        <v>0.0693988163833702</v>
      </c>
      <c r="AF73" s="125">
        <v>0.0198466365110636</v>
      </c>
      <c r="AG73" s="125">
        <v>0.0130487706122062</v>
      </c>
      <c r="AH73" s="125">
        <v>0.0352415986892896</v>
      </c>
      <c r="AI73" s="125">
        <v>0.0354958739399163</v>
      </c>
      <c r="AJ73" s="85"/>
      <c r="AK73" s="85"/>
      <c r="AL73" s="125">
        <v>0.0114293461357826</v>
      </c>
      <c r="AM73" s="125">
        <v>0.0279544054537442</v>
      </c>
      <c r="AN73" s="95">
        <v>0.0184877550219635</v>
      </c>
      <c r="AO73" s="95">
        <v>0.0149733178238452</v>
      </c>
      <c r="AP73" s="95">
        <v>0.012620513014937</v>
      </c>
      <c r="AQ73" s="95">
        <v>0.00955953972546024</v>
      </c>
      <c r="AR73" s="95">
        <v>0.0195471194596169</v>
      </c>
      <c r="AS73" s="95">
        <v>0.0112867730447758</v>
      </c>
      <c r="AT73" s="95">
        <v>0.0400312938681596</v>
      </c>
      <c r="AU73" s="125">
        <v>0.010305461288091</v>
      </c>
      <c r="AV73" s="125">
        <v>0.00230760250107879</v>
      </c>
      <c r="AW73" s="85"/>
      <c r="AX73" s="125">
        <v>0.0101292772557625</v>
      </c>
      <c r="AY73" s="82">
        <v>0.00754716395870786</v>
      </c>
    </row>
    <row r="74">
      <c r="A74" s="27">
        <v>73</v>
      </c>
      <c r="B74" s="2" t="s">
        <v>290</v>
      </c>
      <c r="C74" s="146" t="s">
        <v>654</v>
      </c>
      <c r="D74" s="2" t="s">
        <v>786</v>
      </c>
      <c r="E74" s="2" t="s">
        <v>232</v>
      </c>
      <c r="F74" s="2" t="s">
        <v>622</v>
      </c>
      <c r="G74" s="2" t="s">
        <v>789</v>
      </c>
      <c r="H74" s="3">
        <v>0.00511275335951565</v>
      </c>
      <c r="I74" s="3">
        <v>0.0107978418678182</v>
      </c>
      <c r="J74" s="3">
        <v>2.15808191892903</v>
      </c>
      <c r="K74" s="3">
        <v>0.00650781018597619</v>
      </c>
      <c r="L74" s="3">
        <v>0.0496766621834455</v>
      </c>
      <c r="M74" s="3">
        <v>0.0339371469755588</v>
      </c>
      <c r="N74" s="3">
        <v>0.000195592640363628</v>
      </c>
      <c r="O74" s="3">
        <v>0.148089629434396</v>
      </c>
      <c r="P74" s="3">
        <v>0.0824607432662424</v>
      </c>
      <c r="Q74" s="3">
        <v>0.0272698976951642</v>
      </c>
      <c r="R74" s="3">
        <v>0.0202104421125917</v>
      </c>
      <c r="S74" s="3">
        <v>0.286766557373912</v>
      </c>
      <c r="T74" s="3">
        <v>0.0887542496283891</v>
      </c>
      <c r="U74" s="3">
        <v>0.0989739961572971</v>
      </c>
      <c r="V74" s="3">
        <v>0.376717796583476</v>
      </c>
      <c r="W74" s="3">
        <v>0.0726668179011203</v>
      </c>
      <c r="X74" s="3">
        <v>0.0393201630609677</v>
      </c>
      <c r="Y74" s="3">
        <v>0.0607695560285036</v>
      </c>
      <c r="Z74" s="3">
        <v>2.34661526906209</v>
      </c>
      <c r="AA74" s="3">
        <v>0.68490782530076</v>
      </c>
      <c r="AB74" s="85"/>
      <c r="AC74" s="3">
        <v>0.232667649842624</v>
      </c>
      <c r="AD74" s="3">
        <v>1.15285322679775</v>
      </c>
      <c r="AE74" s="3">
        <v>0.753838429310027</v>
      </c>
      <c r="AF74" s="3">
        <v>0.608173288483051</v>
      </c>
      <c r="AG74" s="3">
        <v>0.966561953280805</v>
      </c>
      <c r="AH74" s="3">
        <v>2.42655181788922</v>
      </c>
      <c r="AI74" s="3">
        <v>4.59040665575103</v>
      </c>
      <c r="AJ74" s="85"/>
      <c r="AK74" s="85"/>
      <c r="AL74" s="3">
        <v>0.117502989080236</v>
      </c>
      <c r="AM74" s="3">
        <v>0.188010142737249</v>
      </c>
      <c r="AN74" s="34">
        <v>0.00952151512804543</v>
      </c>
      <c r="AO74" s="34">
        <v>0.04577380608995</v>
      </c>
      <c r="AP74" s="34">
        <v>0.0194569104771043</v>
      </c>
      <c r="AQ74" s="34">
        <v>0.00277219112959033</v>
      </c>
      <c r="AR74" s="34">
        <v>0.0175216223483264</v>
      </c>
      <c r="AS74" s="34">
        <v>0.0076601587433238</v>
      </c>
      <c r="AT74" s="34">
        <v>0.0870635034744726</v>
      </c>
      <c r="AU74" s="3">
        <v>0.18452473736427</v>
      </c>
      <c r="AV74" s="3">
        <v>0.1723682358265</v>
      </c>
      <c r="AW74" s="85"/>
      <c r="AX74" s="3">
        <v>0.038343360132713</v>
      </c>
      <c r="AY74" s="44">
        <v>0.0129601148403524</v>
      </c>
    </row>
    <row r="75">
      <c r="A75" s="27">
        <v>74</v>
      </c>
      <c r="B75" s="45" t="s">
        <v>941</v>
      </c>
      <c r="C75" s="27" t="s">
        <v>654</v>
      </c>
      <c r="D75" s="45" t="s">
        <v>981</v>
      </c>
      <c r="E75" s="45" t="s">
        <v>232</v>
      </c>
      <c r="F75" s="45" t="s">
        <v>1013</v>
      </c>
      <c r="G75" s="45" t="s">
        <v>789</v>
      </c>
      <c r="H75" s="125">
        <v>0.0482714316654219</v>
      </c>
      <c r="I75" s="125">
        <v>0.0103823497325545</v>
      </c>
      <c r="J75" s="125">
        <v>7.01435317057093</v>
      </c>
      <c r="K75" s="125">
        <v>0.0474374779212439</v>
      </c>
      <c r="L75" s="125">
        <v>0.0714222431390652</v>
      </c>
      <c r="M75" s="125">
        <v>0.0167918364659055</v>
      </c>
      <c r="N75" s="125">
        <v>0.00763889726384785</v>
      </c>
      <c r="O75" s="125">
        <v>0.24315499719112</v>
      </c>
      <c r="P75" s="125">
        <v>0.0732241413898385</v>
      </c>
      <c r="Q75" s="125">
        <v>0.0323823331074252</v>
      </c>
      <c r="R75" s="125">
        <v>0.00844028055332164</v>
      </c>
      <c r="S75" s="125">
        <v>0.11503430429312</v>
      </c>
      <c r="T75" s="125">
        <v>0.108674692141447</v>
      </c>
      <c r="U75" s="125">
        <v>0.180798210701428</v>
      </c>
      <c r="V75" s="125">
        <v>0.301218690381161</v>
      </c>
      <c r="W75" s="125">
        <v>0.0352814874773202</v>
      </c>
      <c r="X75" s="125">
        <v>0.057213896595407</v>
      </c>
      <c r="Y75" s="125">
        <v>0.125162822180344</v>
      </c>
      <c r="Z75" s="125">
        <v>9.34062362251064</v>
      </c>
      <c r="AA75" s="125">
        <v>0.727172512177412</v>
      </c>
      <c r="AB75" s="85"/>
      <c r="AC75" s="125">
        <v>0.0780348322774335</v>
      </c>
      <c r="AD75" s="125">
        <v>0.098536791327801</v>
      </c>
      <c r="AE75" s="125">
        <v>1.33952675762264</v>
      </c>
      <c r="AF75" s="125">
        <v>1.75658249928697</v>
      </c>
      <c r="AG75" s="125">
        <v>0.939647454654944</v>
      </c>
      <c r="AH75" s="125">
        <v>2.19897014744435</v>
      </c>
      <c r="AI75" s="125">
        <v>15.2527389502566</v>
      </c>
      <c r="AJ75" s="85"/>
      <c r="AK75" s="85"/>
      <c r="AL75" s="125">
        <v>0.0686791751766237</v>
      </c>
      <c r="AM75" s="125">
        <v>0.05152780531639</v>
      </c>
      <c r="AN75" s="95">
        <v>0.00607482376622759</v>
      </c>
      <c r="AO75" s="95">
        <v>0.00647497184640163</v>
      </c>
      <c r="AP75" s="95">
        <v>0.0520710984398121</v>
      </c>
      <c r="AQ75" s="95">
        <v>0.0175942318261466</v>
      </c>
      <c r="AR75" s="95">
        <v>0.0178614737521337</v>
      </c>
      <c r="AS75" s="95">
        <v>0.01472133834794</v>
      </c>
      <c r="AT75" s="95">
        <v>0.0228958711319325</v>
      </c>
      <c r="AU75" s="125">
        <v>0.0798246339414771</v>
      </c>
      <c r="AV75" s="125">
        <v>0.0701295738484779</v>
      </c>
      <c r="AW75" s="85"/>
      <c r="AX75" s="125">
        <v>0.0133220046316229</v>
      </c>
      <c r="AY75" s="82">
        <v>0.0268878244683964</v>
      </c>
    </row>
    <row r="76">
      <c r="A76" s="27">
        <v>75</v>
      </c>
      <c r="B76" s="2" t="s">
        <v>585</v>
      </c>
      <c r="C76" s="146" t="s">
        <v>654</v>
      </c>
      <c r="D76" s="2" t="s">
        <v>336</v>
      </c>
      <c r="E76" s="2" t="s">
        <v>232</v>
      </c>
      <c r="F76" s="2" t="s">
        <v>565</v>
      </c>
      <c r="G76" s="2" t="s">
        <v>789</v>
      </c>
      <c r="H76" s="3">
        <v>0.0162987913034158</v>
      </c>
      <c r="I76" s="3">
        <v>1.74625031423425E-08</v>
      </c>
      <c r="J76" s="3">
        <v>0.959951407658756</v>
      </c>
      <c r="K76" s="3">
        <v>0.0181400983165755</v>
      </c>
      <c r="L76" s="3">
        <v>0.0615524902785666</v>
      </c>
      <c r="M76" s="3">
        <v>0.0597511616918427</v>
      </c>
      <c r="N76" s="3">
        <v>0.00590189300467368</v>
      </c>
      <c r="O76" s="3">
        <v>0.142823193806856</v>
      </c>
      <c r="P76" s="3">
        <v>0.128366092506705</v>
      </c>
      <c r="Q76" s="3">
        <v>0.0895120448210662</v>
      </c>
      <c r="R76" s="3">
        <v>0.0681940742293105</v>
      </c>
      <c r="S76" s="3">
        <v>0.0224541152840791</v>
      </c>
      <c r="T76" s="3">
        <v>0.072939186304543</v>
      </c>
      <c r="U76" s="3">
        <v>0.200787447988289</v>
      </c>
      <c r="V76" s="3">
        <v>31.2038417745964</v>
      </c>
      <c r="W76" s="3">
        <v>0.074724373577037</v>
      </c>
      <c r="X76" s="3">
        <v>0.0701960699655015</v>
      </c>
      <c r="Y76" s="3">
        <v>0.0857224781179205</v>
      </c>
      <c r="Z76" s="3">
        <v>0.664392207932257</v>
      </c>
      <c r="AA76" s="3">
        <v>0.0405911310304348</v>
      </c>
      <c r="AB76" s="85"/>
      <c r="AC76" s="3">
        <v>0.117772507162517</v>
      </c>
      <c r="AD76" s="3">
        <v>1.55907376702855</v>
      </c>
      <c r="AE76" s="3">
        <v>1.18549274458355</v>
      </c>
      <c r="AF76" s="3">
        <v>0.503715807890614</v>
      </c>
      <c r="AG76" s="3">
        <v>8.26888678783889</v>
      </c>
      <c r="AH76" s="3">
        <v>9.96589830754683</v>
      </c>
      <c r="AI76" s="3">
        <v>0.711392816646865</v>
      </c>
      <c r="AJ76" s="85"/>
      <c r="AK76" s="85"/>
      <c r="AL76" s="3">
        <v>0.225246660811675</v>
      </c>
      <c r="AM76" s="3">
        <v>0.143216570896686</v>
      </c>
      <c r="AN76" s="34">
        <v>0.0900912923276044</v>
      </c>
      <c r="AO76" s="34">
        <v>0.0133863321425525</v>
      </c>
      <c r="AP76" s="34">
        <v>0.0544348141830382</v>
      </c>
      <c r="AQ76" s="34">
        <v>0.0544721883080562</v>
      </c>
      <c r="AR76" s="34">
        <v>0.0132789958461158</v>
      </c>
      <c r="AS76" s="34">
        <v>0.0168858534876028</v>
      </c>
      <c r="AT76" s="34">
        <v>0.0552401690761742</v>
      </c>
      <c r="AU76" s="3">
        <v>0.387172199835639</v>
      </c>
      <c r="AV76" s="3">
        <v>4.18739068672339</v>
      </c>
      <c r="AW76" s="85"/>
      <c r="AX76" s="3">
        <v>0.222010380044804</v>
      </c>
      <c r="AY76" s="44">
        <v>0.138350335147713</v>
      </c>
    </row>
    <row r="77">
      <c r="A77" s="27">
        <v>76</v>
      </c>
      <c r="B77" s="45" t="s">
        <v>585</v>
      </c>
      <c r="C77" s="27" t="s">
        <v>654</v>
      </c>
      <c r="D77" s="45" t="s">
        <v>988</v>
      </c>
      <c r="E77" s="45" t="s">
        <v>232</v>
      </c>
      <c r="F77" s="45" t="s">
        <v>995</v>
      </c>
      <c r="G77" s="45" t="s">
        <v>789</v>
      </c>
      <c r="H77" s="125">
        <v>0.0139141182786747</v>
      </c>
      <c r="I77" s="125">
        <v>1.74625031423425E-08</v>
      </c>
      <c r="J77" s="125">
        <v>1.66847017871426</v>
      </c>
      <c r="K77" s="125">
        <v>0.0280572232634875</v>
      </c>
      <c r="L77" s="125">
        <v>0.0264984847078131</v>
      </c>
      <c r="M77" s="125">
        <v>0.0151912403467456</v>
      </c>
      <c r="N77" s="125">
        <v>0.0029732073916732</v>
      </c>
      <c r="O77" s="125">
        <v>0</v>
      </c>
      <c r="P77" s="125">
        <v>0.397107733082553</v>
      </c>
      <c r="Q77" s="125">
        <v>0.119333759643106</v>
      </c>
      <c r="R77" s="125">
        <v>0.00784411690090203</v>
      </c>
      <c r="S77" s="125">
        <v>0.327893831966981</v>
      </c>
      <c r="T77" s="125">
        <v>0.25063214607991</v>
      </c>
      <c r="U77" s="125">
        <v>0.266370765340651</v>
      </c>
      <c r="V77" s="125">
        <v>8.56458059566685</v>
      </c>
      <c r="W77" s="125">
        <v>0.14676828807385</v>
      </c>
      <c r="X77" s="125">
        <v>0.0512043169171376</v>
      </c>
      <c r="Y77" s="125">
        <v>0.0346430425030087</v>
      </c>
      <c r="Z77" s="125">
        <v>11.4394902211278</v>
      </c>
      <c r="AA77" s="125">
        <v>0.567446134838776</v>
      </c>
      <c r="AB77" s="85"/>
      <c r="AC77" s="125">
        <v>0.0547391941333379</v>
      </c>
      <c r="AD77" s="125">
        <v>9.00136931388781</v>
      </c>
      <c r="AE77" s="125">
        <v>1.34736073402585</v>
      </c>
      <c r="AF77" s="125">
        <v>1.67076312212021</v>
      </c>
      <c r="AG77" s="125">
        <v>0.668803780988193</v>
      </c>
      <c r="AH77" s="125">
        <v>0.870778310529613</v>
      </c>
      <c r="AI77" s="125">
        <v>0</v>
      </c>
      <c r="AJ77" s="85"/>
      <c r="AK77" s="85"/>
      <c r="AL77" s="125">
        <v>0.588151409341552</v>
      </c>
      <c r="AM77" s="125">
        <v>0.215277279620363</v>
      </c>
      <c r="AN77" s="95">
        <v>0.152967152265638</v>
      </c>
      <c r="AO77" s="95">
        <v>0.00415942929399169</v>
      </c>
      <c r="AP77" s="95">
        <v>0.0487178424986992</v>
      </c>
      <c r="AQ77" s="95">
        <v>0.0121710071355647</v>
      </c>
      <c r="AR77" s="95">
        <v>0.00686615882800466</v>
      </c>
      <c r="AS77" s="95">
        <v>0.00798534134404782</v>
      </c>
      <c r="AT77" s="95">
        <v>0.00850279881456119</v>
      </c>
      <c r="AU77" s="125">
        <v>0.495261268561567</v>
      </c>
      <c r="AV77" s="125">
        <v>3.90559782272034</v>
      </c>
      <c r="AW77" s="85"/>
      <c r="AX77" s="125">
        <v>0.287485397291811</v>
      </c>
      <c r="AY77" s="82">
        <v>0.0574969683284596</v>
      </c>
    </row>
    <row r="78">
      <c r="A78" s="27">
        <v>77</v>
      </c>
      <c r="B78" s="2" t="s">
        <v>123</v>
      </c>
      <c r="C78" s="146" t="s">
        <v>654</v>
      </c>
      <c r="D78" s="2" t="s">
        <v>542</v>
      </c>
      <c r="E78" s="2" t="s">
        <v>232</v>
      </c>
      <c r="F78" s="2" t="s">
        <v>1007</v>
      </c>
      <c r="G78" s="2" t="s">
        <v>789</v>
      </c>
      <c r="H78" s="3">
        <v>0.0441449773121398</v>
      </c>
      <c r="I78" s="3">
        <v>0.0453349845463087</v>
      </c>
      <c r="J78" s="3">
        <v>0.0938493032452216</v>
      </c>
      <c r="K78" s="3">
        <v>0.0116131874395418</v>
      </c>
      <c r="L78" s="3">
        <v>0.0358229688954707</v>
      </c>
      <c r="M78" s="3">
        <v>0.0576956614440652</v>
      </c>
      <c r="N78" s="3">
        <v>0.0395259097366144</v>
      </c>
      <c r="O78" s="3">
        <v>0.0796938294234956</v>
      </c>
      <c r="P78" s="3">
        <v>0.131318075696882</v>
      </c>
      <c r="Q78" s="3">
        <v>0.0269408259565681</v>
      </c>
      <c r="R78" s="3">
        <v>0.0045515664692702</v>
      </c>
      <c r="S78" s="3">
        <v>0.0140523396464098</v>
      </c>
      <c r="T78" s="3">
        <v>0.0204847773182559</v>
      </c>
      <c r="U78" s="3">
        <v>0.132352068796422</v>
      </c>
      <c r="V78" s="3">
        <v>0.0338592330956509</v>
      </c>
      <c r="W78" s="3">
        <v>0.050430743581018</v>
      </c>
      <c r="X78" s="3">
        <v>0.018159134203942</v>
      </c>
      <c r="Y78" s="3">
        <v>0.00613137181711688</v>
      </c>
      <c r="Z78" s="3">
        <v>0.0683519003427579</v>
      </c>
      <c r="AA78" s="3">
        <v>0.00567340117432256</v>
      </c>
      <c r="AB78" s="85"/>
      <c r="AC78" s="3">
        <v>0.000487730993296791</v>
      </c>
      <c r="AD78" s="3">
        <v>0.10508550109879</v>
      </c>
      <c r="AE78" s="3">
        <v>0.462619354706443</v>
      </c>
      <c r="AF78" s="3">
        <v>0.368687051830054</v>
      </c>
      <c r="AG78" s="3">
        <v>0.216185851674669</v>
      </c>
      <c r="AH78" s="3">
        <v>0.148222824022965</v>
      </c>
      <c r="AI78" s="3">
        <v>0.756670415434031</v>
      </c>
      <c r="AJ78" s="85"/>
      <c r="AK78" s="85"/>
      <c r="AL78" s="3">
        <v>0.00987663480439511</v>
      </c>
      <c r="AM78" s="3">
        <v>0.00522304262916803</v>
      </c>
      <c r="AN78" s="34">
        <v>0.0332197507518578</v>
      </c>
      <c r="AO78" s="34">
        <v>0.00506535462477214</v>
      </c>
      <c r="AP78" s="34">
        <v>0.0290559634968258</v>
      </c>
      <c r="AQ78" s="34">
        <v>0.0108871099891419</v>
      </c>
      <c r="AR78" s="34">
        <v>0.0191048315614278</v>
      </c>
      <c r="AS78" s="34">
        <v>0.0202874073630811</v>
      </c>
      <c r="AT78" s="34">
        <v>0.0185115813524713</v>
      </c>
      <c r="AU78" s="3">
        <v>0.246405252525188</v>
      </c>
      <c r="AV78" s="3">
        <v>0.141280114950764</v>
      </c>
      <c r="AW78" s="85"/>
      <c r="AX78" s="3">
        <v>0.0613432037692822</v>
      </c>
      <c r="AY78" s="44">
        <v>0.0132190787723221</v>
      </c>
    </row>
    <row r="79">
      <c r="A79" s="27">
        <v>78</v>
      </c>
      <c r="B79" s="45" t="s">
        <v>270</v>
      </c>
      <c r="C79" s="27" t="s">
        <v>654</v>
      </c>
      <c r="D79" s="45" t="s">
        <v>811</v>
      </c>
      <c r="E79" s="45" t="s">
        <v>232</v>
      </c>
      <c r="F79" s="45" t="s">
        <v>839</v>
      </c>
      <c r="G79" s="45" t="s">
        <v>789</v>
      </c>
      <c r="H79" s="125">
        <v>0.0261989134864743</v>
      </c>
      <c r="I79" s="125">
        <v>0.0207161282280641</v>
      </c>
      <c r="J79" s="125">
        <v>0.0797207856658078</v>
      </c>
      <c r="K79" s="125">
        <v>0.0208356542405354</v>
      </c>
      <c r="L79" s="125">
        <v>0.036115314376487</v>
      </c>
      <c r="M79" s="125">
        <v>0.0312598206868487</v>
      </c>
      <c r="N79" s="125">
        <v>0.0331020212602803</v>
      </c>
      <c r="O79" s="125">
        <v>0.0212916832023866</v>
      </c>
      <c r="P79" s="125">
        <v>0.0376328269470409</v>
      </c>
      <c r="Q79" s="125">
        <v>0.0676871079244933</v>
      </c>
      <c r="R79" s="125">
        <v>0.0676102327284926</v>
      </c>
      <c r="S79" s="125">
        <v>0.0152980666673746</v>
      </c>
      <c r="T79" s="125">
        <v>0.0438365959279129</v>
      </c>
      <c r="U79" s="125">
        <v>0.0699012266195076</v>
      </c>
      <c r="V79" s="125">
        <v>0.140290371131527</v>
      </c>
      <c r="W79" s="125">
        <v>0.0341032465543192</v>
      </c>
      <c r="X79" s="125">
        <v>0.0820114581295811</v>
      </c>
      <c r="Y79" s="125">
        <v>0.0730172125160871</v>
      </c>
      <c r="Z79" s="125">
        <v>0.0722114915970471</v>
      </c>
      <c r="AA79" s="125">
        <v>0.0468576782261132</v>
      </c>
      <c r="AB79" s="85"/>
      <c r="AC79" s="125">
        <v>0.0141623439439762</v>
      </c>
      <c r="AD79" s="125">
        <v>0.38466986777684</v>
      </c>
      <c r="AE79" s="125">
        <v>0.367294607881878</v>
      </c>
      <c r="AF79" s="125">
        <v>0.199440775326585</v>
      </c>
      <c r="AG79" s="125">
        <v>0.113472593285077</v>
      </c>
      <c r="AH79" s="125">
        <v>0.028506328658149</v>
      </c>
      <c r="AI79" s="125">
        <v>0.451625424282905</v>
      </c>
      <c r="AJ79" s="85"/>
      <c r="AK79" s="85"/>
      <c r="AL79" s="125">
        <v>0.060785718350856</v>
      </c>
      <c r="AM79" s="125">
        <v>0.0127913838911118</v>
      </c>
      <c r="AN79" s="95">
        <v>0.0688167730143498</v>
      </c>
      <c r="AO79" s="95">
        <v>0.0061930703422777</v>
      </c>
      <c r="AP79" s="95">
        <v>0.0369391454191373</v>
      </c>
      <c r="AQ79" s="95">
        <v>0.0578735901223986</v>
      </c>
      <c r="AR79" s="95">
        <v>0.0199529554767264</v>
      </c>
      <c r="AS79" s="95">
        <v>0.0155266171629424</v>
      </c>
      <c r="AT79" s="95">
        <v>0.0286209205417169</v>
      </c>
      <c r="AU79" s="125">
        <v>0.445752055594347</v>
      </c>
      <c r="AV79" s="125">
        <v>0.204434400550113</v>
      </c>
      <c r="AW79" s="85"/>
      <c r="AX79" s="125">
        <v>0.0806697931836955</v>
      </c>
      <c r="AY79" s="82">
        <v>0.0431685701206059</v>
      </c>
    </row>
    <row r="80">
      <c r="A80" s="27">
        <v>79</v>
      </c>
      <c r="B80" s="2" t="s">
        <v>282</v>
      </c>
      <c r="C80" s="146" t="s">
        <v>654</v>
      </c>
      <c r="D80" s="2" t="s">
        <v>36</v>
      </c>
      <c r="E80" s="2" t="s">
        <v>232</v>
      </c>
      <c r="F80" s="2" t="s">
        <v>322</v>
      </c>
      <c r="G80" s="2" t="s">
        <v>789</v>
      </c>
      <c r="H80" s="3">
        <v>0.0572273597796135</v>
      </c>
      <c r="I80" s="3">
        <v>0.079140223732457</v>
      </c>
      <c r="J80" s="3">
        <v>0.235775465261681</v>
      </c>
      <c r="K80" s="3">
        <v>0.00546937540289903</v>
      </c>
      <c r="L80" s="3">
        <v>0.0785390427565266</v>
      </c>
      <c r="M80" s="3">
        <v>0.115044503809672</v>
      </c>
      <c r="N80" s="3">
        <v>0.0837466037519387</v>
      </c>
      <c r="O80" s="3">
        <v>0.0785392186567927</v>
      </c>
      <c r="P80" s="3">
        <v>0.058023920049269</v>
      </c>
      <c r="Q80" s="3">
        <v>0.0121507009861629</v>
      </c>
      <c r="R80" s="3">
        <v>0.011657927825536</v>
      </c>
      <c r="S80" s="3">
        <v>0.022975415663411</v>
      </c>
      <c r="T80" s="3">
        <v>0.0586464778327318</v>
      </c>
      <c r="U80" s="3">
        <v>0.204476431302681</v>
      </c>
      <c r="V80" s="3">
        <v>0.0750579623964682</v>
      </c>
      <c r="W80" s="3">
        <v>0.108824396091048</v>
      </c>
      <c r="X80" s="3">
        <v>0.0209849265368592</v>
      </c>
      <c r="Y80" s="3">
        <v>0.0267741767944368</v>
      </c>
      <c r="Z80" s="3">
        <v>0.14851179465467</v>
      </c>
      <c r="AA80" s="3">
        <v>0.012021324033932</v>
      </c>
      <c r="AB80" s="85"/>
      <c r="AC80" s="3">
        <v>0.0336261106546644</v>
      </c>
      <c r="AD80" s="3">
        <v>0.51406053312997</v>
      </c>
      <c r="AE80" s="3">
        <v>0.328697946692063</v>
      </c>
      <c r="AF80" s="3">
        <v>0.297138089627667</v>
      </c>
      <c r="AG80" s="3">
        <v>0.0512371421855138</v>
      </c>
      <c r="AH80" s="3">
        <v>0.0683377053559161</v>
      </c>
      <c r="AI80" s="3">
        <v>0.433693401737591</v>
      </c>
      <c r="AJ80" s="85"/>
      <c r="AK80" s="85"/>
      <c r="AL80" s="3">
        <v>0.0221288718078321</v>
      </c>
      <c r="AM80" s="3">
        <v>0.0218966068498425</v>
      </c>
      <c r="AN80" s="34">
        <v>0.169584992360279</v>
      </c>
      <c r="AO80" s="34">
        <v>0.0213771172865817</v>
      </c>
      <c r="AP80" s="34">
        <v>0.0608028752864475</v>
      </c>
      <c r="AQ80" s="34">
        <v>0.0270366282430224</v>
      </c>
      <c r="AR80" s="34">
        <v>0.208501669712335</v>
      </c>
      <c r="AS80" s="34">
        <v>0.0144298402214069</v>
      </c>
      <c r="AT80" s="34">
        <v>0.0552868086522185</v>
      </c>
      <c r="AU80" s="3">
        <v>0.306653988028954</v>
      </c>
      <c r="AV80" s="3">
        <v>0.191614847465299</v>
      </c>
      <c r="AW80" s="85"/>
      <c r="AX80" s="3">
        <v>0.152714903948137</v>
      </c>
      <c r="AY80" s="44">
        <v>0.252877228500376</v>
      </c>
    </row>
    <row r="81">
      <c r="A81" s="27">
        <v>80</v>
      </c>
      <c r="B81" s="45" t="s">
        <v>572</v>
      </c>
      <c r="C81" s="27" t="s">
        <v>654</v>
      </c>
      <c r="D81" s="45" t="s">
        <v>617</v>
      </c>
      <c r="E81" s="45" t="s">
        <v>232</v>
      </c>
      <c r="F81" s="45" t="s">
        <v>564</v>
      </c>
      <c r="G81" s="45" t="s">
        <v>789</v>
      </c>
      <c r="H81" s="125">
        <v>0.0621594366457273</v>
      </c>
      <c r="I81" s="125">
        <v>0.0172027966802086</v>
      </c>
      <c r="J81" s="125">
        <v>0.0244097812535259</v>
      </c>
      <c r="K81" s="125">
        <v>0.0103051718223949</v>
      </c>
      <c r="L81" s="125">
        <v>0.0560434789776567</v>
      </c>
      <c r="M81" s="125">
        <v>0.0620752137123085</v>
      </c>
      <c r="N81" s="125">
        <v>0.0380645958426673</v>
      </c>
      <c r="O81" s="125">
        <v>0.0345811878898157</v>
      </c>
      <c r="P81" s="125">
        <v>0.0555400617159739</v>
      </c>
      <c r="Q81" s="125">
        <v>0.104756300757547</v>
      </c>
      <c r="R81" s="125">
        <v>0.143616224121188</v>
      </c>
      <c r="S81" s="125">
        <v>0.0239136726595346</v>
      </c>
      <c r="T81" s="125">
        <v>0.0632196849286426</v>
      </c>
      <c r="U81" s="125">
        <v>0.130379471133694</v>
      </c>
      <c r="V81" s="125">
        <v>0.128171556525143</v>
      </c>
      <c r="W81" s="125">
        <v>0.0440176428298431</v>
      </c>
      <c r="X81" s="125">
        <v>0.130864541211231</v>
      </c>
      <c r="Y81" s="125">
        <v>0.124475379107446</v>
      </c>
      <c r="Z81" s="125">
        <v>0.0215282656528883</v>
      </c>
      <c r="AA81" s="125">
        <v>0.0969588263237001</v>
      </c>
      <c r="AB81" s="85"/>
      <c r="AC81" s="125">
        <v>0.0114297254472919</v>
      </c>
      <c r="AD81" s="125">
        <v>0.0827517791221513</v>
      </c>
      <c r="AE81" s="125">
        <v>0.322992938115469</v>
      </c>
      <c r="AF81" s="125">
        <v>0.367272642428843</v>
      </c>
      <c r="AG81" s="125">
        <v>0.1063178469579</v>
      </c>
      <c r="AH81" s="125">
        <v>0.176757536325787</v>
      </c>
      <c r="AI81" s="125">
        <v>0.495456962835804</v>
      </c>
      <c r="AJ81" s="85"/>
      <c r="AK81" s="85"/>
      <c r="AL81" s="125">
        <v>0.148001930355989</v>
      </c>
      <c r="AM81" s="125">
        <v>0.0167691181480373</v>
      </c>
      <c r="AN81" s="95">
        <v>0.00576551289289418</v>
      </c>
      <c r="AO81" s="95">
        <v>0.0119975301060612</v>
      </c>
      <c r="AP81" s="95">
        <v>0.0516534355046133</v>
      </c>
      <c r="AQ81" s="95">
        <v>0.113702354523603</v>
      </c>
      <c r="AR81" s="95">
        <v>0.0192079141681534</v>
      </c>
      <c r="AS81" s="95">
        <v>0.0169310264497781</v>
      </c>
      <c r="AT81" s="95">
        <v>0.0431431623254187</v>
      </c>
      <c r="AU81" s="125">
        <v>0.327425458375061</v>
      </c>
      <c r="AV81" s="125">
        <v>0.191863651356284</v>
      </c>
      <c r="AW81" s="85"/>
      <c r="AX81" s="125">
        <v>0.0486057798425174</v>
      </c>
      <c r="AY81" s="82">
        <v>0.0361576756135028</v>
      </c>
    </row>
    <row r="82">
      <c r="A82" s="27">
        <v>81</v>
      </c>
      <c r="B82" s="144" t="s">
        <v>102</v>
      </c>
      <c r="C82" s="146" t="s">
        <v>654</v>
      </c>
      <c r="D82" s="2" t="s">
        <v>737</v>
      </c>
      <c r="E82" s="144" t="s">
        <v>446</v>
      </c>
      <c r="F82" s="2" t="s">
        <v>82</v>
      </c>
      <c r="G82" s="2" t="s">
        <v>789</v>
      </c>
      <c r="H82" s="3">
        <v>0.0775191835816568</v>
      </c>
      <c r="I82" s="3">
        <v>0.0743361991218276</v>
      </c>
      <c r="J82" s="63">
        <v>0.188983585021116</v>
      </c>
      <c r="K82" s="3">
        <v>0.0476844989820836</v>
      </c>
      <c r="L82" s="63">
        <v>0.058738843326741</v>
      </c>
      <c r="M82" s="3">
        <v>0.042111041860074</v>
      </c>
      <c r="N82" s="3">
        <v>0.0324450295824611</v>
      </c>
      <c r="O82" s="3">
        <v>0.0752930789487443</v>
      </c>
      <c r="P82" s="3">
        <v>0.0718859065286663</v>
      </c>
      <c r="Q82" s="3">
        <v>0.0155937254118875</v>
      </c>
      <c r="R82" s="3">
        <v>0.0152500268475927</v>
      </c>
      <c r="S82" s="3">
        <v>0.0233421090820567</v>
      </c>
      <c r="T82" s="3">
        <v>0.0651099481196593</v>
      </c>
      <c r="U82" s="3">
        <v>0.0588583747131253</v>
      </c>
      <c r="V82" s="3">
        <v>0.0802829724542967</v>
      </c>
      <c r="W82" s="3">
        <v>0.0740836454227442</v>
      </c>
      <c r="X82" s="3">
        <v>0.0154741756852909</v>
      </c>
      <c r="Y82" s="3">
        <v>0.0163145775694432</v>
      </c>
      <c r="Z82" s="3">
        <v>0.133078279666961</v>
      </c>
      <c r="AA82" s="3">
        <v>0.200336739647703</v>
      </c>
      <c r="AB82" s="85"/>
      <c r="AC82" s="3">
        <v>0.027738451050182</v>
      </c>
      <c r="AD82" s="63">
        <v>0.186198072235975</v>
      </c>
      <c r="AE82" s="3">
        <v>0.070651702731287</v>
      </c>
      <c r="AF82" s="3">
        <v>0.0246037627812781</v>
      </c>
      <c r="AG82" s="3">
        <v>0.0642041186238436</v>
      </c>
      <c r="AH82" s="3">
        <v>0.19510785130557</v>
      </c>
      <c r="AI82" s="3">
        <v>0.012393471057594</v>
      </c>
      <c r="AJ82" s="85"/>
      <c r="AK82" s="85"/>
      <c r="AL82" s="3">
        <v>0.00965879530397075</v>
      </c>
      <c r="AM82" s="3">
        <v>0.0301260289361027</v>
      </c>
      <c r="AN82" s="34">
        <v>0.118579615344926</v>
      </c>
      <c r="AO82" s="34">
        <v>0.0178648099722409</v>
      </c>
      <c r="AP82" s="34">
        <v>0.0522179175312591</v>
      </c>
      <c r="AQ82" s="34">
        <v>0.0204302487186325</v>
      </c>
      <c r="AR82" s="34">
        <v>0.00590584140549763</v>
      </c>
      <c r="AS82" s="34">
        <v>0.0182249881561019</v>
      </c>
      <c r="AT82" s="34">
        <v>0.0506365558336848</v>
      </c>
      <c r="AU82" s="3">
        <v>0.0216309476596699</v>
      </c>
      <c r="AV82" s="3">
        <v>0.0434116104576342</v>
      </c>
      <c r="AW82" s="85"/>
      <c r="AX82" s="3">
        <v>0.156025304572581</v>
      </c>
      <c r="AY82" s="44">
        <v>0.0162580625426509</v>
      </c>
    </row>
    <row r="83">
      <c r="A83" s="27">
        <v>82</v>
      </c>
      <c r="B83" s="45" t="s">
        <v>969</v>
      </c>
      <c r="C83" s="27" t="s">
        <v>654</v>
      </c>
      <c r="D83" s="45" t="s">
        <v>339</v>
      </c>
      <c r="E83" s="45" t="s">
        <v>232</v>
      </c>
      <c r="F83" s="45" t="s">
        <v>1004</v>
      </c>
      <c r="G83" s="45" t="s">
        <v>789</v>
      </c>
      <c r="H83" s="125">
        <v>0.0847204154441148</v>
      </c>
      <c r="I83" s="125">
        <v>0.101776912375574</v>
      </c>
      <c r="J83" s="125">
        <v>0.0838062120988742</v>
      </c>
      <c r="K83" s="125">
        <v>0.0185799949878459</v>
      </c>
      <c r="L83" s="125">
        <v>0.0644478020981879</v>
      </c>
      <c r="M83" s="125">
        <v>0.126503140580759</v>
      </c>
      <c r="N83" s="125">
        <v>0.0810211457178781</v>
      </c>
      <c r="O83" s="125">
        <v>0.0757484884916007</v>
      </c>
      <c r="P83" s="125">
        <v>0.0564684520732482</v>
      </c>
      <c r="Q83" s="125">
        <v>0.0386306436116408</v>
      </c>
      <c r="R83" s="125">
        <v>0.014335951382448</v>
      </c>
      <c r="S83" s="125">
        <v>0.032463707053202</v>
      </c>
      <c r="T83" s="125">
        <v>0.102053826102514</v>
      </c>
      <c r="U83" s="125">
        <v>0.128813299167542</v>
      </c>
      <c r="V83" s="125">
        <v>0.319789282884235</v>
      </c>
      <c r="W83" s="125">
        <v>0.0900620650619024</v>
      </c>
      <c r="X83" s="125">
        <v>0.00841517040255921</v>
      </c>
      <c r="Y83" s="125">
        <v>0.00642921686546081</v>
      </c>
      <c r="Z83" s="125">
        <v>0.0149741766486138</v>
      </c>
      <c r="AA83" s="125">
        <v>0.0500235593617147</v>
      </c>
      <c r="AB83" s="85"/>
      <c r="AC83" s="125">
        <v>0.0322285283303456</v>
      </c>
      <c r="AD83" s="125">
        <v>0.183590948477124</v>
      </c>
      <c r="AE83" s="125">
        <v>0.0264775218471214</v>
      </c>
      <c r="AF83" s="125">
        <v>0.375708772484036</v>
      </c>
      <c r="AG83" s="125">
        <v>0.145122994640248</v>
      </c>
      <c r="AH83" s="125">
        <v>0.299330691329393</v>
      </c>
      <c r="AI83" s="125">
        <v>0.23904473385529</v>
      </c>
      <c r="AJ83" s="85"/>
      <c r="AK83" s="85"/>
      <c r="AL83" s="125">
        <v>0.0184033526731371</v>
      </c>
      <c r="AM83" s="125">
        <v>0.021307979935127</v>
      </c>
      <c r="AN83" s="95">
        <v>0.0124430049819517</v>
      </c>
      <c r="AO83" s="95">
        <v>0.0265041572080379</v>
      </c>
      <c r="AP83" s="95">
        <v>0.0686301503106799</v>
      </c>
      <c r="AQ83" s="95">
        <v>0.00393295675805664</v>
      </c>
      <c r="AR83" s="95">
        <v>0.023769357742174</v>
      </c>
      <c r="AS83" s="95">
        <v>0.0229854137141841</v>
      </c>
      <c r="AT83" s="95">
        <v>0.0255907297315279</v>
      </c>
      <c r="AU83" s="125">
        <v>0.128938217748083</v>
      </c>
      <c r="AV83" s="125">
        <v>0.0198689669491571</v>
      </c>
      <c r="AW83" s="85"/>
      <c r="AX83" s="125">
        <v>0.0185060515794874</v>
      </c>
      <c r="AY83" s="82">
        <v>0.0566646183213197</v>
      </c>
    </row>
    <row r="84">
      <c r="A84" s="27">
        <v>83</v>
      </c>
      <c r="B84" s="2" t="s">
        <v>989</v>
      </c>
      <c r="C84" s="146" t="s">
        <v>654</v>
      </c>
      <c r="D84" s="2" t="s">
        <v>933</v>
      </c>
      <c r="E84" s="2" t="s">
        <v>232</v>
      </c>
      <c r="F84" s="2" t="s">
        <v>914</v>
      </c>
      <c r="G84" s="2" t="s">
        <v>789</v>
      </c>
      <c r="H84" s="3">
        <v>0.0503415669678266</v>
      </c>
      <c r="I84" s="3">
        <v>0.0770082861008486</v>
      </c>
      <c r="J84" s="3">
        <v>0.0434736144538904</v>
      </c>
      <c r="K84" s="3">
        <v>0.00449779338914049</v>
      </c>
      <c r="L84" s="3">
        <v>0.0301648236766907</v>
      </c>
      <c r="M84" s="3">
        <v>0.0447446861034573</v>
      </c>
      <c r="N84" s="3">
        <v>0.0421308194773948</v>
      </c>
      <c r="O84" s="3">
        <v>0.0130060625771145</v>
      </c>
      <c r="P84" s="3">
        <v>0.0765283574269564</v>
      </c>
      <c r="Q84" s="3">
        <v>0.0508750887769589</v>
      </c>
      <c r="R84" s="3">
        <v>0.0463026807338988</v>
      </c>
      <c r="S84" s="3">
        <v>0.0173246329699881</v>
      </c>
      <c r="T84" s="3">
        <v>0.0721057755274539</v>
      </c>
      <c r="U84" s="3">
        <v>0.0578477970159335</v>
      </c>
      <c r="V84" s="3">
        <v>0.151326996675436</v>
      </c>
      <c r="W84" s="3">
        <v>0.0812920721179399</v>
      </c>
      <c r="X84" s="3">
        <v>0.0653165592650502</v>
      </c>
      <c r="Y84" s="3">
        <v>0.0535116059490575</v>
      </c>
      <c r="Z84" s="3">
        <v>0.0141159388996267</v>
      </c>
      <c r="AA84" s="3">
        <v>0.134526342378635</v>
      </c>
      <c r="AB84" s="85"/>
      <c r="AC84" s="3">
        <v>0.0289115060342886</v>
      </c>
      <c r="AD84" s="3">
        <v>0.332361177232188</v>
      </c>
      <c r="AE84" s="3">
        <v>0.273679823754106</v>
      </c>
      <c r="AF84" s="3">
        <v>0.186083993292992</v>
      </c>
      <c r="AG84" s="3">
        <v>0.140364749263068</v>
      </c>
      <c r="AH84" s="3">
        <v>0.131342490429076</v>
      </c>
      <c r="AI84" s="3">
        <v>0.0713700204405308</v>
      </c>
      <c r="AJ84" s="85"/>
      <c r="AK84" s="85"/>
      <c r="AL84" s="3">
        <v>0.0572922720475692</v>
      </c>
      <c r="AM84" s="3">
        <v>0.0296277051026956</v>
      </c>
      <c r="AN84" s="34">
        <v>0.00779555176247313</v>
      </c>
      <c r="AO84" s="34">
        <v>0.0126698666346232</v>
      </c>
      <c r="AP84" s="34">
        <v>0.068386607256215</v>
      </c>
      <c r="AQ84" s="34">
        <v>0.0490950886536302</v>
      </c>
      <c r="AR84" s="34">
        <v>0.0147861395028127</v>
      </c>
      <c r="AS84" s="34">
        <v>0.00604191898217864</v>
      </c>
      <c r="AT84" s="34">
        <v>0.0509365188204989</v>
      </c>
      <c r="AU84" s="3">
        <v>0.26150731451179</v>
      </c>
      <c r="AV84" s="3">
        <v>0.0840138886530509</v>
      </c>
      <c r="AW84" s="85"/>
      <c r="AX84" s="3">
        <v>0.0307486834846104</v>
      </c>
      <c r="AY84" s="44">
        <v>0.0443286784431994</v>
      </c>
    </row>
    <row r="85">
      <c r="A85" s="27">
        <v>84</v>
      </c>
      <c r="B85" s="84" t="s">
        <v>869</v>
      </c>
      <c r="C85" s="27" t="s">
        <v>654</v>
      </c>
      <c r="D85" s="45" t="s">
        <v>478</v>
      </c>
      <c r="E85" s="84" t="s">
        <v>446</v>
      </c>
      <c r="F85" s="45" t="s">
        <v>815</v>
      </c>
      <c r="G85" s="45" t="s">
        <v>789</v>
      </c>
      <c r="H85" s="125">
        <v>0.0165453103025151</v>
      </c>
      <c r="I85" s="125">
        <v>0.0342265600147325</v>
      </c>
      <c r="J85" s="63">
        <v>0.101294340505896</v>
      </c>
      <c r="K85" s="125">
        <v>0.00644069638822086</v>
      </c>
      <c r="L85" s="125">
        <v>0.0442608382393858</v>
      </c>
      <c r="M85" s="125">
        <v>0.00925551584766035</v>
      </c>
      <c r="N85" s="125">
        <v>0.029711633002378</v>
      </c>
      <c r="O85" s="125">
        <v>0.028636846314954</v>
      </c>
      <c r="P85" s="125">
        <v>0.0493175347032802</v>
      </c>
      <c r="Q85" s="125">
        <v>0.0232459953140625</v>
      </c>
      <c r="R85" s="125">
        <v>0.0182503937089862</v>
      </c>
      <c r="S85" s="125">
        <v>0.00411573564221351</v>
      </c>
      <c r="T85" s="125">
        <v>0.0395952794672668</v>
      </c>
      <c r="U85" s="125">
        <v>0.0123689053309825</v>
      </c>
      <c r="V85" s="125">
        <v>0.184028226601109</v>
      </c>
      <c r="W85" s="125">
        <v>0.0475889689198064</v>
      </c>
      <c r="X85" s="125">
        <v>0.0240690180029819</v>
      </c>
      <c r="Y85" s="125">
        <v>0.0194048036309325</v>
      </c>
      <c r="Z85" s="125">
        <v>0.236044585160193</v>
      </c>
      <c r="AA85" s="125">
        <v>0.0801666270005069</v>
      </c>
      <c r="AB85" s="85"/>
      <c r="AC85" s="125">
        <v>0.0263599418495593</v>
      </c>
      <c r="AD85" s="125">
        <v>0.535020798062792</v>
      </c>
      <c r="AE85" s="125">
        <v>0.295324133536269</v>
      </c>
      <c r="AF85" s="125">
        <v>0.238383546132109</v>
      </c>
      <c r="AG85" s="125">
        <v>0.14066091616176</v>
      </c>
      <c r="AH85" s="125">
        <v>0.287590615372901</v>
      </c>
      <c r="AI85" s="63">
        <v>0.47861816329999</v>
      </c>
      <c r="AJ85" s="85"/>
      <c r="AK85" s="85"/>
      <c r="AL85" s="125">
        <v>0.0208217247022401</v>
      </c>
      <c r="AM85" s="125">
        <v>0.0235211225428254</v>
      </c>
      <c r="AN85" s="95">
        <v>0.200147125174743</v>
      </c>
      <c r="AO85" s="95">
        <v>0.0180280403131844</v>
      </c>
      <c r="AP85" s="95">
        <v>0.0352133336300828</v>
      </c>
      <c r="AQ85" s="95">
        <v>0.0131285299533209</v>
      </c>
      <c r="AR85" s="95">
        <v>0.0147344965782909</v>
      </c>
      <c r="AS85" s="95">
        <v>0.00756785075714336</v>
      </c>
      <c r="AT85" s="95">
        <v>0.0173902960434628</v>
      </c>
      <c r="AU85" s="125">
        <v>0.0991178620853507</v>
      </c>
      <c r="AV85" s="125">
        <v>0.120481513544197</v>
      </c>
      <c r="AW85" s="85"/>
      <c r="AX85" s="125">
        <v>0.211317291562634</v>
      </c>
      <c r="AY85" s="82">
        <v>0.0262396804985221</v>
      </c>
    </row>
    <row r="86">
      <c r="A86" s="27">
        <v>85</v>
      </c>
      <c r="B86" s="144" t="s">
        <v>869</v>
      </c>
      <c r="C86" s="146" t="s">
        <v>654</v>
      </c>
      <c r="D86" s="2" t="s">
        <v>754</v>
      </c>
      <c r="E86" s="144" t="s">
        <v>446</v>
      </c>
      <c r="F86" s="2" t="s">
        <v>814</v>
      </c>
      <c r="G86" s="2" t="s">
        <v>789</v>
      </c>
      <c r="H86" s="3">
        <v>0.0859996101967287</v>
      </c>
      <c r="I86" s="3">
        <v>0.116660330623718</v>
      </c>
      <c r="J86" s="63">
        <v>0.110046253142507</v>
      </c>
      <c r="K86" s="3">
        <v>0.0124939815716417</v>
      </c>
      <c r="L86" s="3">
        <v>0.114118083349863</v>
      </c>
      <c r="M86" s="3">
        <v>0.116776139077891</v>
      </c>
      <c r="N86" s="3">
        <v>0.104980978352206</v>
      </c>
      <c r="O86" s="3">
        <v>0.117587684572908</v>
      </c>
      <c r="P86" s="3">
        <v>0.130576388128771</v>
      </c>
      <c r="Q86" s="3">
        <v>0.00466568896468783</v>
      </c>
      <c r="R86" s="3">
        <v>0.0167445421033838</v>
      </c>
      <c r="S86" s="3">
        <v>0.0104871228289723</v>
      </c>
      <c r="T86" s="3">
        <v>0.119709632417795</v>
      </c>
      <c r="U86" s="3">
        <v>0.096160364969245</v>
      </c>
      <c r="V86" s="3">
        <v>0.122157970402733</v>
      </c>
      <c r="W86" s="3">
        <v>0.122851668963643</v>
      </c>
      <c r="X86" s="3">
        <v>0.00856863460676471</v>
      </c>
      <c r="Y86" s="3">
        <v>0.0107508671502734</v>
      </c>
      <c r="Z86" s="3">
        <v>0.0219590914046296</v>
      </c>
      <c r="AA86" s="3">
        <v>0.137929097635798</v>
      </c>
      <c r="AB86" s="85"/>
      <c r="AC86" s="3">
        <v>0.0183157967835029</v>
      </c>
      <c r="AD86" s="3">
        <v>0.04820806661548</v>
      </c>
      <c r="AE86" s="3">
        <v>0.170888280412713</v>
      </c>
      <c r="AF86" s="3">
        <v>0.148735094317416</v>
      </c>
      <c r="AG86" s="3">
        <v>0.0641329327989691</v>
      </c>
      <c r="AH86" s="63">
        <v>0.200685330072515</v>
      </c>
      <c r="AI86" s="63">
        <v>0.668612048653621</v>
      </c>
      <c r="AJ86" s="85"/>
      <c r="AK86" s="85"/>
      <c r="AL86" s="3">
        <v>0.0109593077116871</v>
      </c>
      <c r="AM86" s="3">
        <v>0.0100203517065611</v>
      </c>
      <c r="AN86" s="34">
        <v>0.00999533490973969</v>
      </c>
      <c r="AO86" s="34">
        <v>0.00769183891122639</v>
      </c>
      <c r="AP86" s="34">
        <v>0.11206218169921</v>
      </c>
      <c r="AQ86" s="34">
        <v>0.0101468288807171</v>
      </c>
      <c r="AR86" s="34">
        <v>0.00541428006522304</v>
      </c>
      <c r="AS86" s="34">
        <v>0.0168386073073264</v>
      </c>
      <c r="AT86" s="34">
        <v>0.0124198205142661</v>
      </c>
      <c r="AU86" s="3">
        <v>0.272617130859272</v>
      </c>
      <c r="AV86" s="3">
        <v>0.102605049048164</v>
      </c>
      <c r="AW86" s="85"/>
      <c r="AX86" s="3">
        <v>0.0198922039283341</v>
      </c>
      <c r="AY86" s="44">
        <v>0.0395433170496008</v>
      </c>
    </row>
    <row r="87">
      <c r="A87" s="27">
        <v>86</v>
      </c>
      <c r="B87" s="84" t="s">
        <v>590</v>
      </c>
      <c r="C87" s="27" t="s">
        <v>654</v>
      </c>
      <c r="D87" s="45" t="s">
        <v>293</v>
      </c>
      <c r="E87" s="84" t="s">
        <v>446</v>
      </c>
      <c r="F87" s="45" t="s">
        <v>464</v>
      </c>
      <c r="G87" s="45" t="s">
        <v>789</v>
      </c>
      <c r="H87" s="63">
        <v>0.0186293115767922</v>
      </c>
      <c r="I87" s="63">
        <v>0.0221074454334464</v>
      </c>
      <c r="J87" s="63">
        <v>0.0142435136731531</v>
      </c>
      <c r="K87" s="63">
        <v>0.0348774935236452</v>
      </c>
      <c r="L87" s="63">
        <v>0.034856719984202</v>
      </c>
      <c r="M87" s="63">
        <v>0.0119083965229678</v>
      </c>
      <c r="N87" s="63">
        <v>0.0365555774825293</v>
      </c>
      <c r="O87" s="125">
        <v>0.0345948743558979</v>
      </c>
      <c r="P87" s="125">
        <v>0.0282831156842405</v>
      </c>
      <c r="Q87" s="125">
        <v>0.0163989857075017</v>
      </c>
      <c r="R87" s="63">
        <v>0.0196177132756777</v>
      </c>
      <c r="S87" s="63">
        <v>0.0155198509658657</v>
      </c>
      <c r="T87" s="63">
        <v>0.0109339017263601</v>
      </c>
      <c r="U87" s="125">
        <v>0.0290811792043057</v>
      </c>
      <c r="V87" s="125">
        <v>0.00864019658609837</v>
      </c>
      <c r="W87" s="63">
        <v>0.0325491757255702</v>
      </c>
      <c r="X87" s="63">
        <v>0.0231249457684021</v>
      </c>
      <c r="Y87" s="63">
        <v>0.00715815633198965</v>
      </c>
      <c r="Z87" s="63">
        <v>0.0237148349697504</v>
      </c>
      <c r="AA87" s="63">
        <v>0.0771057407186796</v>
      </c>
      <c r="AB87" s="85"/>
      <c r="AC87" s="63">
        <v>0.0218417282855536</v>
      </c>
      <c r="AD87" s="125">
        <v>0.0941266911400058</v>
      </c>
      <c r="AE87" s="125">
        <v>0.066392749726303</v>
      </c>
      <c r="AF87" s="125">
        <v>0.0467305736979616</v>
      </c>
      <c r="AG87" s="125">
        <v>0.0283659709770458</v>
      </c>
      <c r="AH87" s="125">
        <v>0.102129177565695</v>
      </c>
      <c r="AI87" s="125">
        <v>0.0480550094950535</v>
      </c>
      <c r="AJ87" s="85"/>
      <c r="AK87" s="85"/>
      <c r="AL87" s="63">
        <v>0.0163659532270278</v>
      </c>
      <c r="AM87" s="63">
        <v>0.0118349904840363</v>
      </c>
      <c r="AN87" s="95">
        <v>0.0164815247606168</v>
      </c>
      <c r="AO87" s="95">
        <v>0.0224842156044112</v>
      </c>
      <c r="AP87" s="95">
        <v>0.00958912371687991</v>
      </c>
      <c r="AQ87" s="95">
        <v>0.00702109041908318</v>
      </c>
      <c r="AR87" s="95">
        <v>0.0107115172845781</v>
      </c>
      <c r="AS87" s="95">
        <v>0.00355669315339485</v>
      </c>
      <c r="AT87" s="95">
        <v>0.0225815168867818</v>
      </c>
      <c r="AU87" s="125">
        <v>0.0193009715839098</v>
      </c>
      <c r="AV87" s="125">
        <v>0.00181926150882585</v>
      </c>
      <c r="AW87" s="85"/>
      <c r="AX87" s="125">
        <v>0.0497751887475618</v>
      </c>
      <c r="AY87" s="82">
        <v>0.00908475170096761</v>
      </c>
    </row>
    <row r="88">
      <c r="A88" s="27">
        <v>87</v>
      </c>
      <c r="B88" s="144" t="s">
        <v>590</v>
      </c>
      <c r="C88" s="146" t="s">
        <v>654</v>
      </c>
      <c r="D88" s="2" t="s">
        <v>819</v>
      </c>
      <c r="E88" s="144" t="s">
        <v>446</v>
      </c>
      <c r="F88" s="2" t="s">
        <v>715</v>
      </c>
      <c r="G88" s="2" t="s">
        <v>789</v>
      </c>
      <c r="H88" s="63">
        <v>0.0335389447371001</v>
      </c>
      <c r="I88" s="63">
        <v>0.0319690960695656</v>
      </c>
      <c r="J88" s="63">
        <v>0.0544790356309748</v>
      </c>
      <c r="K88" s="63">
        <v>0.00809576167729453</v>
      </c>
      <c r="L88" s="63">
        <v>0.0272616052378691</v>
      </c>
      <c r="M88" s="63">
        <v>0.049512522127641</v>
      </c>
      <c r="N88" s="63">
        <v>0.0367665054759931</v>
      </c>
      <c r="O88" s="3">
        <v>0.00283729877327197</v>
      </c>
      <c r="P88" s="3">
        <v>0.0484753043773491</v>
      </c>
      <c r="Q88" s="3">
        <v>0.0100989804559571</v>
      </c>
      <c r="R88" s="63">
        <v>0.0203210957033936</v>
      </c>
      <c r="S88" s="63">
        <v>0.00877022282832587</v>
      </c>
      <c r="T88" s="63">
        <v>0.0560982857825603</v>
      </c>
      <c r="U88" s="3">
        <v>0.0216262411860347</v>
      </c>
      <c r="V88" s="3">
        <v>0.02381301974706</v>
      </c>
      <c r="W88" s="3">
        <v>0.0233738144717101</v>
      </c>
      <c r="X88" s="3">
        <v>0.0157481962116902</v>
      </c>
      <c r="Y88" s="63">
        <v>0.00308124798866727</v>
      </c>
      <c r="Z88" s="3">
        <v>0.0969035683114175</v>
      </c>
      <c r="AA88" s="63">
        <v>0.0951371472421163</v>
      </c>
      <c r="AB88" s="85"/>
      <c r="AC88" s="63">
        <v>0.0105197973705294</v>
      </c>
      <c r="AD88" s="63">
        <v>0.155243374598534</v>
      </c>
      <c r="AE88" s="3">
        <v>0.070699742176349</v>
      </c>
      <c r="AF88" s="3">
        <v>0.0385970408289525</v>
      </c>
      <c r="AG88" s="3">
        <v>0.0214225751948348</v>
      </c>
      <c r="AH88" s="3">
        <v>0.0965119792717155</v>
      </c>
      <c r="AI88" s="3">
        <v>0.0489225133518976</v>
      </c>
      <c r="AJ88" s="85"/>
      <c r="AK88" s="85"/>
      <c r="AL88" s="63">
        <v>0.012603496822023</v>
      </c>
      <c r="AM88" s="63">
        <v>0.0115986091333298</v>
      </c>
      <c r="AN88" s="34">
        <v>0.0715834556477277</v>
      </c>
      <c r="AO88" s="34">
        <v>0.00629623669359303</v>
      </c>
      <c r="AP88" s="34">
        <v>0.0203440569091533</v>
      </c>
      <c r="AQ88" s="34">
        <v>0.00925145910525274</v>
      </c>
      <c r="AR88" s="34">
        <v>0.00962917585027317</v>
      </c>
      <c r="AS88" s="34">
        <v>0.0157771900294259</v>
      </c>
      <c r="AT88" s="34">
        <v>0.0407299584236345</v>
      </c>
      <c r="AU88" s="3">
        <v>0.0291648261509636</v>
      </c>
      <c r="AV88" s="3">
        <v>0.0106552023709566</v>
      </c>
      <c r="AW88" s="85"/>
      <c r="AX88" s="3">
        <v>0.0861129749120921</v>
      </c>
      <c r="AY88" s="44">
        <v>0.0086161501937325</v>
      </c>
    </row>
    <row r="89">
      <c r="A89" s="27">
        <v>88</v>
      </c>
      <c r="B89" s="84" t="s">
        <v>430</v>
      </c>
      <c r="C89" s="27" t="s">
        <v>654</v>
      </c>
      <c r="D89" s="45" t="s">
        <v>104</v>
      </c>
      <c r="E89" s="84" t="s">
        <v>446</v>
      </c>
      <c r="F89" s="45" t="s">
        <v>437</v>
      </c>
      <c r="G89" s="45" t="s">
        <v>789</v>
      </c>
      <c r="H89" s="125">
        <v>0.0232196999142441</v>
      </c>
      <c r="I89" s="125">
        <v>0.0113907452963321</v>
      </c>
      <c r="J89" s="125">
        <v>0.0421881707753973</v>
      </c>
      <c r="K89" s="125">
        <v>0.201765040595199</v>
      </c>
      <c r="L89" s="125">
        <v>0.0669497775334352</v>
      </c>
      <c r="M89" s="125">
        <v>0.0304420884389765</v>
      </c>
      <c r="N89" s="125">
        <v>0.00328837494944668</v>
      </c>
      <c r="O89" s="125">
        <v>0.082882249296206</v>
      </c>
      <c r="P89" s="125">
        <v>26.5649996358241</v>
      </c>
      <c r="Q89" s="125">
        <v>69.8177198470717</v>
      </c>
      <c r="R89" s="125">
        <v>0.0174143800788641</v>
      </c>
      <c r="S89" s="125">
        <v>0.0432086532031001</v>
      </c>
      <c r="T89" s="125">
        <v>0.777486123080607</v>
      </c>
      <c r="U89" s="125">
        <v>0.106982967281926</v>
      </c>
      <c r="V89" s="125">
        <v>2.86729601923559</v>
      </c>
      <c r="W89" s="125">
        <v>0.138053902355882</v>
      </c>
      <c r="X89" s="125">
        <v>0.0531516084381351</v>
      </c>
      <c r="Y89" s="125">
        <v>0.040706930334643</v>
      </c>
      <c r="Z89" s="125">
        <v>2.76047928836333</v>
      </c>
      <c r="AA89" s="125">
        <v>0.870854594744468</v>
      </c>
      <c r="AB89" s="85"/>
      <c r="AC89" s="125">
        <v>0.469822592716359</v>
      </c>
      <c r="AD89" s="125">
        <v>5.84169780853648</v>
      </c>
      <c r="AE89" s="125">
        <v>0</v>
      </c>
      <c r="AF89" s="125">
        <v>3.57423103073153</v>
      </c>
      <c r="AG89" s="125">
        <v>1.45452405544785</v>
      </c>
      <c r="AH89" s="125">
        <v>1.56022999781475</v>
      </c>
      <c r="AI89" s="125">
        <v>0.575302563920294</v>
      </c>
      <c r="AJ89" s="85"/>
      <c r="AK89" s="85"/>
      <c r="AL89" s="125">
        <v>0.286076830688651</v>
      </c>
      <c r="AM89" s="125">
        <v>0.189120216168931</v>
      </c>
      <c r="AN89" s="95">
        <v>0.0585596965488549</v>
      </c>
      <c r="AO89" s="95">
        <v>0.045204352167246</v>
      </c>
      <c r="AP89" s="95">
        <v>0.0353001427728397</v>
      </c>
      <c r="AQ89" s="95">
        <v>0.0100370974757714</v>
      </c>
      <c r="AR89" s="95">
        <v>0.0124576902083065</v>
      </c>
      <c r="AS89" s="95">
        <v>0.0113422526763372</v>
      </c>
      <c r="AT89" s="95">
        <v>0.0519707987208362</v>
      </c>
      <c r="AU89" s="125">
        <v>0</v>
      </c>
      <c r="AV89" s="125">
        <v>122.058322873396</v>
      </c>
      <c r="AW89" s="85"/>
      <c r="AX89" s="125">
        <v>0.241628027336783</v>
      </c>
      <c r="AY89" s="82">
        <v>0.0505735526939125</v>
      </c>
    </row>
    <row r="90">
      <c r="A90" s="27">
        <v>89</v>
      </c>
      <c r="B90" s="144" t="s">
        <v>842</v>
      </c>
      <c r="C90" s="146" t="s">
        <v>654</v>
      </c>
      <c r="D90" s="2" t="s">
        <v>541</v>
      </c>
      <c r="E90" s="144" t="s">
        <v>446</v>
      </c>
      <c r="F90" s="2" t="s">
        <v>20</v>
      </c>
      <c r="G90" s="2" t="s">
        <v>789</v>
      </c>
      <c r="H90" s="3">
        <v>0.0290284852346039</v>
      </c>
      <c r="I90" s="3">
        <v>0.0355215267742738</v>
      </c>
      <c r="J90" s="63">
        <v>0.866888692324393</v>
      </c>
      <c r="K90" s="63">
        <v>0.0725006309545523</v>
      </c>
      <c r="L90" s="63">
        <v>0.0724273323000094</v>
      </c>
      <c r="M90" s="3">
        <v>0.0908482545089811</v>
      </c>
      <c r="N90" s="63">
        <v>0.0609745511039583</v>
      </c>
      <c r="O90" s="3">
        <v>0.0602962463079049</v>
      </c>
      <c r="P90" s="3">
        <v>0.103228197233017</v>
      </c>
      <c r="Q90" s="3">
        <v>0.0152181556905259</v>
      </c>
      <c r="R90" s="3">
        <v>0.0126920882437413</v>
      </c>
      <c r="S90" s="3">
        <v>0.0251139347678576</v>
      </c>
      <c r="T90" s="3">
        <v>0.119307579497354</v>
      </c>
      <c r="U90" s="3">
        <v>0.11376007330442</v>
      </c>
      <c r="V90" s="3">
        <v>0.131333161437383</v>
      </c>
      <c r="W90" s="3">
        <v>0.0900885656338175</v>
      </c>
      <c r="X90" s="3">
        <v>0.0134886667522782</v>
      </c>
      <c r="Y90" s="63">
        <v>0.00972728386218557</v>
      </c>
      <c r="Z90" s="3">
        <v>0.0919085291262925</v>
      </c>
      <c r="AA90" s="63">
        <v>0.115070509680096</v>
      </c>
      <c r="AB90" s="85"/>
      <c r="AC90" s="63">
        <v>0.0229054773587573</v>
      </c>
      <c r="AD90" s="63">
        <v>0.332962944574231</v>
      </c>
      <c r="AE90" s="63">
        <v>0.136794529525334</v>
      </c>
      <c r="AF90" s="63">
        <v>0.0257972706878831</v>
      </c>
      <c r="AG90" s="3">
        <v>0.0334280426740283</v>
      </c>
      <c r="AH90" s="63">
        <v>0.21665793999583</v>
      </c>
      <c r="AI90" s="63">
        <v>0.0431857393232683</v>
      </c>
      <c r="AJ90" s="85"/>
      <c r="AK90" s="85"/>
      <c r="AL90" s="3">
        <v>0.0234331519389039</v>
      </c>
      <c r="AM90" s="3">
        <v>0.0338592230896683</v>
      </c>
      <c r="AN90" s="34">
        <v>0.0744833850026924</v>
      </c>
      <c r="AO90" s="34">
        <v>0.0109656470223701</v>
      </c>
      <c r="AP90" s="34">
        <v>0.0540351805205406</v>
      </c>
      <c r="AQ90" s="34">
        <v>0.0124865408877248</v>
      </c>
      <c r="AR90" s="34">
        <v>0.0190750374592856</v>
      </c>
      <c r="AS90" s="34">
        <v>0.0148026319109148</v>
      </c>
      <c r="AT90" s="34">
        <v>0.0229411080163024</v>
      </c>
      <c r="AU90" s="3">
        <v>0.0119157733214565</v>
      </c>
      <c r="AV90" s="3">
        <v>0.0280537739178862</v>
      </c>
      <c r="AW90" s="85"/>
      <c r="AX90" s="63">
        <v>0.114924021356259</v>
      </c>
      <c r="AY90" s="44">
        <v>0.0263719336587256</v>
      </c>
    </row>
    <row r="91">
      <c r="A91" s="27">
        <v>90</v>
      </c>
      <c r="B91" s="84" t="s">
        <v>842</v>
      </c>
      <c r="C91" s="27" t="s">
        <v>654</v>
      </c>
      <c r="D91" s="45" t="s">
        <v>650</v>
      </c>
      <c r="E91" s="84" t="s">
        <v>446</v>
      </c>
      <c r="F91" s="45" t="s">
        <v>586</v>
      </c>
      <c r="G91" s="45" t="s">
        <v>789</v>
      </c>
      <c r="H91" s="125">
        <v>0.0325620954438062</v>
      </c>
      <c r="I91" s="125">
        <v>0.0347688522278543</v>
      </c>
      <c r="J91" s="63">
        <v>0.81828362027964</v>
      </c>
      <c r="K91" s="63">
        <v>0.0662779664162018</v>
      </c>
      <c r="L91" s="63">
        <v>0.0672978073179149</v>
      </c>
      <c r="M91" s="125">
        <v>0.0711529100937099</v>
      </c>
      <c r="N91" s="63">
        <v>0.039415797952348</v>
      </c>
      <c r="O91" s="125">
        <v>0.0345631805871379</v>
      </c>
      <c r="P91" s="125">
        <v>0.0395162124266271</v>
      </c>
      <c r="Q91" s="125">
        <v>0.0603635470759761</v>
      </c>
      <c r="R91" s="125">
        <v>0.0498253330294371</v>
      </c>
      <c r="S91" s="125">
        <v>0.0137267987438138</v>
      </c>
      <c r="T91" s="125">
        <v>0.0553543314764049</v>
      </c>
      <c r="U91" s="125">
        <v>0.038349385059104</v>
      </c>
      <c r="V91" s="125">
        <v>0.0614665754558201</v>
      </c>
      <c r="W91" s="125">
        <v>0.0409430134341356</v>
      </c>
      <c r="X91" s="125">
        <v>0.0456686369322689</v>
      </c>
      <c r="Y91" s="63">
        <v>0.0450418801556546</v>
      </c>
      <c r="Z91" s="63">
        <v>0.0418031427323054</v>
      </c>
      <c r="AA91" s="63">
        <v>0.126290694489642</v>
      </c>
      <c r="AB91" s="85"/>
      <c r="AC91" s="125">
        <v>0.0198888266439901</v>
      </c>
      <c r="AD91" s="63">
        <v>0.0842990644755181</v>
      </c>
      <c r="AE91" s="63">
        <v>0.105261256073632</v>
      </c>
      <c r="AF91" s="125">
        <v>0.124216809704446</v>
      </c>
      <c r="AG91" s="125">
        <v>0.0272367170341182</v>
      </c>
      <c r="AH91" s="63">
        <v>0.113964201505753</v>
      </c>
      <c r="AI91" s="125">
        <v>0.18299727214723</v>
      </c>
      <c r="AJ91" s="85"/>
      <c r="AK91" s="85"/>
      <c r="AL91" s="125">
        <v>0.0470656299205115</v>
      </c>
      <c r="AM91" s="125">
        <v>0.0105031841473004</v>
      </c>
      <c r="AN91" s="95">
        <v>0.0087961200775301</v>
      </c>
      <c r="AO91" s="95">
        <v>0.00351707537075595</v>
      </c>
      <c r="AP91" s="95">
        <v>0.0463355936451116</v>
      </c>
      <c r="AQ91" s="95">
        <v>0.0417780413375077</v>
      </c>
      <c r="AR91" s="95">
        <v>0.0207513479581905</v>
      </c>
      <c r="AS91" s="95">
        <v>0.0142123401599013</v>
      </c>
      <c r="AT91" s="95">
        <v>0.0336618289829954</v>
      </c>
      <c r="AU91" s="125">
        <v>0.0219355448739064</v>
      </c>
      <c r="AV91" s="125">
        <v>0.0486027099599524</v>
      </c>
      <c r="AW91" s="85"/>
      <c r="AX91" s="125">
        <v>0.0382830461649983</v>
      </c>
      <c r="AY91" s="82">
        <v>0.0254042760345765</v>
      </c>
    </row>
    <row r="92">
      <c r="A92" s="27">
        <v>91</v>
      </c>
      <c r="B92" s="144" t="s">
        <v>23</v>
      </c>
      <c r="C92" s="146" t="s">
        <v>654</v>
      </c>
      <c r="D92" s="2" t="s">
        <v>74</v>
      </c>
      <c r="E92" s="144" t="s">
        <v>446</v>
      </c>
      <c r="F92" s="2" t="s">
        <v>193</v>
      </c>
      <c r="G92" s="2" t="s">
        <v>789</v>
      </c>
      <c r="H92" s="3">
        <v>0.212272707604249</v>
      </c>
      <c r="I92" s="3">
        <v>0.215895487531059</v>
      </c>
      <c r="J92" s="63">
        <v>0.331622504609627</v>
      </c>
      <c r="K92" s="63">
        <v>0.0221747027837479</v>
      </c>
      <c r="L92" s="63">
        <v>0.192049766847316</v>
      </c>
      <c r="M92" s="63">
        <v>0.236692234473202</v>
      </c>
      <c r="N92" s="3">
        <v>0.249960568622821</v>
      </c>
      <c r="O92" s="3">
        <v>0.255159914329393</v>
      </c>
      <c r="P92" s="3">
        <v>0.241932732557461</v>
      </c>
      <c r="Q92" s="3">
        <v>0.0151117621958822</v>
      </c>
      <c r="R92" s="3">
        <v>0.00361812002308456</v>
      </c>
      <c r="S92" s="3">
        <v>0.0120023056295736</v>
      </c>
      <c r="T92" s="3">
        <v>0.253893613429138</v>
      </c>
      <c r="U92" s="3">
        <v>0.224096866723668</v>
      </c>
      <c r="V92" s="3">
        <v>0.22959489318712</v>
      </c>
      <c r="W92" s="3">
        <v>0.236767322976798</v>
      </c>
      <c r="X92" s="3">
        <v>0.0147164733123025</v>
      </c>
      <c r="Y92" s="3">
        <v>0.0149420637163946</v>
      </c>
      <c r="Z92" s="3">
        <v>0.0267773053401181</v>
      </c>
      <c r="AA92" s="63">
        <v>0.187956755559125</v>
      </c>
      <c r="AB92" s="85"/>
      <c r="AC92" s="3">
        <v>0.00553116462654649</v>
      </c>
      <c r="AD92" s="3">
        <v>0.0288431499302697</v>
      </c>
      <c r="AE92" s="3">
        <v>0.032870077038052</v>
      </c>
      <c r="AF92" s="3">
        <v>0.019979075545958</v>
      </c>
      <c r="AG92" s="3">
        <v>0.00553500749571471</v>
      </c>
      <c r="AH92" s="3">
        <v>0.0200230360406124</v>
      </c>
      <c r="AI92" s="3">
        <v>0.020255749142692</v>
      </c>
      <c r="AJ92" s="85"/>
      <c r="AK92" s="85"/>
      <c r="AL92" s="3">
        <v>0.00444159476868962</v>
      </c>
      <c r="AM92" s="3">
        <v>0.0126597962837338</v>
      </c>
      <c r="AN92" s="34">
        <v>0.0130778568777809</v>
      </c>
      <c r="AO92" s="34">
        <v>0.00297059386916963</v>
      </c>
      <c r="AP92" s="34">
        <v>0.182270981776918</v>
      </c>
      <c r="AQ92" s="34">
        <v>0.0123233424408679</v>
      </c>
      <c r="AR92" s="34">
        <v>0.058664176045636</v>
      </c>
      <c r="AS92" s="34">
        <v>0.012478005590617</v>
      </c>
      <c r="AT92" s="34">
        <v>0.0327325883846379</v>
      </c>
      <c r="AU92" s="3">
        <v>0.025001070327222</v>
      </c>
      <c r="AV92" s="3">
        <v>0.0167703181958713</v>
      </c>
      <c r="AW92" s="85"/>
      <c r="AX92" s="3">
        <v>0.0189912271946781</v>
      </c>
      <c r="AY92" s="44">
        <v>0.0648627935500561</v>
      </c>
    </row>
    <row r="93">
      <c r="A93" s="27">
        <v>92</v>
      </c>
      <c r="B93" s="45" t="s">
        <v>888</v>
      </c>
      <c r="C93" s="27" t="s">
        <v>654</v>
      </c>
      <c r="D93" s="45" t="s">
        <v>850</v>
      </c>
      <c r="E93" s="45" t="s">
        <v>232</v>
      </c>
      <c r="F93" s="45" t="s">
        <v>327</v>
      </c>
      <c r="G93" s="45" t="s">
        <v>789</v>
      </c>
      <c r="H93" s="125">
        <v>0.025183010315621</v>
      </c>
      <c r="I93" s="125">
        <v>0.0478617598684581</v>
      </c>
      <c r="J93" s="125">
        <v>0.13763137839123</v>
      </c>
      <c r="K93" s="125">
        <v>0.0109761772127945</v>
      </c>
      <c r="L93" s="125">
        <v>0.0400178552061423</v>
      </c>
      <c r="M93" s="125">
        <v>0.0147070769493195</v>
      </c>
      <c r="N93" s="125">
        <v>0.0534693607939203</v>
      </c>
      <c r="O93" s="125">
        <v>0.0547154665133442</v>
      </c>
      <c r="P93" s="125">
        <v>0.0414834084602966</v>
      </c>
      <c r="Q93" s="125">
        <v>0.136289829364331</v>
      </c>
      <c r="R93" s="125">
        <v>0.131965904193167</v>
      </c>
      <c r="S93" s="125">
        <v>0.00122731694766191</v>
      </c>
      <c r="T93" s="125">
        <v>0.031981745445315</v>
      </c>
      <c r="U93" s="125">
        <v>0.0644744341441159</v>
      </c>
      <c r="V93" s="125">
        <v>0.0429375325015614</v>
      </c>
      <c r="W93" s="125">
        <v>0.00983480715103268</v>
      </c>
      <c r="X93" s="125">
        <v>0.115199849097227</v>
      </c>
      <c r="Y93" s="125">
        <v>0.149197101063221</v>
      </c>
      <c r="Z93" s="125">
        <v>0.0282183567376761</v>
      </c>
      <c r="AA93" s="125">
        <v>0.0427240463479811</v>
      </c>
      <c r="AB93" s="85"/>
      <c r="AC93" s="125">
        <v>0.00879294445619127</v>
      </c>
      <c r="AD93" s="125">
        <v>0.117922603551781</v>
      </c>
      <c r="AE93" s="125">
        <v>0.418422358028218</v>
      </c>
      <c r="AF93" s="125">
        <v>0.417387738301491</v>
      </c>
      <c r="AG93" s="125">
        <v>0.158483087727947</v>
      </c>
      <c r="AH93" s="125">
        <v>0.10137877343917</v>
      </c>
      <c r="AI93" s="125">
        <v>0.454906857523413</v>
      </c>
      <c r="AJ93" s="85"/>
      <c r="AK93" s="85"/>
      <c r="AL93" s="125">
        <v>0.141968603277309</v>
      </c>
      <c r="AM93" s="125">
        <v>0.0114074720918472</v>
      </c>
      <c r="AN93" s="95">
        <v>0.00486061162824717</v>
      </c>
      <c r="AO93" s="95">
        <v>0.00743455618836823</v>
      </c>
      <c r="AP93" s="95">
        <v>0.0104934025818045</v>
      </c>
      <c r="AQ93" s="95">
        <v>0.124782867078379</v>
      </c>
      <c r="AR93" s="95">
        <v>0.0198842614504959</v>
      </c>
      <c r="AS93" s="95">
        <v>0.0132787425104777</v>
      </c>
      <c r="AT93" s="95">
        <v>0.021267172182487</v>
      </c>
      <c r="AU93" s="125">
        <v>0.0178681275604837</v>
      </c>
      <c r="AV93" s="125">
        <v>0.293612776473474</v>
      </c>
      <c r="AW93" s="85"/>
      <c r="AX93" s="125">
        <v>0.0821975936885031</v>
      </c>
      <c r="AY93" s="82">
        <v>0.00778772656239383</v>
      </c>
    </row>
    <row r="94">
      <c r="A94" s="27">
        <v>93</v>
      </c>
      <c r="B94" s="2" t="s">
        <v>382</v>
      </c>
      <c r="C94" s="146" t="s">
        <v>654</v>
      </c>
      <c r="D94" s="2" t="s">
        <v>414</v>
      </c>
      <c r="E94" s="2" t="s">
        <v>232</v>
      </c>
      <c r="F94" s="2" t="s">
        <v>66</v>
      </c>
      <c r="G94" s="2" t="s">
        <v>789</v>
      </c>
      <c r="H94" s="3">
        <v>0.24557100537521</v>
      </c>
      <c r="I94" s="3">
        <v>0.255087417447455</v>
      </c>
      <c r="J94" s="3">
        <v>0.386198735796667</v>
      </c>
      <c r="K94" s="3">
        <v>0.0160289223156775</v>
      </c>
      <c r="L94" s="3">
        <v>0.235826523765985</v>
      </c>
      <c r="M94" s="3">
        <v>0.194118529674044</v>
      </c>
      <c r="N94" s="3">
        <v>0.225105022292442</v>
      </c>
      <c r="O94" s="3">
        <v>0.232410233313609</v>
      </c>
      <c r="P94" s="3">
        <v>0.287396417204178</v>
      </c>
      <c r="Q94" s="3">
        <v>0.0310188572778982</v>
      </c>
      <c r="R94" s="3">
        <v>0.00492539056029056</v>
      </c>
      <c r="S94" s="3">
        <v>0.0108918042188752</v>
      </c>
      <c r="T94" s="3">
        <v>0.270414974817283</v>
      </c>
      <c r="U94" s="3">
        <v>0.316833589904874</v>
      </c>
      <c r="V94" s="3">
        <v>0.347334217464936</v>
      </c>
      <c r="W94" s="3">
        <v>0.258048414059552</v>
      </c>
      <c r="X94" s="3">
        <v>0.02313999006862</v>
      </c>
      <c r="Y94" s="3">
        <v>0.0153706887787786</v>
      </c>
      <c r="Z94" s="3">
        <v>0.0108292275356116</v>
      </c>
      <c r="AA94" s="3">
        <v>0.280907044475523</v>
      </c>
      <c r="AB94" s="85"/>
      <c r="AC94" s="3">
        <v>0.0317545505258563</v>
      </c>
      <c r="AD94" s="3">
        <v>0.235022035925882</v>
      </c>
      <c r="AE94" s="3">
        <v>0.405477382123609</v>
      </c>
      <c r="AF94" s="3">
        <v>0.162702513648554</v>
      </c>
      <c r="AG94" s="3">
        <v>0.0549471730209588</v>
      </c>
      <c r="AH94" s="3">
        <v>0.0810636044664379</v>
      </c>
      <c r="AI94" s="3">
        <v>0.829881549053294</v>
      </c>
      <c r="AJ94" s="85"/>
      <c r="AK94" s="85"/>
      <c r="AL94" s="3">
        <v>0.0150090240103025</v>
      </c>
      <c r="AM94" s="3">
        <v>0.0119280020052182</v>
      </c>
      <c r="AN94" s="34">
        <v>0.024584341370053</v>
      </c>
      <c r="AO94" s="34">
        <v>0.00932924363733614</v>
      </c>
      <c r="AP94" s="34">
        <v>0.209345041787027</v>
      </c>
      <c r="AQ94" s="34">
        <v>0.0125679212973637</v>
      </c>
      <c r="AR94" s="34">
        <v>0.0208401079375504</v>
      </c>
      <c r="AS94" s="34">
        <v>0.00607508477034737</v>
      </c>
      <c r="AT94" s="34">
        <v>0.0347766907887245</v>
      </c>
      <c r="AU94" s="3">
        <v>0.0962048352557757</v>
      </c>
      <c r="AV94" s="3">
        <v>0.0513355397453191</v>
      </c>
      <c r="AW94" s="85"/>
      <c r="AX94" s="3">
        <v>0.0592901338501784</v>
      </c>
      <c r="AY94" s="44">
        <v>0.0494827582277778</v>
      </c>
    </row>
    <row r="95">
      <c r="A95" s="27">
        <v>94</v>
      </c>
      <c r="B95" s="45" t="s">
        <v>618</v>
      </c>
      <c r="C95" s="27" t="s">
        <v>654</v>
      </c>
      <c r="D95" s="45" t="s">
        <v>925</v>
      </c>
      <c r="E95" s="45" t="s">
        <v>232</v>
      </c>
      <c r="F95" s="45" t="s">
        <v>809</v>
      </c>
      <c r="G95" s="45" t="s">
        <v>789</v>
      </c>
      <c r="H95" s="125">
        <v>0.0387277275376567</v>
      </c>
      <c r="I95" s="125">
        <v>0.0593285717600981</v>
      </c>
      <c r="J95" s="125">
        <v>0.0779797861492373</v>
      </c>
      <c r="K95" s="125">
        <v>0.0116474674117292</v>
      </c>
      <c r="L95" s="125">
        <v>0.0489993705728143</v>
      </c>
      <c r="M95" s="125">
        <v>0.0250036540893437</v>
      </c>
      <c r="N95" s="125">
        <v>0.0457350852964728</v>
      </c>
      <c r="O95" s="125">
        <v>0.0615925955937015</v>
      </c>
      <c r="P95" s="125">
        <v>0.043180203844589</v>
      </c>
      <c r="Q95" s="125">
        <v>0.142744752950976</v>
      </c>
      <c r="R95" s="125">
        <v>0.123286385049652</v>
      </c>
      <c r="S95" s="125">
        <v>0.0115190684908391</v>
      </c>
      <c r="T95" s="125">
        <v>0.0485959056338342</v>
      </c>
      <c r="U95" s="125">
        <v>0.0324243785093284</v>
      </c>
      <c r="V95" s="125">
        <v>0.0574182492308999</v>
      </c>
      <c r="W95" s="125">
        <v>0.0277787748216955</v>
      </c>
      <c r="X95" s="125">
        <v>0.119885005665479</v>
      </c>
      <c r="Y95" s="125">
        <v>0.120186175899902</v>
      </c>
      <c r="Z95" s="125">
        <v>0.0228418893237167</v>
      </c>
      <c r="AA95" s="125">
        <v>0.0449410752417717</v>
      </c>
      <c r="AB95" s="85"/>
      <c r="AC95" s="125">
        <v>0.0154036761894322</v>
      </c>
      <c r="AD95" s="125">
        <v>0.188809297632549</v>
      </c>
      <c r="AE95" s="125">
        <v>0.385084827801721</v>
      </c>
      <c r="AF95" s="125">
        <v>0.0979672015322553</v>
      </c>
      <c r="AG95" s="125">
        <v>0.0330330732961955</v>
      </c>
      <c r="AH95" s="125">
        <v>0.0966553790008773</v>
      </c>
      <c r="AI95" s="125">
        <v>0.160853564937757</v>
      </c>
      <c r="AJ95" s="85"/>
      <c r="AK95" s="85"/>
      <c r="AL95" s="125">
        <v>0.131853099901416</v>
      </c>
      <c r="AM95" s="125">
        <v>0.00371895297647059</v>
      </c>
      <c r="AN95" s="95">
        <v>0.00624122779969948</v>
      </c>
      <c r="AO95" s="95">
        <v>0.0024665490986735</v>
      </c>
      <c r="AP95" s="95">
        <v>0.0414747795955054</v>
      </c>
      <c r="AQ95" s="95">
        <v>0.111544393140606</v>
      </c>
      <c r="AR95" s="95">
        <v>0.11725898244387</v>
      </c>
      <c r="AS95" s="95">
        <v>0.0048552648562885</v>
      </c>
      <c r="AT95" s="95">
        <v>0.0329256420180548</v>
      </c>
      <c r="AU95" s="125">
        <v>0.18788115475588</v>
      </c>
      <c r="AV95" s="125">
        <v>0.0729445873677579</v>
      </c>
      <c r="AW95" s="85"/>
      <c r="AX95" s="125">
        <v>0.0375822598861362</v>
      </c>
      <c r="AY95" s="82">
        <v>0.107464490758002</v>
      </c>
    </row>
    <row r="96">
      <c r="A96" s="27">
        <v>95</v>
      </c>
      <c r="B96" s="2" t="s">
        <v>247</v>
      </c>
      <c r="C96" s="146" t="s">
        <v>654</v>
      </c>
      <c r="D96" s="2" t="s">
        <v>711</v>
      </c>
      <c r="E96" s="2" t="s">
        <v>232</v>
      </c>
      <c r="F96" s="2" t="s">
        <v>736</v>
      </c>
      <c r="G96" s="2" t="s">
        <v>789</v>
      </c>
      <c r="H96" s="3">
        <v>0.0461298120037738</v>
      </c>
      <c r="I96" s="3">
        <v>0.039163374323495</v>
      </c>
      <c r="J96" s="3">
        <v>0.234923676205912</v>
      </c>
      <c r="K96" s="3">
        <v>0.0052384844621888</v>
      </c>
      <c r="L96" s="3">
        <v>0.0126009569371833</v>
      </c>
      <c r="M96" s="3">
        <v>0.0347910947669588</v>
      </c>
      <c r="N96" s="3">
        <v>0.0384490463540564</v>
      </c>
      <c r="O96" s="3">
        <v>0.00466874118372348</v>
      </c>
      <c r="P96" s="3">
        <v>0.120664191665568</v>
      </c>
      <c r="Q96" s="3">
        <v>0.117408061845768</v>
      </c>
      <c r="R96" s="3">
        <v>0.145351946278974</v>
      </c>
      <c r="S96" s="3">
        <v>0.02193102879475</v>
      </c>
      <c r="T96" s="3">
        <v>0.00943345120853227</v>
      </c>
      <c r="U96" s="3">
        <v>0.111941528619509</v>
      </c>
      <c r="V96" s="3">
        <v>0.172069309827528</v>
      </c>
      <c r="W96" s="3">
        <v>0.0199406802919203</v>
      </c>
      <c r="X96" s="3">
        <v>0.131506233391856</v>
      </c>
      <c r="Y96" s="3">
        <v>0.140274511215407</v>
      </c>
      <c r="Z96" s="3">
        <v>0.0192835741766318</v>
      </c>
      <c r="AA96" s="3">
        <v>0.0489431922890143</v>
      </c>
      <c r="AB96" s="85"/>
      <c r="AC96" s="3">
        <v>0.0210377815941306</v>
      </c>
      <c r="AD96" s="3">
        <v>0.0868055237433894</v>
      </c>
      <c r="AE96" s="3">
        <v>0.478844204065764</v>
      </c>
      <c r="AF96" s="3">
        <v>0.445265780807068</v>
      </c>
      <c r="AG96" s="3">
        <v>0.171980285824718</v>
      </c>
      <c r="AH96" s="3">
        <v>0.0142838518996817</v>
      </c>
      <c r="AI96" s="3">
        <v>0.423148624975776</v>
      </c>
      <c r="AJ96" s="85"/>
      <c r="AK96" s="85"/>
      <c r="AL96" s="3">
        <v>0.118607140431279</v>
      </c>
      <c r="AM96" s="3">
        <v>0.0154520520024618</v>
      </c>
      <c r="AN96" s="34">
        <v>0.00555935379150316</v>
      </c>
      <c r="AO96" s="34">
        <v>0.0126968596778613</v>
      </c>
      <c r="AP96" s="34">
        <v>0.024185907950649</v>
      </c>
      <c r="AQ96" s="34">
        <v>0.108736620679744</v>
      </c>
      <c r="AR96" s="34">
        <v>0.0575123487477672</v>
      </c>
      <c r="AS96" s="34">
        <v>0.0153192681538382</v>
      </c>
      <c r="AT96" s="34">
        <v>0.0290153065024752</v>
      </c>
      <c r="AU96" s="3">
        <v>0.124227482793173</v>
      </c>
      <c r="AV96" s="3">
        <v>0.125088484038833</v>
      </c>
      <c r="AW96" s="85"/>
      <c r="AX96" s="3">
        <v>0.0357253019566608</v>
      </c>
      <c r="AY96" s="44">
        <v>0.0564292070577137</v>
      </c>
    </row>
    <row r="97">
      <c r="A97" s="27">
        <v>96</v>
      </c>
      <c r="B97" s="45" t="s">
        <v>557</v>
      </c>
      <c r="C97" s="27" t="s">
        <v>654</v>
      </c>
      <c r="D97" s="45" t="s">
        <v>867</v>
      </c>
      <c r="E97" s="45" t="s">
        <v>232</v>
      </c>
      <c r="F97" s="45" t="s">
        <v>831</v>
      </c>
      <c r="G97" s="45" t="s">
        <v>789</v>
      </c>
      <c r="H97" s="125">
        <v>0.0415071238174205</v>
      </c>
      <c r="I97" s="125">
        <v>0.0484636799843116</v>
      </c>
      <c r="J97" s="125">
        <v>0.137297619283505</v>
      </c>
      <c r="K97" s="125">
        <v>0.014278442832658</v>
      </c>
      <c r="L97" s="125">
        <v>0.0368024817565632</v>
      </c>
      <c r="M97" s="125">
        <v>0.0217777350671598</v>
      </c>
      <c r="N97" s="125">
        <v>0.0181894494608815</v>
      </c>
      <c r="O97" s="125">
        <v>0.00952147739084536</v>
      </c>
      <c r="P97" s="125">
        <v>0.0783033981342123</v>
      </c>
      <c r="Q97" s="125">
        <v>0.0724156091289933</v>
      </c>
      <c r="R97" s="125">
        <v>0.0543145843367885</v>
      </c>
      <c r="S97" s="125">
        <v>0.00725593792207977</v>
      </c>
      <c r="T97" s="125">
        <v>0.0316926898097884</v>
      </c>
      <c r="U97" s="125">
        <v>0.0478704768087506</v>
      </c>
      <c r="V97" s="125">
        <v>0.163919293633417</v>
      </c>
      <c r="W97" s="125">
        <v>0.0709110800574849</v>
      </c>
      <c r="X97" s="125">
        <v>0.0594585310992542</v>
      </c>
      <c r="Y97" s="125">
        <v>0.0614000886046472</v>
      </c>
      <c r="Z97" s="125">
        <v>0.048639410310527</v>
      </c>
      <c r="AA97" s="125">
        <v>0.0640614828741191</v>
      </c>
      <c r="AB97" s="85"/>
      <c r="AC97" s="125">
        <v>0.0222813782040371</v>
      </c>
      <c r="AD97" s="125">
        <v>0.139228074518083</v>
      </c>
      <c r="AE97" s="125">
        <v>0.866355585686408</v>
      </c>
      <c r="AF97" s="125">
        <v>0.202779637515841</v>
      </c>
      <c r="AG97" s="125">
        <v>0.329604181140527</v>
      </c>
      <c r="AH97" s="125">
        <v>0.264042948812858</v>
      </c>
      <c r="AI97" s="125">
        <v>0.6516450991617</v>
      </c>
      <c r="AJ97" s="85"/>
      <c r="AK97" s="85"/>
      <c r="AL97" s="125">
        <v>0.030776186280129</v>
      </c>
      <c r="AM97" s="125">
        <v>0.0229510080722194</v>
      </c>
      <c r="AN97" s="95">
        <v>0.00898183997152502</v>
      </c>
      <c r="AO97" s="95">
        <v>0.0187052811369008</v>
      </c>
      <c r="AP97" s="95">
        <v>0.0232099783304668</v>
      </c>
      <c r="AQ97" s="95">
        <v>0.0410165519458665</v>
      </c>
      <c r="AR97" s="95">
        <v>0.00986486869730788</v>
      </c>
      <c r="AS97" s="95">
        <v>0.00812495256904317</v>
      </c>
      <c r="AT97" s="95">
        <v>0.0366978060689682</v>
      </c>
      <c r="AU97" s="125">
        <v>0.401913246968364</v>
      </c>
      <c r="AV97" s="125">
        <v>0.043163434169383</v>
      </c>
      <c r="AW97" s="85"/>
      <c r="AX97" s="125">
        <v>0.0422412326000679</v>
      </c>
      <c r="AY97" s="82">
        <v>0.0922918264913777</v>
      </c>
    </row>
    <row r="98">
      <c r="A98" s="27">
        <v>97</v>
      </c>
      <c r="B98" s="2" t="s">
        <v>168</v>
      </c>
      <c r="C98" s="146" t="s">
        <v>654</v>
      </c>
      <c r="D98" s="2" t="s">
        <v>828</v>
      </c>
      <c r="E98" s="2" t="s">
        <v>232</v>
      </c>
      <c r="F98" s="2" t="s">
        <v>694</v>
      </c>
      <c r="G98" s="2" t="s">
        <v>789</v>
      </c>
      <c r="H98" s="3">
        <v>0.0823519149406931</v>
      </c>
      <c r="I98" s="3">
        <v>0.0700095976624388</v>
      </c>
      <c r="J98" s="3">
        <v>0.113991164104254</v>
      </c>
      <c r="K98" s="3">
        <v>0.276494461899417</v>
      </c>
      <c r="L98" s="3">
        <v>0.0646968591207224</v>
      </c>
      <c r="M98" s="3">
        <v>0.111277082050729</v>
      </c>
      <c r="N98" s="3">
        <v>0.0639865343167011</v>
      </c>
      <c r="O98" s="3">
        <v>0.0573124994936628</v>
      </c>
      <c r="P98" s="3">
        <v>0.104347558499686</v>
      </c>
      <c r="Q98" s="3">
        <v>0.048761319790755</v>
      </c>
      <c r="R98" s="3">
        <v>0.0322773794165169</v>
      </c>
      <c r="S98" s="3">
        <v>0.012678521382593</v>
      </c>
      <c r="T98" s="3">
        <v>0.0614004104574469</v>
      </c>
      <c r="U98" s="3">
        <v>0.035453801716966</v>
      </c>
      <c r="V98" s="3">
        <v>0.0404843948924386</v>
      </c>
      <c r="W98" s="3">
        <v>0.049302236102442</v>
      </c>
      <c r="X98" s="3">
        <v>0.0185245085364618</v>
      </c>
      <c r="Y98" s="3">
        <v>0.0168849332671645</v>
      </c>
      <c r="Z98" s="3">
        <v>0.0159879892377289</v>
      </c>
      <c r="AA98" s="3">
        <v>0.0420690177123715</v>
      </c>
      <c r="AB98" s="85"/>
      <c r="AC98" s="3">
        <v>0.0102267632635765</v>
      </c>
      <c r="AD98" s="3">
        <v>0.29942920877585</v>
      </c>
      <c r="AE98" s="3">
        <v>0.537573061079499</v>
      </c>
      <c r="AF98" s="3">
        <v>0.160811354410801</v>
      </c>
      <c r="AG98" s="3">
        <v>0.324769191038882</v>
      </c>
      <c r="AH98" s="3">
        <v>0.192730136363726</v>
      </c>
      <c r="AI98" s="3">
        <v>0.499717288868132</v>
      </c>
      <c r="AJ98" s="85"/>
      <c r="AK98" s="85"/>
      <c r="AL98" s="3">
        <v>0.0216163961276392</v>
      </c>
      <c r="AM98" s="3">
        <v>0.0132172710163006</v>
      </c>
      <c r="AN98" s="34">
        <v>0.0130833170799295</v>
      </c>
      <c r="AO98" s="34">
        <v>0.00537593669415656</v>
      </c>
      <c r="AP98" s="34">
        <v>0.0578254240383202</v>
      </c>
      <c r="AQ98" s="34">
        <v>0.0178191962318138</v>
      </c>
      <c r="AR98" s="34">
        <v>0.0130684739297911</v>
      </c>
      <c r="AS98" s="34">
        <v>0.182140262718589</v>
      </c>
      <c r="AT98" s="34">
        <v>0.0152378538136921</v>
      </c>
      <c r="AU98" s="3">
        <v>0.111112043376941</v>
      </c>
      <c r="AV98" s="3">
        <v>0.112515066304287</v>
      </c>
      <c r="AW98" s="85"/>
      <c r="AX98" s="3">
        <v>0.0471095046796924</v>
      </c>
      <c r="AY98" s="44">
        <v>0.0633891483246547</v>
      </c>
    </row>
    <row r="99">
      <c r="A99" s="27">
        <v>98</v>
      </c>
      <c r="B99" s="45" t="s">
        <v>548</v>
      </c>
      <c r="C99" s="27" t="s">
        <v>654</v>
      </c>
      <c r="D99" s="45" t="s">
        <v>402</v>
      </c>
      <c r="E99" s="45" t="s">
        <v>232</v>
      </c>
      <c r="F99" s="45" t="s">
        <v>759</v>
      </c>
      <c r="G99" s="45" t="s">
        <v>789</v>
      </c>
      <c r="H99" s="125">
        <v>0.0415608796370551</v>
      </c>
      <c r="I99" s="125">
        <v>0.0332131531287682</v>
      </c>
      <c r="J99" s="125">
        <v>0.100951362834909</v>
      </c>
      <c r="K99" s="125">
        <v>0.0253342594732463</v>
      </c>
      <c r="L99" s="125">
        <v>0.0275011961927096</v>
      </c>
      <c r="M99" s="125">
        <v>0.0604337266391373</v>
      </c>
      <c r="N99" s="125">
        <v>0.0373151311354748</v>
      </c>
      <c r="O99" s="125">
        <v>0.0563345110439276</v>
      </c>
      <c r="P99" s="125">
        <v>0.0313856366708942</v>
      </c>
      <c r="Q99" s="125">
        <v>0.0160006526854347</v>
      </c>
      <c r="R99" s="125">
        <v>0.018065062333855</v>
      </c>
      <c r="S99" s="125">
        <v>0.0157207123717706</v>
      </c>
      <c r="T99" s="125">
        <v>0.0326708671126387</v>
      </c>
      <c r="U99" s="125">
        <v>0.207324424835902</v>
      </c>
      <c r="V99" s="125">
        <v>0.0458710664072131</v>
      </c>
      <c r="W99" s="125">
        <v>0.0523546883761738</v>
      </c>
      <c r="X99" s="125">
        <v>0.0135062097222465</v>
      </c>
      <c r="Y99" s="125">
        <v>0.0151724942861703</v>
      </c>
      <c r="Z99" s="125">
        <v>0.258948608731225</v>
      </c>
      <c r="AA99" s="125">
        <v>0.0765104341867789</v>
      </c>
      <c r="AB99" s="85"/>
      <c r="AC99" s="125">
        <v>0.00652694874356549</v>
      </c>
      <c r="AD99" s="125">
        <v>1.06858647016454</v>
      </c>
      <c r="AE99" s="125">
        <v>0.756028936430753</v>
      </c>
      <c r="AF99" s="125">
        <v>0.188163903306345</v>
      </c>
      <c r="AG99" s="125">
        <v>0.176697919260922</v>
      </c>
      <c r="AH99" s="125">
        <v>0.328077341567256</v>
      </c>
      <c r="AI99" s="125">
        <v>0.547524241340704</v>
      </c>
      <c r="AJ99" s="85"/>
      <c r="AK99" s="85"/>
      <c r="AL99" s="125">
        <v>0.0182336195467687</v>
      </c>
      <c r="AM99" s="125">
        <v>0.0174533023960245</v>
      </c>
      <c r="AN99" s="95">
        <v>0.231174218036145</v>
      </c>
      <c r="AO99" s="95">
        <v>0.00740668837645655</v>
      </c>
      <c r="AP99" s="95">
        <v>0.0309702268715992</v>
      </c>
      <c r="AQ99" s="95">
        <v>0.00702445140165229</v>
      </c>
      <c r="AR99" s="95">
        <v>0.00793228673430084</v>
      </c>
      <c r="AS99" s="95">
        <v>0.00853547958505252</v>
      </c>
      <c r="AT99" s="95">
        <v>0.0664080763230087</v>
      </c>
      <c r="AU99" s="125">
        <v>0.517392283106492</v>
      </c>
      <c r="AV99" s="125">
        <v>0.112963057019959</v>
      </c>
      <c r="AW99" s="85"/>
      <c r="AX99" s="125">
        <v>0.284639358746936</v>
      </c>
      <c r="AY99" s="82">
        <v>0.0447745097608904</v>
      </c>
    </row>
    <row r="100">
      <c r="A100" s="27">
        <v>99</v>
      </c>
      <c r="B100" s="2" t="s">
        <v>2</v>
      </c>
      <c r="C100" s="146" t="s">
        <v>654</v>
      </c>
      <c r="D100" s="2" t="s">
        <v>868</v>
      </c>
      <c r="E100" s="2" t="s">
        <v>232</v>
      </c>
      <c r="F100" s="2" t="s">
        <v>159</v>
      </c>
      <c r="G100" s="2" t="s">
        <v>789</v>
      </c>
      <c r="H100" s="3">
        <v>0.0976534154122274</v>
      </c>
      <c r="I100" s="3">
        <v>0.0856174671273995</v>
      </c>
      <c r="J100" s="3">
        <v>0.144493254257372</v>
      </c>
      <c r="K100" s="3">
        <v>0.035917105127137</v>
      </c>
      <c r="L100" s="3">
        <v>0.0814235470237298</v>
      </c>
      <c r="M100" s="3">
        <v>0.0740104195111548</v>
      </c>
      <c r="N100" s="3">
        <v>0.0890124208546937</v>
      </c>
      <c r="O100" s="3">
        <v>0.115926330663552</v>
      </c>
      <c r="P100" s="3">
        <v>0.16125389890115</v>
      </c>
      <c r="Q100" s="3">
        <v>0.203399027150508</v>
      </c>
      <c r="R100" s="3">
        <v>0.135290340377508</v>
      </c>
      <c r="S100" s="3">
        <v>0.0060137233414671</v>
      </c>
      <c r="T100" s="3">
        <v>0.099633448429295</v>
      </c>
      <c r="U100" s="3">
        <v>0.0665091131235688</v>
      </c>
      <c r="V100" s="3">
        <v>0.0577033994212154</v>
      </c>
      <c r="W100" s="3">
        <v>0.0928874005284617</v>
      </c>
      <c r="X100" s="3">
        <v>0.155608816351844</v>
      </c>
      <c r="Y100" s="3">
        <v>0.145136902778518</v>
      </c>
      <c r="Z100" s="3">
        <v>0.178006256772053</v>
      </c>
      <c r="AA100" s="3">
        <v>0.0954171345225654</v>
      </c>
      <c r="AB100" s="85"/>
      <c r="AC100" s="3">
        <v>0.0133045896178354</v>
      </c>
      <c r="AD100" s="3">
        <v>0.532632425097359</v>
      </c>
      <c r="AE100" s="3">
        <v>0.264292482459674</v>
      </c>
      <c r="AF100" s="3">
        <v>0.17241437297431</v>
      </c>
      <c r="AG100" s="3">
        <v>0.107833579352787</v>
      </c>
      <c r="AH100" s="3">
        <v>0.595739676848179</v>
      </c>
      <c r="AI100" s="3">
        <v>0.455943295694331</v>
      </c>
      <c r="AJ100" s="85"/>
      <c r="AK100" s="85"/>
      <c r="AL100" s="3">
        <v>0.14872094908769</v>
      </c>
      <c r="AM100" s="3">
        <v>0.00558380573460574</v>
      </c>
      <c r="AN100" s="34">
        <v>0.15882808444601</v>
      </c>
      <c r="AO100" s="34">
        <v>0.00166893606404937</v>
      </c>
      <c r="AP100" s="34">
        <v>0.0861104217872854</v>
      </c>
      <c r="AQ100" s="34">
        <v>0.115418472836922</v>
      </c>
      <c r="AR100" s="34">
        <v>0.0246238235895448</v>
      </c>
      <c r="AS100" s="34">
        <v>0.0249566281553286</v>
      </c>
      <c r="AT100" s="34">
        <v>0.0120965888859215</v>
      </c>
      <c r="AU100" s="3">
        <v>0.423307995096581</v>
      </c>
      <c r="AV100" s="3">
        <v>0.508771548642992</v>
      </c>
      <c r="AW100" s="85"/>
      <c r="AX100" s="3">
        <v>0.143962893093331</v>
      </c>
      <c r="AY100" s="44">
        <v>0.0326332976655266</v>
      </c>
    </row>
    <row r="101">
      <c r="A101" s="27">
        <v>100</v>
      </c>
      <c r="B101" s="45" t="s">
        <v>730</v>
      </c>
      <c r="C101" s="27" t="s">
        <v>654</v>
      </c>
      <c r="D101" s="45" t="s">
        <v>463</v>
      </c>
      <c r="E101" s="45" t="s">
        <v>232</v>
      </c>
      <c r="F101" s="45" t="s">
        <v>212</v>
      </c>
      <c r="G101" s="45" t="s">
        <v>789</v>
      </c>
      <c r="H101" s="125">
        <v>0.00732077446371006</v>
      </c>
      <c r="I101" s="125">
        <v>0.0267332373418001</v>
      </c>
      <c r="J101" s="125">
        <v>0.0774271063691414</v>
      </c>
      <c r="K101" s="125">
        <v>0.0131129949575028</v>
      </c>
      <c r="L101" s="125">
        <v>0.0540618544073886</v>
      </c>
      <c r="M101" s="125">
        <v>0.0322644769876576</v>
      </c>
      <c r="N101" s="125">
        <v>0.026125863101358</v>
      </c>
      <c r="O101" s="125">
        <v>0.0133812708227518</v>
      </c>
      <c r="P101" s="125">
        <v>0.0801346816076166</v>
      </c>
      <c r="Q101" s="125">
        <v>0.0686329375425743</v>
      </c>
      <c r="R101" s="125">
        <v>0.0159039936950434</v>
      </c>
      <c r="S101" s="125">
        <v>0.00472934357975398</v>
      </c>
      <c r="T101" s="125">
        <v>0.0126323192752665</v>
      </c>
      <c r="U101" s="125">
        <v>0.070793543368105</v>
      </c>
      <c r="V101" s="125">
        <v>0.137567186071966</v>
      </c>
      <c r="W101" s="125">
        <v>0.0281380496440627</v>
      </c>
      <c r="X101" s="125">
        <v>0.0172598082641275</v>
      </c>
      <c r="Y101" s="125">
        <v>0.0153897212360384</v>
      </c>
      <c r="Z101" s="125">
        <v>0.0512450677466173</v>
      </c>
      <c r="AA101" s="125">
        <v>0.0492784889753799</v>
      </c>
      <c r="AB101" s="85"/>
      <c r="AC101" s="125">
        <v>0.00645757875011273</v>
      </c>
      <c r="AD101" s="125">
        <v>0.445143354910261</v>
      </c>
      <c r="AE101" s="125">
        <v>0.168499372163731</v>
      </c>
      <c r="AF101" s="125">
        <v>0.0479604942162964</v>
      </c>
      <c r="AG101" s="125">
        <v>0.204515940093968</v>
      </c>
      <c r="AH101" s="125">
        <v>0.189479672989777</v>
      </c>
      <c r="AI101" s="125">
        <v>0.514056505772492</v>
      </c>
      <c r="AJ101" s="85"/>
      <c r="AK101" s="85"/>
      <c r="AL101" s="125">
        <v>0.00963952588526887</v>
      </c>
      <c r="AM101" s="125">
        <v>0.0138957109491512</v>
      </c>
      <c r="AN101" s="95">
        <v>0.0361957540036303</v>
      </c>
      <c r="AO101" s="95">
        <v>0.0059866036193453</v>
      </c>
      <c r="AP101" s="95">
        <v>0.0302571162026539</v>
      </c>
      <c r="AQ101" s="95">
        <v>0.0104989616076772</v>
      </c>
      <c r="AR101" s="95">
        <v>0.0266540331143611</v>
      </c>
      <c r="AS101" s="95">
        <v>0.00546628855341298</v>
      </c>
      <c r="AT101" s="95">
        <v>0.00751860930716931</v>
      </c>
      <c r="AU101" s="125">
        <v>0.110854007169871</v>
      </c>
      <c r="AV101" s="125">
        <v>0.0678450767909657</v>
      </c>
      <c r="AW101" s="85"/>
      <c r="AX101" s="125">
        <v>0.0838569589982199</v>
      </c>
      <c r="AY101" s="82">
        <v>0.0443207145738483</v>
      </c>
    </row>
    <row r="102">
      <c r="A102" s="27">
        <v>101</v>
      </c>
      <c r="B102" s="144" t="s">
        <v>418</v>
      </c>
      <c r="C102" s="146" t="s">
        <v>654</v>
      </c>
      <c r="D102" s="2" t="s">
        <v>551</v>
      </c>
      <c r="E102" s="144" t="s">
        <v>446</v>
      </c>
      <c r="F102" s="2" t="s">
        <v>280</v>
      </c>
      <c r="G102" s="2" t="s">
        <v>789</v>
      </c>
      <c r="H102" s="3">
        <v>0.0382710151481407</v>
      </c>
      <c r="I102" s="3">
        <v>0.0633812588758434</v>
      </c>
      <c r="J102" s="3">
        <v>0.0880303525673951</v>
      </c>
      <c r="K102" s="3">
        <v>0.0610644478541241</v>
      </c>
      <c r="L102" s="3">
        <v>0.0488939069346904</v>
      </c>
      <c r="M102" s="3">
        <v>0.0153304199159848</v>
      </c>
      <c r="N102" s="3">
        <v>0.0480075028127554</v>
      </c>
      <c r="O102" s="3">
        <v>0.0373002136353016</v>
      </c>
      <c r="P102" s="3">
        <v>0.0979390523364933</v>
      </c>
      <c r="Q102" s="3">
        <v>0.0336637943246136</v>
      </c>
      <c r="R102" s="3">
        <v>0.00964922378393069</v>
      </c>
      <c r="S102" s="3">
        <v>0.00572442359902848</v>
      </c>
      <c r="T102" s="3">
        <v>0.0323096240158387</v>
      </c>
      <c r="U102" s="3">
        <v>0.0362529497526693</v>
      </c>
      <c r="V102" s="3">
        <v>0.0797314784225356</v>
      </c>
      <c r="W102" s="3">
        <v>0.028429717780076</v>
      </c>
      <c r="X102" s="3">
        <v>0.0267429166995382</v>
      </c>
      <c r="Y102" s="3">
        <v>0.00933713270972364</v>
      </c>
      <c r="Z102" s="3">
        <v>0.0664263146838103</v>
      </c>
      <c r="AA102" s="3">
        <v>0.0660323755497742</v>
      </c>
      <c r="AB102" s="85"/>
      <c r="AC102" s="3">
        <v>0.0124576146024662</v>
      </c>
      <c r="AD102" s="3">
        <v>0.67246461241569</v>
      </c>
      <c r="AE102" s="3">
        <v>0.586117746576924</v>
      </c>
      <c r="AF102" s="3">
        <v>0.61209024962233</v>
      </c>
      <c r="AG102" s="3">
        <v>0.146834892364383</v>
      </c>
      <c r="AH102" s="3">
        <v>0.298243866390362</v>
      </c>
      <c r="AI102" s="3">
        <v>0.244147838315916</v>
      </c>
      <c r="AJ102" s="85"/>
      <c r="AK102" s="85"/>
      <c r="AL102" s="3">
        <v>0.00670600814355182</v>
      </c>
      <c r="AM102" s="3">
        <v>0.0180500039047648</v>
      </c>
      <c r="AN102" s="34">
        <v>0.0637726727165416</v>
      </c>
      <c r="AO102" s="34">
        <v>0.00673786304006259</v>
      </c>
      <c r="AP102" s="34">
        <v>0.0279476678196581</v>
      </c>
      <c r="AQ102" s="34">
        <v>0.00350384282893031</v>
      </c>
      <c r="AR102" s="34">
        <v>0.0116757099964667</v>
      </c>
      <c r="AS102" s="34">
        <v>0.0477176212574663</v>
      </c>
      <c r="AT102" s="18">
        <v>0.0220183802038035</v>
      </c>
      <c r="AU102" s="3">
        <v>0.267554694344644</v>
      </c>
      <c r="AV102" s="3">
        <v>0.10090849888768</v>
      </c>
      <c r="AW102" s="85"/>
      <c r="AX102" s="3">
        <v>0.0426696354348331</v>
      </c>
      <c r="AY102" s="44">
        <v>0.0223994889805516</v>
      </c>
    </row>
    <row r="103">
      <c r="A103" s="27">
        <v>102</v>
      </c>
      <c r="B103" s="45" t="s">
        <v>418</v>
      </c>
      <c r="C103" s="27" t="s">
        <v>654</v>
      </c>
      <c r="D103" s="45" t="s">
        <v>637</v>
      </c>
      <c r="E103" s="45" t="s">
        <v>232</v>
      </c>
      <c r="F103" s="45" t="s">
        <v>870</v>
      </c>
      <c r="G103" s="45" t="s">
        <v>789</v>
      </c>
      <c r="H103" s="125">
        <v>0.0107834066871921</v>
      </c>
      <c r="I103" s="125">
        <v>0.00744674014666376</v>
      </c>
      <c r="J103" s="125">
        <v>0.0836271313090638</v>
      </c>
      <c r="K103" s="125">
        <v>0.00944090738869085</v>
      </c>
      <c r="L103" s="125">
        <v>0.0136386158016269</v>
      </c>
      <c r="M103" s="125">
        <v>0.0408469832030904</v>
      </c>
      <c r="N103" s="125">
        <v>0.00994507389764428</v>
      </c>
      <c r="O103" s="125">
        <v>0.0459068845954446</v>
      </c>
      <c r="P103" s="125">
        <v>0.0492756146583635</v>
      </c>
      <c r="Q103" s="125">
        <v>0.0242249097505554</v>
      </c>
      <c r="R103" s="125">
        <v>0.012519749340656</v>
      </c>
      <c r="S103" s="125">
        <v>0.0594361346559131</v>
      </c>
      <c r="T103" s="125">
        <v>0.00897003960849248</v>
      </c>
      <c r="U103" s="125">
        <v>0.0244857877815435</v>
      </c>
      <c r="V103" s="125">
        <v>0.113936875517042</v>
      </c>
      <c r="W103" s="125">
        <v>0.0198985618547199</v>
      </c>
      <c r="X103" s="125">
        <v>0.00926327750584714</v>
      </c>
      <c r="Y103" s="125">
        <v>0.0178413168071436</v>
      </c>
      <c r="Z103" s="125">
        <v>0.0969855225166079</v>
      </c>
      <c r="AA103" s="125">
        <v>0.0376193735624571</v>
      </c>
      <c r="AB103" s="85"/>
      <c r="AC103" s="125">
        <v>0.0611144282817975</v>
      </c>
      <c r="AD103" s="125">
        <v>0.498428705467818</v>
      </c>
      <c r="AE103" s="125">
        <v>0.0284758855563042</v>
      </c>
      <c r="AF103" s="125">
        <v>0.220568294424976</v>
      </c>
      <c r="AG103" s="125">
        <v>0.147999462121136</v>
      </c>
      <c r="AH103" s="125">
        <v>0.0594950537974663</v>
      </c>
      <c r="AI103" s="125">
        <v>0.516086294954135</v>
      </c>
      <c r="AJ103" s="85"/>
      <c r="AK103" s="85"/>
      <c r="AL103" s="125">
        <v>0.0196267836663234</v>
      </c>
      <c r="AM103" s="125">
        <v>0.0603552420574636</v>
      </c>
      <c r="AN103" s="95">
        <v>0.0778663535595098</v>
      </c>
      <c r="AO103" s="95">
        <v>0.0514851735073831</v>
      </c>
      <c r="AP103" s="95">
        <v>0.0203390770946455</v>
      </c>
      <c r="AQ103" s="95">
        <v>0.0139511315537758</v>
      </c>
      <c r="AR103" s="95">
        <v>0.0156558798754099</v>
      </c>
      <c r="AS103" s="95">
        <v>0.00394223569463272</v>
      </c>
      <c r="AT103" s="95">
        <v>0.0559446160577288</v>
      </c>
      <c r="AU103" s="125">
        <v>0.120682493729838</v>
      </c>
      <c r="AV103" s="125">
        <v>0.0215356391148504</v>
      </c>
      <c r="AW103" s="85"/>
      <c r="AX103" s="125">
        <v>0.1418430436718</v>
      </c>
      <c r="AY103" s="82">
        <v>0.0298859262257204</v>
      </c>
    </row>
    <row r="104">
      <c r="A104" s="27">
        <v>103</v>
      </c>
      <c r="B104" s="144" t="s">
        <v>745</v>
      </c>
      <c r="C104" s="146" t="s">
        <v>654</v>
      </c>
      <c r="D104" s="2" t="s">
        <v>389</v>
      </c>
      <c r="E104" s="144" t="s">
        <v>446</v>
      </c>
      <c r="F104" s="2" t="s">
        <v>410</v>
      </c>
      <c r="G104" s="2" t="s">
        <v>789</v>
      </c>
      <c r="H104" s="3">
        <v>0.0534868426181239</v>
      </c>
      <c r="I104" s="3">
        <v>0.0694855017571347</v>
      </c>
      <c r="J104" s="63">
        <v>0.0369544758094673</v>
      </c>
      <c r="K104" s="3">
        <v>0.0299415346053028</v>
      </c>
      <c r="L104" s="3">
        <v>0.0532436013564148</v>
      </c>
      <c r="M104" s="3">
        <v>0.0672857239550281</v>
      </c>
      <c r="N104" s="3">
        <v>0.050666085834451</v>
      </c>
      <c r="O104" s="3">
        <v>0.079459590443571</v>
      </c>
      <c r="P104" s="3">
        <v>0.0612219864437385</v>
      </c>
      <c r="Q104" s="3">
        <v>0.0739504319219827</v>
      </c>
      <c r="R104" s="3">
        <v>0.0141724469165011</v>
      </c>
      <c r="S104" s="3">
        <v>0.0104318129587593</v>
      </c>
      <c r="T104" s="3">
        <v>0.034769008198036</v>
      </c>
      <c r="U104" s="3">
        <v>0.118068075616171</v>
      </c>
      <c r="V104" s="3">
        <v>0.058260105191236</v>
      </c>
      <c r="W104" s="3">
        <v>0.0889991692236591</v>
      </c>
      <c r="X104" s="3">
        <v>0.001436590900775</v>
      </c>
      <c r="Y104" s="3">
        <v>0.0193355605333013</v>
      </c>
      <c r="Z104" s="3">
        <v>0.207509695493698</v>
      </c>
      <c r="AA104" s="3">
        <v>0.0894119978302026</v>
      </c>
      <c r="AB104" s="85"/>
      <c r="AC104" s="3">
        <v>0.00309194100431276</v>
      </c>
      <c r="AD104" s="3">
        <v>0.66270891598006</v>
      </c>
      <c r="AE104" s="3">
        <v>0.239323662830915</v>
      </c>
      <c r="AF104" s="3">
        <v>0.345557142644803</v>
      </c>
      <c r="AG104" s="3">
        <v>0.0481817759739684</v>
      </c>
      <c r="AH104" s="3">
        <v>0.141157297429724</v>
      </c>
      <c r="AI104" s="3">
        <v>0.398739330473289</v>
      </c>
      <c r="AJ104" s="85"/>
      <c r="AK104" s="85"/>
      <c r="AL104" s="3">
        <v>0.00899727561068667</v>
      </c>
      <c r="AM104" s="3">
        <v>0.00669976749246117</v>
      </c>
      <c r="AN104" s="34">
        <v>0.190656992821204</v>
      </c>
      <c r="AO104" s="34">
        <v>0.0101547088655926</v>
      </c>
      <c r="AP104" s="34">
        <v>0.0560031953318894</v>
      </c>
      <c r="AQ104" s="34">
        <v>0.00891989215699589</v>
      </c>
      <c r="AR104" s="34">
        <v>0.0174340693764796</v>
      </c>
      <c r="AS104" s="34">
        <v>0.0382655114418359</v>
      </c>
      <c r="AT104" s="34">
        <v>0.0124555931880755</v>
      </c>
      <c r="AU104" s="3">
        <v>0.0911991864113371</v>
      </c>
      <c r="AV104" s="3">
        <v>0.10992552442924</v>
      </c>
      <c r="AW104" s="85"/>
      <c r="AX104" s="3">
        <v>0.233262108066586</v>
      </c>
      <c r="AY104" s="44">
        <v>0.0526482419301878</v>
      </c>
    </row>
    <row r="105">
      <c r="A105" s="27">
        <v>104</v>
      </c>
      <c r="B105" s="84" t="s">
        <v>745</v>
      </c>
      <c r="C105" s="27" t="s">
        <v>654</v>
      </c>
      <c r="D105" s="45" t="s">
        <v>452</v>
      </c>
      <c r="E105" s="84" t="s">
        <v>446</v>
      </c>
      <c r="F105" s="45" t="s">
        <v>234</v>
      </c>
      <c r="G105" s="45" t="s">
        <v>789</v>
      </c>
      <c r="H105" s="125">
        <v>0.0334378959865595</v>
      </c>
      <c r="I105" s="125">
        <v>0.0139050408451808</v>
      </c>
      <c r="J105" s="63">
        <v>0.0186139310227909</v>
      </c>
      <c r="K105" s="125">
        <v>0.0104570583340383</v>
      </c>
      <c r="L105" s="125">
        <v>0.052605456973229</v>
      </c>
      <c r="M105" s="125">
        <v>0.0373478157359124</v>
      </c>
      <c r="N105" s="125">
        <v>0.0415222985306452</v>
      </c>
      <c r="O105" s="125">
        <v>0.0775062507101788</v>
      </c>
      <c r="P105" s="125">
        <v>0.0727040349871806</v>
      </c>
      <c r="Q105" s="125">
        <v>0.0847001562985572</v>
      </c>
      <c r="R105" s="125">
        <v>0.0355700141332438</v>
      </c>
      <c r="S105" s="125">
        <v>0.00331778220619278</v>
      </c>
      <c r="T105" s="125">
        <v>0.0355309130011429</v>
      </c>
      <c r="U105" s="125">
        <v>0.120190872152912</v>
      </c>
      <c r="V105" s="125">
        <v>0.0835502409320081</v>
      </c>
      <c r="W105" s="125">
        <v>0.0381694412369163</v>
      </c>
      <c r="X105" s="125">
        <v>0.0419201323426534</v>
      </c>
      <c r="Y105" s="125">
        <v>0.0337225762101594</v>
      </c>
      <c r="Z105" s="125">
        <v>0.0156021204243547</v>
      </c>
      <c r="AA105" s="125">
        <v>0.0717252736352686</v>
      </c>
      <c r="AB105" s="85"/>
      <c r="AC105" s="125">
        <v>0.0142677790099913</v>
      </c>
      <c r="AD105" s="125">
        <v>0.177160348440213</v>
      </c>
      <c r="AE105" s="125">
        <v>0.28551646988441</v>
      </c>
      <c r="AF105" s="125">
        <v>0.103915004899132</v>
      </c>
      <c r="AG105" s="125">
        <v>0.0524482479967764</v>
      </c>
      <c r="AH105" s="125">
        <v>0.180388954006015</v>
      </c>
      <c r="AI105" s="63">
        <v>0.25129048754227</v>
      </c>
      <c r="AJ105" s="85"/>
      <c r="AK105" s="85"/>
      <c r="AL105" s="125">
        <v>0.0484028410559821</v>
      </c>
      <c r="AM105" s="125">
        <v>0.0142919100932057</v>
      </c>
      <c r="AN105" s="95">
        <v>0.0142550008483673</v>
      </c>
      <c r="AO105" s="95">
        <v>0.00923780456336736</v>
      </c>
      <c r="AP105" s="95">
        <v>0.0206158039129724</v>
      </c>
      <c r="AQ105" s="95">
        <v>0.0278284330723425</v>
      </c>
      <c r="AR105" s="95">
        <v>0.0173402590254385</v>
      </c>
      <c r="AS105" s="95">
        <v>0.016999235493222</v>
      </c>
      <c r="AT105" s="95">
        <v>0.00957313570409402</v>
      </c>
      <c r="AU105" s="125">
        <v>0.148346623226936</v>
      </c>
      <c r="AV105" s="125">
        <v>0.0446083471020935</v>
      </c>
      <c r="AW105" s="85"/>
      <c r="AX105" s="125">
        <v>0.0453097631869751</v>
      </c>
      <c r="AY105" s="82">
        <v>0.056697583159999</v>
      </c>
    </row>
    <row r="106">
      <c r="A106" s="27">
        <v>105</v>
      </c>
      <c r="B106" s="144" t="s">
        <v>532</v>
      </c>
      <c r="C106" s="146" t="s">
        <v>654</v>
      </c>
      <c r="D106" s="2" t="s">
        <v>802</v>
      </c>
      <c r="E106" s="144" t="s">
        <v>446</v>
      </c>
      <c r="F106" s="2" t="s">
        <v>467</v>
      </c>
      <c r="G106" s="2" t="s">
        <v>789</v>
      </c>
      <c r="H106" s="63">
        <v>0.0448218466038166</v>
      </c>
      <c r="I106" s="63">
        <v>0.0370743599344336</v>
      </c>
      <c r="J106" s="63">
        <v>0.0770870734946324</v>
      </c>
      <c r="K106" s="63">
        <v>0.0195617506316688</v>
      </c>
      <c r="L106" s="63">
        <v>0.0263204033685121</v>
      </c>
      <c r="M106" s="63">
        <v>0.0127218704992772</v>
      </c>
      <c r="N106" s="63">
        <v>0.0261013932262212</v>
      </c>
      <c r="O106" s="3">
        <v>0.0252088197777093</v>
      </c>
      <c r="P106" s="3">
        <v>0.0228305223472926</v>
      </c>
      <c r="Q106" s="3">
        <v>0.0249940861994633</v>
      </c>
      <c r="R106" s="63">
        <v>0.0206498720856804</v>
      </c>
      <c r="S106" s="63">
        <v>0.0178892097682408</v>
      </c>
      <c r="T106" s="63">
        <v>0.0405047526107028</v>
      </c>
      <c r="U106" s="3">
        <v>0.0526198239572598</v>
      </c>
      <c r="V106" s="3">
        <v>0.0413726199345136</v>
      </c>
      <c r="W106" s="3">
        <v>0.0450097064629527</v>
      </c>
      <c r="X106" s="63">
        <v>0.0144544475280147</v>
      </c>
      <c r="Y106" s="63">
        <v>0.0193210258020929</v>
      </c>
      <c r="Z106" s="63">
        <v>0.0698589796687057</v>
      </c>
      <c r="AA106" s="63">
        <v>0.0394059023002713</v>
      </c>
      <c r="AB106" s="85"/>
      <c r="AC106" s="63">
        <v>0.020943017614998</v>
      </c>
      <c r="AD106" s="3">
        <v>0.119352599106832</v>
      </c>
      <c r="AE106" s="3">
        <v>0.0227128318568618</v>
      </c>
      <c r="AF106" s="3">
        <v>0.0539580053580453</v>
      </c>
      <c r="AG106" s="3">
        <v>0.0723748535696408</v>
      </c>
      <c r="AH106" s="3">
        <v>0.120273002840669</v>
      </c>
      <c r="AI106" s="3">
        <v>0.0497233927468146</v>
      </c>
      <c r="AJ106" s="85"/>
      <c r="AK106" s="85"/>
      <c r="AL106" s="63">
        <v>0.0337889902513399</v>
      </c>
      <c r="AM106" s="63">
        <v>0.016942146573814</v>
      </c>
      <c r="AN106" s="34">
        <v>0.0701761983522674</v>
      </c>
      <c r="AO106" s="34">
        <v>0.0224473319502827</v>
      </c>
      <c r="AP106" s="34">
        <v>0.0382888161284718</v>
      </c>
      <c r="AQ106" s="34">
        <v>0.0209333867084766</v>
      </c>
      <c r="AR106" s="34">
        <v>0.0141498678046496</v>
      </c>
      <c r="AS106" s="34">
        <v>0.0178836280370885</v>
      </c>
      <c r="AT106" s="34">
        <v>0.0648136937240197</v>
      </c>
      <c r="AU106" s="3">
        <v>0.0320321848576736</v>
      </c>
      <c r="AV106" s="3">
        <v>0.0353595681947375</v>
      </c>
      <c r="AW106" s="85"/>
      <c r="AX106" s="3">
        <v>0.0914867480701385</v>
      </c>
      <c r="AY106" s="44">
        <v>0.00159975514076313</v>
      </c>
    </row>
    <row r="107">
      <c r="A107" s="27">
        <v>106</v>
      </c>
      <c r="B107" s="84" t="s">
        <v>532</v>
      </c>
      <c r="C107" s="27" t="s">
        <v>654</v>
      </c>
      <c r="D107" s="45" t="s">
        <v>521</v>
      </c>
      <c r="E107" s="84" t="s">
        <v>446</v>
      </c>
      <c r="F107" s="45" t="s">
        <v>718</v>
      </c>
      <c r="G107" s="45" t="s">
        <v>789</v>
      </c>
      <c r="H107" s="63">
        <v>0.112204043780106</v>
      </c>
      <c r="I107" s="63">
        <v>0.123646235864207</v>
      </c>
      <c r="J107" s="63">
        <v>0.0898683177311535</v>
      </c>
      <c r="K107" s="63">
        <v>0.0216546681977057</v>
      </c>
      <c r="L107" s="63">
        <v>0.11185030747374</v>
      </c>
      <c r="M107" s="125">
        <v>0.0924510922901385</v>
      </c>
      <c r="N107" s="63">
        <v>0.110086600005786</v>
      </c>
      <c r="O107" s="125">
        <v>0.0993425753990509</v>
      </c>
      <c r="P107" s="125">
        <v>0.123102414286631</v>
      </c>
      <c r="Q107" s="125">
        <v>0.00979712112371218</v>
      </c>
      <c r="R107" s="63">
        <v>0.0238332621174366</v>
      </c>
      <c r="S107" s="63">
        <v>0.0117679888838728</v>
      </c>
      <c r="T107" s="63">
        <v>0.140022234597372</v>
      </c>
      <c r="U107" s="125">
        <v>0.131309233980959</v>
      </c>
      <c r="V107" s="125">
        <v>0.139578578766181</v>
      </c>
      <c r="W107" s="125">
        <v>0.109753545826001</v>
      </c>
      <c r="X107" s="125">
        <v>0.0146292674011466</v>
      </c>
      <c r="Y107" s="63">
        <v>0.00806069579920592</v>
      </c>
      <c r="Z107" s="63">
        <v>0.0142718489780392</v>
      </c>
      <c r="AA107" s="63">
        <v>0.09843637270587</v>
      </c>
      <c r="AB107" s="85"/>
      <c r="AC107" s="63">
        <v>0.00984641446542245</v>
      </c>
      <c r="AD107" s="125">
        <v>0.127118017797148</v>
      </c>
      <c r="AE107" s="125">
        <v>0.0968326969877092</v>
      </c>
      <c r="AF107" s="125">
        <v>0.0655682263308043</v>
      </c>
      <c r="AG107" s="125">
        <v>0.0287858497105757</v>
      </c>
      <c r="AH107" s="125">
        <v>0.0405276753056185</v>
      </c>
      <c r="AI107" s="125">
        <v>0.0350805627359951</v>
      </c>
      <c r="AJ107" s="85"/>
      <c r="AK107" s="85"/>
      <c r="AL107" s="125">
        <v>0.0116552206320244</v>
      </c>
      <c r="AM107" s="63">
        <v>0.00607413985638575</v>
      </c>
      <c r="AN107" s="95">
        <v>0.000908553914446178</v>
      </c>
      <c r="AO107" s="95">
        <v>0.00129849712942837</v>
      </c>
      <c r="AP107" s="95">
        <v>0.0917774796219044</v>
      </c>
      <c r="AQ107" s="95">
        <v>0.0114346295806931</v>
      </c>
      <c r="AR107" s="95">
        <v>0.00746278552071973</v>
      </c>
      <c r="AS107" s="95">
        <v>0.00926558932822735</v>
      </c>
      <c r="AT107" s="95">
        <v>0.0375695446373225</v>
      </c>
      <c r="AU107" s="125">
        <v>0.0164755365681058</v>
      </c>
      <c r="AV107" s="125">
        <v>0.00453872093824346</v>
      </c>
      <c r="AW107" s="85"/>
      <c r="AX107" s="125">
        <v>0.037761899475811</v>
      </c>
      <c r="AY107" s="82">
        <v>0.022457279297946</v>
      </c>
    </row>
    <row r="108">
      <c r="A108" s="27">
        <v>107</v>
      </c>
      <c r="B108" s="2" t="s">
        <v>430</v>
      </c>
      <c r="C108" s="146" t="s">
        <v>654</v>
      </c>
      <c r="D108" s="2" t="s">
        <v>195</v>
      </c>
      <c r="E108" s="2" t="s">
        <v>232</v>
      </c>
      <c r="F108" s="2" t="s">
        <v>1016</v>
      </c>
      <c r="G108" s="2" t="s">
        <v>789</v>
      </c>
      <c r="H108" s="3">
        <v>0.0107984325515787</v>
      </c>
      <c r="I108" s="3">
        <v>1.74625031423425E-08</v>
      </c>
      <c r="J108" s="3">
        <v>0.155859841666203</v>
      </c>
      <c r="K108" s="3">
        <v>0.623980720930243</v>
      </c>
      <c r="L108" s="3">
        <v>0.0860713983109776</v>
      </c>
      <c r="M108" s="3">
        <v>0.00790663729897916</v>
      </c>
      <c r="N108" s="3">
        <v>0.00335996524769693</v>
      </c>
      <c r="O108" s="3">
        <v>0.0875124225348567</v>
      </c>
      <c r="P108" s="3">
        <v>4.06692541471839</v>
      </c>
      <c r="Q108" s="3">
        <v>1.09193443082396</v>
      </c>
      <c r="R108" s="3">
        <v>0.0511961159060226</v>
      </c>
      <c r="S108" s="3">
        <v>0.228703834479173</v>
      </c>
      <c r="T108" s="3">
        <v>0.276389457737253</v>
      </c>
      <c r="U108" s="3">
        <v>0.324503396011807</v>
      </c>
      <c r="V108" s="3">
        <v>2.88126059850881</v>
      </c>
      <c r="W108" s="3">
        <v>0.0275031354435159</v>
      </c>
      <c r="X108" s="3">
        <v>0.098402569416992</v>
      </c>
      <c r="Y108" s="3">
        <v>0.0220008261385501</v>
      </c>
      <c r="Z108" s="3">
        <v>7.69700630276326</v>
      </c>
      <c r="AA108" s="3">
        <v>1.18069240445402</v>
      </c>
      <c r="AB108" s="85"/>
      <c r="AC108" s="3">
        <v>0.377437269928921</v>
      </c>
      <c r="AD108" s="3">
        <v>43.3922263961133</v>
      </c>
      <c r="AE108" s="3">
        <v>1.37009294068439</v>
      </c>
      <c r="AF108" s="3">
        <v>0.970664399128792</v>
      </c>
      <c r="AG108" s="3">
        <v>1.27346798891811</v>
      </c>
      <c r="AH108" s="3">
        <v>2.11567192186268</v>
      </c>
      <c r="AI108" s="3">
        <v>1.41605244805292</v>
      </c>
      <c r="AJ108" s="85"/>
      <c r="AK108" s="85"/>
      <c r="AL108" s="3">
        <v>0.789596628886764</v>
      </c>
      <c r="AM108" s="3">
        <v>0.0685113142939729</v>
      </c>
      <c r="AN108" s="34">
        <v>0.103034575070918</v>
      </c>
      <c r="AO108" s="34">
        <v>0.0155252587090505</v>
      </c>
      <c r="AP108" s="34">
        <v>0.00963446415666664</v>
      </c>
      <c r="AQ108" s="34">
        <v>0.0950639292396962</v>
      </c>
      <c r="AR108" s="34">
        <v>0.0192247839208258</v>
      </c>
      <c r="AS108" s="34">
        <v>0.0106932496621281</v>
      </c>
      <c r="AT108" s="34">
        <v>0.0480279121935289</v>
      </c>
      <c r="AU108" s="3">
        <v>0.535342836997331</v>
      </c>
      <c r="AV108" s="3">
        <v>1.41591008146504</v>
      </c>
      <c r="AW108" s="85"/>
      <c r="AX108" s="3">
        <v>0.485519084713053</v>
      </c>
      <c r="AY108" s="44">
        <v>0.218139116069152</v>
      </c>
    </row>
    <row r="109">
      <c r="A109" s="27">
        <v>108</v>
      </c>
      <c r="B109" s="84" t="s">
        <v>842</v>
      </c>
      <c r="C109" s="27" t="s">
        <v>654</v>
      </c>
      <c r="D109" s="45" t="s">
        <v>502</v>
      </c>
      <c r="E109" s="84" t="s">
        <v>446</v>
      </c>
      <c r="F109" s="45" t="s">
        <v>7</v>
      </c>
      <c r="G109" s="45" t="s">
        <v>789</v>
      </c>
      <c r="H109" s="125">
        <v>0.0895301800658697</v>
      </c>
      <c r="I109" s="125">
        <v>0.0733882613405642</v>
      </c>
      <c r="J109" s="63">
        <v>0.261679122466475</v>
      </c>
      <c r="K109" s="63">
        <v>0.158592333802836</v>
      </c>
      <c r="L109" s="63">
        <v>0.0430337563640321</v>
      </c>
      <c r="M109" s="125">
        <v>0.0872308606308908</v>
      </c>
      <c r="N109" s="63">
        <v>0.0648996119917341</v>
      </c>
      <c r="O109" s="125">
        <v>0.113223228952633</v>
      </c>
      <c r="P109" s="125">
        <v>0.0831493915477134</v>
      </c>
      <c r="Q109" s="63">
        <v>0.174211016443807</v>
      </c>
      <c r="R109" s="63">
        <v>0.155980285979375</v>
      </c>
      <c r="S109" s="125">
        <v>0.00621229778134304</v>
      </c>
      <c r="T109" s="125">
        <v>0.0887803751836484</v>
      </c>
      <c r="U109" s="63">
        <v>0.0829203366274777</v>
      </c>
      <c r="V109" s="125">
        <v>0.0788078259302955</v>
      </c>
      <c r="W109" s="125">
        <v>0.0519342076093304</v>
      </c>
      <c r="X109" s="63">
        <v>0.183228479848457</v>
      </c>
      <c r="Y109" s="63">
        <v>0.20435945470269</v>
      </c>
      <c r="Z109" s="63">
        <v>0.0457485879958971</v>
      </c>
      <c r="AA109" s="125">
        <v>0.204077306937128</v>
      </c>
      <c r="AB109" s="85"/>
      <c r="AC109" s="125">
        <v>0.0180664898552279</v>
      </c>
      <c r="AD109" s="63">
        <v>0.302598816450241</v>
      </c>
      <c r="AE109" s="63">
        <v>0.0206072491151834</v>
      </c>
      <c r="AF109" s="125">
        <v>0.0508512319929839</v>
      </c>
      <c r="AG109" s="125">
        <v>0.0152112269793071</v>
      </c>
      <c r="AH109" s="63">
        <v>0.106166977423384</v>
      </c>
      <c r="AI109" s="125">
        <v>0.0343241967408333</v>
      </c>
      <c r="AJ109" s="85"/>
      <c r="AK109" s="85"/>
      <c r="AL109" s="63">
        <v>0.170321045070747</v>
      </c>
      <c r="AM109" s="125">
        <v>0.0390298940508068</v>
      </c>
      <c r="AN109" s="95">
        <v>0.135902851848064</v>
      </c>
      <c r="AO109" s="95">
        <v>0.0149695436713817</v>
      </c>
      <c r="AP109" s="95">
        <v>0.0582993693438017</v>
      </c>
      <c r="AQ109" s="95">
        <v>0.160025194857659</v>
      </c>
      <c r="AR109" s="95">
        <v>0.00258928690944309</v>
      </c>
      <c r="AS109" s="95">
        <v>0.00711668914709175</v>
      </c>
      <c r="AT109" s="95">
        <v>0.0148537301640846</v>
      </c>
      <c r="AU109" s="63">
        <v>0.138945544693624</v>
      </c>
      <c r="AV109" s="63">
        <v>0.155138371229356</v>
      </c>
      <c r="AW109" s="85"/>
      <c r="AX109" s="125">
        <v>0.158687697980565</v>
      </c>
      <c r="AY109" s="82">
        <v>0.00748141493706401</v>
      </c>
    </row>
    <row r="110">
      <c r="A110" s="27">
        <v>109</v>
      </c>
      <c r="B110" s="144" t="s">
        <v>842</v>
      </c>
      <c r="C110" s="146" t="s">
        <v>654</v>
      </c>
      <c r="D110" s="2" t="s">
        <v>93</v>
      </c>
      <c r="E110" s="144" t="s">
        <v>446</v>
      </c>
      <c r="F110" s="2" t="s">
        <v>858</v>
      </c>
      <c r="G110" s="2" t="s">
        <v>789</v>
      </c>
      <c r="H110" s="3">
        <v>0.0939660203350117</v>
      </c>
      <c r="I110" s="3">
        <v>0.0962188998728091</v>
      </c>
      <c r="J110" s="63">
        <v>0.952583938667197</v>
      </c>
      <c r="K110" s="63">
        <v>0.057321449293083</v>
      </c>
      <c r="L110" s="63">
        <v>0.107944677109747</v>
      </c>
      <c r="M110" s="3">
        <v>0.0891161327439069</v>
      </c>
      <c r="N110" s="63">
        <v>0.0754450716171116</v>
      </c>
      <c r="O110" s="3">
        <v>0.139215600305593</v>
      </c>
      <c r="P110" s="63">
        <v>0.0909581544622394</v>
      </c>
      <c r="Q110" s="3">
        <v>0.0220299673120875</v>
      </c>
      <c r="R110" s="3">
        <v>0.0200766346265299</v>
      </c>
      <c r="S110" s="3">
        <v>0.0256992678427286</v>
      </c>
      <c r="T110" s="63">
        <v>0.178002158477695</v>
      </c>
      <c r="U110" s="63">
        <v>0.0552161328574875</v>
      </c>
      <c r="V110" s="3">
        <v>0.123657345878042</v>
      </c>
      <c r="W110" s="3">
        <v>0.0797010680110936</v>
      </c>
      <c r="X110" s="3">
        <v>0.0136511588675908</v>
      </c>
      <c r="Y110" s="63">
        <v>0.0319186096831731</v>
      </c>
      <c r="Z110" s="3">
        <v>0.0275856658745739</v>
      </c>
      <c r="AA110" s="3">
        <v>0.0760418341322412</v>
      </c>
      <c r="AB110" s="85"/>
      <c r="AC110" s="3">
        <v>0.0316360966533139</v>
      </c>
      <c r="AD110" s="63">
        <v>0.122916732629663</v>
      </c>
      <c r="AE110" s="3">
        <v>0.0427855820624161</v>
      </c>
      <c r="AF110" s="3">
        <v>0.0603295825155581</v>
      </c>
      <c r="AG110" s="3">
        <v>0.0471531212522308</v>
      </c>
      <c r="AH110" s="3">
        <v>0.071916046304509</v>
      </c>
      <c r="AI110" s="3">
        <v>0.0607783906985262</v>
      </c>
      <c r="AJ110" s="85"/>
      <c r="AK110" s="85"/>
      <c r="AL110" s="3">
        <v>0.00792920949667777</v>
      </c>
      <c r="AM110" s="3">
        <v>0.0243981638613867</v>
      </c>
      <c r="AN110" s="34">
        <v>0.0104526384854639</v>
      </c>
      <c r="AO110" s="34">
        <v>0.0226591361670736</v>
      </c>
      <c r="AP110" s="34">
        <v>0.072614251082684</v>
      </c>
      <c r="AQ110" s="34">
        <v>0.0260036115631035</v>
      </c>
      <c r="AR110" s="34">
        <v>0.01657306716562</v>
      </c>
      <c r="AS110" s="34">
        <v>0.0125716464995796</v>
      </c>
      <c r="AT110" s="34">
        <v>0.011672356521427</v>
      </c>
      <c r="AU110" s="3">
        <v>0.00595545723614025</v>
      </c>
      <c r="AV110" s="3">
        <v>0.0419997800939705</v>
      </c>
      <c r="AW110" s="85"/>
      <c r="AX110" s="3">
        <v>0.015027428111749</v>
      </c>
      <c r="AY110" s="44">
        <v>0.013452726919655</v>
      </c>
    </row>
    <row r="111">
      <c r="A111" s="27">
        <v>110</v>
      </c>
      <c r="B111" s="84" t="s">
        <v>102</v>
      </c>
      <c r="C111" s="27" t="s">
        <v>654</v>
      </c>
      <c r="D111" s="45" t="s">
        <v>75</v>
      </c>
      <c r="E111" s="84" t="s">
        <v>446</v>
      </c>
      <c r="F111" s="45" t="s">
        <v>749</v>
      </c>
      <c r="G111" s="45" t="s">
        <v>789</v>
      </c>
      <c r="H111" s="125">
        <v>0.0988631492050735</v>
      </c>
      <c r="I111" s="125">
        <v>0.110040362504247</v>
      </c>
      <c r="J111" s="63">
        <v>0.0669553435650859</v>
      </c>
      <c r="K111" s="63">
        <v>0.0320829445833136</v>
      </c>
      <c r="L111" s="63">
        <v>0.136430453336764</v>
      </c>
      <c r="M111" s="125">
        <v>0.107771272041657</v>
      </c>
      <c r="N111" s="63">
        <v>0.109461504070293</v>
      </c>
      <c r="O111" s="125">
        <v>0.133059249391372</v>
      </c>
      <c r="P111" s="125">
        <v>0.0981363963551726</v>
      </c>
      <c r="Q111" s="125">
        <v>0.175705593065645</v>
      </c>
      <c r="R111" s="125">
        <v>0.150514437812895</v>
      </c>
      <c r="S111" s="125">
        <v>0.149048680971595</v>
      </c>
      <c r="T111" s="125">
        <v>0.167238656948589</v>
      </c>
      <c r="U111" s="125">
        <v>0.14716968845095</v>
      </c>
      <c r="V111" s="125">
        <v>0.152532269108127</v>
      </c>
      <c r="W111" s="125">
        <v>0.115945616460049</v>
      </c>
      <c r="X111" s="125">
        <v>0.166824390150644</v>
      </c>
      <c r="Y111" s="125">
        <v>0.189661478840521</v>
      </c>
      <c r="Z111" s="125">
        <v>0.0251101327365966</v>
      </c>
      <c r="AA111" s="125">
        <v>0.106034616850672</v>
      </c>
      <c r="AB111" s="85"/>
      <c r="AC111" s="125">
        <v>0.1220871218221</v>
      </c>
      <c r="AD111" s="125">
        <v>0.0476643446600589</v>
      </c>
      <c r="AE111" s="125">
        <v>0.176310282092399</v>
      </c>
      <c r="AF111" s="125">
        <v>0.176832882082523</v>
      </c>
      <c r="AG111" s="125">
        <v>0.137928442230292</v>
      </c>
      <c r="AH111" s="125">
        <v>0.040527071739519</v>
      </c>
      <c r="AI111" s="125">
        <v>0.134710924330638</v>
      </c>
      <c r="AJ111" s="85"/>
      <c r="AK111" s="85"/>
      <c r="AL111" s="125">
        <v>0.166008989297215</v>
      </c>
      <c r="AM111" s="125">
        <v>0.161691036640705</v>
      </c>
      <c r="AN111" s="95">
        <v>0.0200867061723457</v>
      </c>
      <c r="AO111" s="95">
        <v>0.134658914994177</v>
      </c>
      <c r="AP111" s="95">
        <v>0.100532877822249</v>
      </c>
      <c r="AQ111" s="95">
        <v>0.176297151922746</v>
      </c>
      <c r="AR111" s="95">
        <v>0.00697245233711001</v>
      </c>
      <c r="AS111" s="95">
        <v>0.0119323727856809</v>
      </c>
      <c r="AT111" s="95">
        <v>0.181047844179999</v>
      </c>
      <c r="AU111" s="125">
        <v>0.174563361471561</v>
      </c>
      <c r="AV111" s="125">
        <v>0.17373017447696</v>
      </c>
      <c r="AW111" s="85"/>
      <c r="AX111" s="125">
        <v>0.0236899570828561</v>
      </c>
      <c r="AY111" s="82">
        <v>0.00653574238513817</v>
      </c>
    </row>
    <row r="112">
      <c r="A112" s="27">
        <v>111</v>
      </c>
      <c r="B112" s="144" t="s">
        <v>23</v>
      </c>
      <c r="C112" s="146" t="s">
        <v>654</v>
      </c>
      <c r="D112" s="2" t="s">
        <v>768</v>
      </c>
      <c r="E112" s="144" t="s">
        <v>446</v>
      </c>
      <c r="F112" s="2" t="s">
        <v>166</v>
      </c>
      <c r="G112" s="2" t="s">
        <v>789</v>
      </c>
      <c r="H112" s="3">
        <v>0.032251954941954</v>
      </c>
      <c r="I112" s="3">
        <v>0.0424226742048784</v>
      </c>
      <c r="J112" s="63">
        <v>0.00588264905540762</v>
      </c>
      <c r="K112" s="63">
        <v>0.284397424234348</v>
      </c>
      <c r="L112" s="3">
        <v>0.0658468217642512</v>
      </c>
      <c r="M112" s="63">
        <v>0.050868598341455</v>
      </c>
      <c r="N112" s="3">
        <v>0.0489723186880993</v>
      </c>
      <c r="O112" s="3">
        <v>0.0305460290869441</v>
      </c>
      <c r="P112" s="3">
        <v>0.0288923042468596</v>
      </c>
      <c r="Q112" s="3">
        <v>0.000987024992037473</v>
      </c>
      <c r="R112" s="63">
        <v>0.0192600361537801</v>
      </c>
      <c r="S112" s="3">
        <v>0.0364844744048502</v>
      </c>
      <c r="T112" s="3">
        <v>0.0326195959776876</v>
      </c>
      <c r="U112" s="3">
        <v>0.0233117740260911</v>
      </c>
      <c r="V112" s="3">
        <v>0.0365245162377594</v>
      </c>
      <c r="W112" s="3">
        <v>0.0488148721497053</v>
      </c>
      <c r="X112" s="3">
        <v>0.0165971479154083</v>
      </c>
      <c r="Y112" s="3">
        <v>0.0126465828918722</v>
      </c>
      <c r="Z112" s="3">
        <v>0.0209625316071024</v>
      </c>
      <c r="AA112" s="3">
        <v>0.0409438906733438</v>
      </c>
      <c r="AB112" s="85"/>
      <c r="AC112" s="3">
        <v>0.0440038961009506</v>
      </c>
      <c r="AD112" s="3">
        <v>0.0363604286635762</v>
      </c>
      <c r="AE112" s="63">
        <v>0.0114588078390527</v>
      </c>
      <c r="AF112" s="3">
        <v>0.0417499793656412</v>
      </c>
      <c r="AG112" s="3">
        <v>0.0334831508721447</v>
      </c>
      <c r="AH112" s="3">
        <v>0.0216449617536404</v>
      </c>
      <c r="AI112" s="3">
        <v>0.0473691295625936</v>
      </c>
      <c r="AJ112" s="85"/>
      <c r="AK112" s="85"/>
      <c r="AL112" s="3">
        <v>0.0111846162573873</v>
      </c>
      <c r="AM112" s="3">
        <v>0.0294816929327</v>
      </c>
      <c r="AN112" s="34">
        <v>0.0134865598174587</v>
      </c>
      <c r="AO112" s="34">
        <v>0.0332492945916532</v>
      </c>
      <c r="AP112" s="34">
        <v>0.0352197249251625</v>
      </c>
      <c r="AQ112" s="34">
        <v>0.00683179586902966</v>
      </c>
      <c r="AR112" s="34">
        <v>0.0107059799310866</v>
      </c>
      <c r="AS112" s="18">
        <v>0.293926589015472</v>
      </c>
      <c r="AT112" s="34">
        <v>0.0543037140727986</v>
      </c>
      <c r="AU112" s="3">
        <v>0.0103934510329661</v>
      </c>
      <c r="AV112" s="3">
        <v>0.00964583646948031</v>
      </c>
      <c r="AW112" s="85"/>
      <c r="AX112" s="3">
        <v>0.0160117523284752</v>
      </c>
      <c r="AY112" s="44">
        <v>0.006824206158736</v>
      </c>
    </row>
    <row r="113">
      <c r="A113" s="27">
        <v>112</v>
      </c>
      <c r="B113" s="84" t="s">
        <v>23</v>
      </c>
      <c r="C113" s="27" t="s">
        <v>654</v>
      </c>
      <c r="D113" s="45" t="s">
        <v>128</v>
      </c>
      <c r="E113" s="84" t="s">
        <v>446</v>
      </c>
      <c r="F113" s="45" t="s">
        <v>780</v>
      </c>
      <c r="G113" s="45" t="s">
        <v>789</v>
      </c>
      <c r="H113" s="125">
        <v>0.0604450662853878</v>
      </c>
      <c r="I113" s="125">
        <v>0.0689937712522464</v>
      </c>
      <c r="J113" s="63">
        <v>0.0330566611685391</v>
      </c>
      <c r="K113" s="63">
        <v>0.0291229284038006</v>
      </c>
      <c r="L113" s="125">
        <v>0.0959243299324659</v>
      </c>
      <c r="M113" s="63">
        <v>0.085374796335292</v>
      </c>
      <c r="N113" s="63">
        <v>0.0763181276613718</v>
      </c>
      <c r="O113" s="125">
        <v>0.0816890473791357</v>
      </c>
      <c r="P113" s="125">
        <v>0.0809148962106339</v>
      </c>
      <c r="Q113" s="125">
        <v>0.191995814562822</v>
      </c>
      <c r="R113" s="63">
        <v>0.185447991981605</v>
      </c>
      <c r="S113" s="125">
        <v>0.00709534810448466</v>
      </c>
      <c r="T113" s="125">
        <v>0.0694340613013649</v>
      </c>
      <c r="U113" s="125">
        <v>0.0631884799657854</v>
      </c>
      <c r="V113" s="125">
        <v>0.0745119738925985</v>
      </c>
      <c r="W113" s="125">
        <v>0.0739693755039369</v>
      </c>
      <c r="X113" s="125">
        <v>0.185106808699582</v>
      </c>
      <c r="Y113" s="125">
        <v>0.19717868083688</v>
      </c>
      <c r="Z113" s="125">
        <v>0.0109762928359994</v>
      </c>
      <c r="AA113" s="125">
        <v>0.0415611277466617</v>
      </c>
      <c r="AB113" s="85"/>
      <c r="AC113" s="125">
        <v>0.0113714024514192</v>
      </c>
      <c r="AD113" s="63">
        <v>0.0268906880860514</v>
      </c>
      <c r="AE113" s="125">
        <v>0.0435865525892533</v>
      </c>
      <c r="AF113" s="125">
        <v>0.0026039333092148</v>
      </c>
      <c r="AG113" s="125">
        <v>0.0162974263254336</v>
      </c>
      <c r="AH113" s="125">
        <v>0.00802434644913472</v>
      </c>
      <c r="AI113" s="125">
        <v>0.0312491373379683</v>
      </c>
      <c r="AJ113" s="85"/>
      <c r="AK113" s="85"/>
      <c r="AL113" s="125">
        <v>0.202152602883488</v>
      </c>
      <c r="AM113" s="125">
        <v>0.0103760474401368</v>
      </c>
      <c r="AN113" s="95">
        <v>0.0087963628776445</v>
      </c>
      <c r="AO113" s="95">
        <v>0.0103959400199315</v>
      </c>
      <c r="AP113" s="95">
        <v>0.0582214180707542</v>
      </c>
      <c r="AQ113" s="95">
        <v>0.16598684083294</v>
      </c>
      <c r="AR113" s="95">
        <v>0.0077614267497029</v>
      </c>
      <c r="AS113" s="95">
        <v>0.00747521868396104</v>
      </c>
      <c r="AT113" s="95">
        <v>0.0229155173661099</v>
      </c>
      <c r="AU113" s="125">
        <v>0.197970159404455</v>
      </c>
      <c r="AV113" s="125">
        <v>0.182592852856845</v>
      </c>
      <c r="AW113" s="85"/>
      <c r="AX113" s="125">
        <v>0.0353901886464162</v>
      </c>
      <c r="AY113" s="82">
        <v>0.0080108462560824</v>
      </c>
    </row>
    <row r="114">
      <c r="A114" s="27">
        <v>113</v>
      </c>
      <c r="B114" s="2" t="s">
        <v>278</v>
      </c>
      <c r="C114" s="146" t="s">
        <v>654</v>
      </c>
      <c r="D114" s="2" t="s">
        <v>379</v>
      </c>
      <c r="E114" s="2" t="s">
        <v>232</v>
      </c>
      <c r="F114" s="2" t="s">
        <v>634</v>
      </c>
      <c r="G114" s="2" t="s">
        <v>789</v>
      </c>
      <c r="H114" s="3">
        <v>0.0667457648444165</v>
      </c>
      <c r="I114" s="3">
        <v>0.0572417974266958</v>
      </c>
      <c r="J114" s="3">
        <v>0.150997570296713</v>
      </c>
      <c r="K114" s="3">
        <v>0.00668703528810476</v>
      </c>
      <c r="L114" s="3">
        <v>0.0494835643549079</v>
      </c>
      <c r="M114" s="3">
        <v>0.0562232767091131</v>
      </c>
      <c r="N114" s="3">
        <v>0.0533606606549951</v>
      </c>
      <c r="O114" s="3">
        <v>0.142651315610441</v>
      </c>
      <c r="P114" s="3">
        <v>0.0440158286353515</v>
      </c>
      <c r="Q114" s="3">
        <v>0.00476509808852022</v>
      </c>
      <c r="R114" s="3">
        <v>0.0233554649120285</v>
      </c>
      <c r="S114" s="3">
        <v>0.0167402685299031</v>
      </c>
      <c r="T114" s="3">
        <v>0.0883698829346342</v>
      </c>
      <c r="U114" s="3">
        <v>0.221952845695861</v>
      </c>
      <c r="V114" s="3">
        <v>0.137076671236911</v>
      </c>
      <c r="W114" s="3">
        <v>0.0623441123017911</v>
      </c>
      <c r="X114" s="3">
        <v>0.0106076597531431</v>
      </c>
      <c r="Y114" s="3">
        <v>0.0260748292179607</v>
      </c>
      <c r="Z114" s="3">
        <v>0.0309268058211482</v>
      </c>
      <c r="AA114" s="3">
        <v>0.0229297095214033</v>
      </c>
      <c r="AB114" s="85"/>
      <c r="AC114" s="3">
        <v>0.0271619003903521</v>
      </c>
      <c r="AD114" s="3">
        <v>0.506816019050454</v>
      </c>
      <c r="AE114" s="3">
        <v>0.666711290960818</v>
      </c>
      <c r="AF114" s="3">
        <v>0.396002855730508</v>
      </c>
      <c r="AG114" s="3">
        <v>0.0655705867596907</v>
      </c>
      <c r="AH114" s="3">
        <v>0.299689926013602</v>
      </c>
      <c r="AI114" s="3">
        <v>0.559553230285044</v>
      </c>
      <c r="AJ114" s="85"/>
      <c r="AK114" s="85"/>
      <c r="AL114" s="3">
        <v>0.026419446342578</v>
      </c>
      <c r="AM114" s="3">
        <v>0.0209945998576949</v>
      </c>
      <c r="AN114" s="34">
        <v>0.0078775728439642</v>
      </c>
      <c r="AO114" s="34">
        <v>0.0169009719451633</v>
      </c>
      <c r="AP114" s="34">
        <v>0.0379055280603427</v>
      </c>
      <c r="AQ114" s="34">
        <v>0.018867647381936</v>
      </c>
      <c r="AR114" s="34">
        <v>0.00747919152456408</v>
      </c>
      <c r="AS114" s="34">
        <v>0.0124111935138999</v>
      </c>
      <c r="AT114" s="34">
        <v>0.0305434372011446</v>
      </c>
      <c r="AU114" s="3">
        <v>0.10937010642118</v>
      </c>
      <c r="AV114" s="3">
        <v>0.0370010633769886</v>
      </c>
      <c r="AW114" s="85"/>
      <c r="AX114" s="3">
        <v>0.0254809302181495</v>
      </c>
      <c r="AY114" s="44">
        <v>0.0477543343640828</v>
      </c>
    </row>
    <row r="115">
      <c r="A115" s="27">
        <v>114</v>
      </c>
      <c r="B115" s="45" t="s">
        <v>790</v>
      </c>
      <c r="C115" s="27" t="s">
        <v>654</v>
      </c>
      <c r="D115" s="45" t="s">
        <v>309</v>
      </c>
      <c r="E115" s="45" t="s">
        <v>232</v>
      </c>
      <c r="F115" s="45" t="s">
        <v>486</v>
      </c>
      <c r="G115" s="45" t="s">
        <v>789</v>
      </c>
      <c r="H115" s="125">
        <v>0.0128989020291586</v>
      </c>
      <c r="I115" s="125">
        <v>0.0501287106394202</v>
      </c>
      <c r="J115" s="125">
        <v>0.108739523636284</v>
      </c>
      <c r="K115" s="125">
        <v>0.00803386249542011</v>
      </c>
      <c r="L115" s="125">
        <v>0.0268188391654695</v>
      </c>
      <c r="M115" s="125">
        <v>0.0376403832230654</v>
      </c>
      <c r="N115" s="125">
        <v>0.0215890755458189</v>
      </c>
      <c r="O115" s="125">
        <v>0.0244040214905149</v>
      </c>
      <c r="P115" s="125">
        <v>0.125159090290427</v>
      </c>
      <c r="Q115" s="125">
        <v>0.0278976019113908</v>
      </c>
      <c r="R115" s="125">
        <v>0.00795735820688729</v>
      </c>
      <c r="S115" s="125">
        <v>0.105083820063067</v>
      </c>
      <c r="T115" s="125">
        <v>0.0198421955524388</v>
      </c>
      <c r="U115" s="125">
        <v>0.112751422087347</v>
      </c>
      <c r="V115" s="125">
        <v>0.14571514490145</v>
      </c>
      <c r="W115" s="125">
        <v>0.0373911790581199</v>
      </c>
      <c r="X115" s="125">
        <v>0.0155047412132502</v>
      </c>
      <c r="Y115" s="125">
        <v>0.00678441614895406</v>
      </c>
      <c r="Z115" s="125">
        <v>0.0367550996312987</v>
      </c>
      <c r="AA115" s="125">
        <v>0.369521206131498</v>
      </c>
      <c r="AB115" s="85"/>
      <c r="AC115" s="125">
        <v>0.102965835255507</v>
      </c>
      <c r="AD115" s="125">
        <v>0.106164651225995</v>
      </c>
      <c r="AE115" s="125">
        <v>1.65455205817466</v>
      </c>
      <c r="AF115" s="125">
        <v>0.192697255500698</v>
      </c>
      <c r="AG115" s="125">
        <v>0.426057677639361</v>
      </c>
      <c r="AH115" s="125">
        <v>1.06463436866029</v>
      </c>
      <c r="AI115" s="125">
        <v>1.09835517582067</v>
      </c>
      <c r="AJ115" s="85"/>
      <c r="AK115" s="85"/>
      <c r="AL115" s="125">
        <v>0.0250125573131745</v>
      </c>
      <c r="AM115" s="125">
        <v>0.092644943666365</v>
      </c>
      <c r="AN115" s="95">
        <v>0.0145748266032241</v>
      </c>
      <c r="AO115" s="95">
        <v>0.0848282661748816</v>
      </c>
      <c r="AP115" s="95">
        <v>0.0159978010035159</v>
      </c>
      <c r="AQ115" s="95">
        <v>0.00322775023638891</v>
      </c>
      <c r="AR115" s="95">
        <v>0.0173898248045038</v>
      </c>
      <c r="AS115" s="95">
        <v>0.0142450174575915</v>
      </c>
      <c r="AT115" s="95">
        <v>0.122758130545202</v>
      </c>
      <c r="AU115" s="125">
        <v>0.304758798690925</v>
      </c>
      <c r="AV115" s="125">
        <v>0.219103090233646</v>
      </c>
      <c r="AW115" s="85"/>
      <c r="AX115" s="125">
        <v>0.018032452171949</v>
      </c>
      <c r="AY115" s="82">
        <v>0.0635980323831846</v>
      </c>
    </row>
    <row r="116">
      <c r="A116" s="27">
        <v>115</v>
      </c>
      <c r="B116" s="2" t="s">
        <v>59</v>
      </c>
      <c r="C116" s="146" t="s">
        <v>654</v>
      </c>
      <c r="D116" s="2" t="s">
        <v>279</v>
      </c>
      <c r="E116" s="2" t="s">
        <v>232</v>
      </c>
      <c r="F116" s="2" t="s">
        <v>725</v>
      </c>
      <c r="G116" s="2" t="s">
        <v>789</v>
      </c>
      <c r="H116" s="3">
        <v>0.0543061897288632</v>
      </c>
      <c r="I116" s="3">
        <v>0.0351996538223374</v>
      </c>
      <c r="J116" s="3">
        <v>0.104977861615788</v>
      </c>
      <c r="K116" s="3">
        <v>0.00596527881244374</v>
      </c>
      <c r="L116" s="3">
        <v>0.0826189981770768</v>
      </c>
      <c r="M116" s="3">
        <v>0.0811489930501091</v>
      </c>
      <c r="N116" s="3">
        <v>0.0496309837767559</v>
      </c>
      <c r="O116" s="3">
        <v>0.092277564124328</v>
      </c>
      <c r="P116" s="3">
        <v>0.0504979592617093</v>
      </c>
      <c r="Q116" s="3">
        <v>0.0260690161492991</v>
      </c>
      <c r="R116" s="3">
        <v>0.0186498056976949</v>
      </c>
      <c r="S116" s="3">
        <v>0.0263133061210994</v>
      </c>
      <c r="T116" s="3">
        <v>0.047840757029552</v>
      </c>
      <c r="U116" s="3">
        <v>0.0782058749133517</v>
      </c>
      <c r="V116" s="3">
        <v>0.478285891349824</v>
      </c>
      <c r="W116" s="3">
        <v>0.063891158922232</v>
      </c>
      <c r="X116" s="3">
        <v>0.047414290257303</v>
      </c>
      <c r="Y116" s="3">
        <v>0.00879719350345291</v>
      </c>
      <c r="Z116" s="3">
        <v>0.11132608610032</v>
      </c>
      <c r="AA116" s="3">
        <v>0.466676528076838</v>
      </c>
      <c r="AB116" s="85"/>
      <c r="AC116" s="3">
        <v>0.0201275014531127</v>
      </c>
      <c r="AD116" s="3">
        <v>0.411554628305138</v>
      </c>
      <c r="AE116" s="3">
        <v>0.917110708206083</v>
      </c>
      <c r="AF116" s="3">
        <v>0.662447367302841</v>
      </c>
      <c r="AG116" s="3">
        <v>0.183257122503041</v>
      </c>
      <c r="AH116" s="3">
        <v>3.4085649226399</v>
      </c>
      <c r="AI116" s="3">
        <v>0.0165464687378766</v>
      </c>
      <c r="AJ116" s="85"/>
      <c r="AK116" s="85"/>
      <c r="AL116" s="3">
        <v>0.023602399190726</v>
      </c>
      <c r="AM116" s="3">
        <v>0.0139042120431691</v>
      </c>
      <c r="AN116" s="34">
        <v>0.00530073659375657</v>
      </c>
      <c r="AO116" s="34">
        <v>0.00774873971259822</v>
      </c>
      <c r="AP116" s="34">
        <v>0.0558802849300603</v>
      </c>
      <c r="AQ116" s="34">
        <v>0.003608306438189</v>
      </c>
      <c r="AR116" s="34">
        <v>0.0174038296231888</v>
      </c>
      <c r="AS116" s="34">
        <v>0.0154467044866822</v>
      </c>
      <c r="AT116" s="34">
        <v>0.0290951878810426</v>
      </c>
      <c r="AU116" s="3">
        <v>50.189191332968</v>
      </c>
      <c r="AV116" s="3">
        <v>0.718170206770433</v>
      </c>
      <c r="AW116" s="85"/>
      <c r="AX116" s="3">
        <v>0.0893556488786841</v>
      </c>
      <c r="AY116" s="44">
        <v>0.033040378798594</v>
      </c>
    </row>
    <row r="117">
      <c r="A117" s="27">
        <v>116</v>
      </c>
      <c r="B117" s="45" t="s">
        <v>112</v>
      </c>
      <c r="C117" s="27" t="s">
        <v>654</v>
      </c>
      <c r="D117" s="45" t="s">
        <v>857</v>
      </c>
      <c r="E117" s="45" t="s">
        <v>232</v>
      </c>
      <c r="F117" s="45" t="s">
        <v>492</v>
      </c>
      <c r="G117" s="45" t="s">
        <v>789</v>
      </c>
      <c r="H117" s="125">
        <v>0.0457902112844369</v>
      </c>
      <c r="I117" s="125">
        <v>0.0641549596108438</v>
      </c>
      <c r="J117" s="125">
        <v>0.102724198878676</v>
      </c>
      <c r="K117" s="125">
        <v>0.019429426947875</v>
      </c>
      <c r="L117" s="125">
        <v>0.112783051686562</v>
      </c>
      <c r="M117" s="125">
        <v>0.0493750817990145</v>
      </c>
      <c r="N117" s="125">
        <v>0.0679572791084259</v>
      </c>
      <c r="O117" s="125">
        <v>0.020239338549454</v>
      </c>
      <c r="P117" s="125">
        <v>0.0243710120035884</v>
      </c>
      <c r="Q117" s="125">
        <v>0.0216418584919187</v>
      </c>
      <c r="R117" s="125">
        <v>0.0387552676270208</v>
      </c>
      <c r="S117" s="125">
        <v>0.0211908929795773</v>
      </c>
      <c r="T117" s="125">
        <v>0.0406831421069003</v>
      </c>
      <c r="U117" s="125">
        <v>0.0914397129938293</v>
      </c>
      <c r="V117" s="125">
        <v>0.108251985899991</v>
      </c>
      <c r="W117" s="125">
        <v>0.0163682870967196</v>
      </c>
      <c r="X117" s="125">
        <v>0.0503524949743752</v>
      </c>
      <c r="Y117" s="125">
        <v>0.0485367581546347</v>
      </c>
      <c r="Z117" s="125">
        <v>0.0230892570741306</v>
      </c>
      <c r="AA117" s="125">
        <v>0.141557257558011</v>
      </c>
      <c r="AB117" s="85"/>
      <c r="AC117" s="125">
        <v>0.00776144082236676</v>
      </c>
      <c r="AD117" s="125">
        <v>0.47402753690388</v>
      </c>
      <c r="AE117" s="125">
        <v>0.489494269094514</v>
      </c>
      <c r="AF117" s="125">
        <v>0.193316164873505</v>
      </c>
      <c r="AG117" s="125">
        <v>0.106913208151343</v>
      </c>
      <c r="AH117" s="125">
        <v>0.108553299392912</v>
      </c>
      <c r="AI117" s="125">
        <v>0.188663282895464</v>
      </c>
      <c r="AJ117" s="85"/>
      <c r="AK117" s="85"/>
      <c r="AL117" s="125">
        <v>0.029097827654083</v>
      </c>
      <c r="AM117" s="125">
        <v>0.020995478156711</v>
      </c>
      <c r="AN117" s="95">
        <v>0.00623862831921846</v>
      </c>
      <c r="AO117" s="95">
        <v>0.00554749821944131</v>
      </c>
      <c r="AP117" s="95">
        <v>0.0676785293612688</v>
      </c>
      <c r="AQ117" s="95">
        <v>0.0346673022296711</v>
      </c>
      <c r="AR117" s="95">
        <v>0.0116777692088109</v>
      </c>
      <c r="AS117" s="95">
        <v>0.0145119360166084</v>
      </c>
      <c r="AT117" s="95">
        <v>0.0139647390717108</v>
      </c>
      <c r="AU117" s="125">
        <v>0.110787776029005</v>
      </c>
      <c r="AV117" s="125">
        <v>0.128974592933789</v>
      </c>
      <c r="AW117" s="85"/>
      <c r="AX117" s="125">
        <v>0.0815044459152534</v>
      </c>
      <c r="AY117" s="82">
        <v>0.026356021625617</v>
      </c>
    </row>
    <row r="118">
      <c r="A118" s="27">
        <v>117</v>
      </c>
      <c r="B118" s="2" t="s">
        <v>1045</v>
      </c>
      <c r="C118" s="146" t="s">
        <v>654</v>
      </c>
      <c r="D118" s="2" t="s">
        <v>656</v>
      </c>
      <c r="E118" s="2" t="s">
        <v>232</v>
      </c>
      <c r="F118" s="2" t="s">
        <v>774</v>
      </c>
      <c r="G118" s="2" t="s">
        <v>789</v>
      </c>
      <c r="H118" s="3">
        <v>0.0335743483761683</v>
      </c>
      <c r="I118" s="3">
        <v>0.0630721089028041</v>
      </c>
      <c r="J118" s="3">
        <v>0.290759341421757</v>
      </c>
      <c r="K118" s="3">
        <v>0.00942405059295922</v>
      </c>
      <c r="L118" s="3">
        <v>0.011868419770937</v>
      </c>
      <c r="M118" s="3">
        <v>0.0462248932149182</v>
      </c>
      <c r="N118" s="3">
        <v>0.0290527251307637</v>
      </c>
      <c r="O118" s="3">
        <v>0.054647967127713</v>
      </c>
      <c r="P118" s="3">
        <v>0.0812360379463599</v>
      </c>
      <c r="Q118" s="3">
        <v>0.0176092065056176</v>
      </c>
      <c r="R118" s="3">
        <v>0.0212319278237549</v>
      </c>
      <c r="S118" s="3">
        <v>0.00447092831850124</v>
      </c>
      <c r="T118" s="3">
        <v>0.040656207316142</v>
      </c>
      <c r="U118" s="3">
        <v>0.057107619555128</v>
      </c>
      <c r="V118" s="3">
        <v>0.0614185840767036</v>
      </c>
      <c r="W118" s="3">
        <v>0.0585016363030622</v>
      </c>
      <c r="X118" s="3">
        <v>0.0105869591140575</v>
      </c>
      <c r="Y118" s="3">
        <v>0.00749156248541155</v>
      </c>
      <c r="Z118" s="3">
        <v>0.00747363106046039</v>
      </c>
      <c r="AA118" s="3">
        <v>0.0387647035822436</v>
      </c>
      <c r="AB118" s="85"/>
      <c r="AC118" s="3">
        <v>0.00401659385175527</v>
      </c>
      <c r="AD118" s="3">
        <v>0.0606319856085888</v>
      </c>
      <c r="AE118" s="3">
        <v>0.728141544509463</v>
      </c>
      <c r="AF118" s="3">
        <v>0.304064378919819</v>
      </c>
      <c r="AG118" s="3">
        <v>0.198068451046297</v>
      </c>
      <c r="AH118" s="3">
        <v>0.257153374112453</v>
      </c>
      <c r="AI118" s="3">
        <v>0.884284407076888</v>
      </c>
      <c r="AJ118" s="85"/>
      <c r="AK118" s="85"/>
      <c r="AL118" s="3">
        <v>0.0244153328793047</v>
      </c>
      <c r="AM118" s="3">
        <v>0.0159418573236741</v>
      </c>
      <c r="AN118" s="34">
        <v>0.00700520750586914</v>
      </c>
      <c r="AO118" s="34">
        <v>0.012177306777302</v>
      </c>
      <c r="AP118" s="34">
        <v>0.0205742236754952</v>
      </c>
      <c r="AQ118" s="34">
        <v>0.0119492876181473</v>
      </c>
      <c r="AR118" s="34">
        <v>0.0082799463752181</v>
      </c>
      <c r="AS118" s="34">
        <v>0.00868523711160136</v>
      </c>
      <c r="AT118" s="34">
        <v>0.0160586654415494</v>
      </c>
      <c r="AU118" s="3">
        <v>0.232757401416931</v>
      </c>
      <c r="AV118" s="3">
        <v>0.163767600801012</v>
      </c>
      <c r="AW118" s="85"/>
      <c r="AX118" s="3">
        <v>0.131777268710692</v>
      </c>
      <c r="AY118" s="44">
        <v>0.00811715587344024</v>
      </c>
    </row>
    <row r="119">
      <c r="A119" s="27">
        <v>118</v>
      </c>
      <c r="B119" s="45" t="s">
        <v>1027</v>
      </c>
      <c r="C119" s="27" t="s">
        <v>654</v>
      </c>
      <c r="D119" s="45" t="s">
        <v>953</v>
      </c>
      <c r="E119" s="45" t="s">
        <v>232</v>
      </c>
      <c r="F119" s="45" t="s">
        <v>397</v>
      </c>
      <c r="G119" s="45" t="s">
        <v>789</v>
      </c>
      <c r="H119" s="125">
        <v>0.0252074989448569</v>
      </c>
      <c r="I119" s="125">
        <v>0.0425010431379171</v>
      </c>
      <c r="J119" s="125">
        <v>0.00892390033166105</v>
      </c>
      <c r="K119" s="125">
        <v>0.0144436971167545</v>
      </c>
      <c r="L119" s="125">
        <v>0.0435884907027753</v>
      </c>
      <c r="M119" s="125">
        <v>0.0257315690897649</v>
      </c>
      <c r="N119" s="125">
        <v>0.0196711690690056</v>
      </c>
      <c r="O119" s="125">
        <v>0.0237916371341223</v>
      </c>
      <c r="P119" s="125">
        <v>0.0218872973757147</v>
      </c>
      <c r="Q119" s="125">
        <v>0.0804099454924435</v>
      </c>
      <c r="R119" s="125">
        <v>0.0754601093113769</v>
      </c>
      <c r="S119" s="125">
        <v>0.02097245361944</v>
      </c>
      <c r="T119" s="125">
        <v>0.023033751291475</v>
      </c>
      <c r="U119" s="125">
        <v>0.0195905561539538</v>
      </c>
      <c r="V119" s="125">
        <v>0.0342630917266697</v>
      </c>
      <c r="W119" s="125">
        <v>0.0180002352935233</v>
      </c>
      <c r="X119" s="125">
        <v>0.0699193567632787</v>
      </c>
      <c r="Y119" s="125">
        <v>0.0575265707641731</v>
      </c>
      <c r="Z119" s="125">
        <v>0.0520516089361247</v>
      </c>
      <c r="AA119" s="125">
        <v>0.0252336355654466</v>
      </c>
      <c r="AB119" s="85"/>
      <c r="AC119" s="125">
        <v>0.00898440758526435</v>
      </c>
      <c r="AD119" s="125">
        <v>0.0471440900847005</v>
      </c>
      <c r="AE119" s="125">
        <v>0.0576315262525835</v>
      </c>
      <c r="AF119" s="125">
        <v>0.0472943278918398</v>
      </c>
      <c r="AG119" s="125">
        <v>0.0194331553859851</v>
      </c>
      <c r="AH119" s="125">
        <v>0.0562713201700899</v>
      </c>
      <c r="AI119" s="125">
        <v>0.0904460183393054</v>
      </c>
      <c r="AJ119" s="85"/>
      <c r="AK119" s="85"/>
      <c r="AL119" s="125">
        <v>0.0824296202987973</v>
      </c>
      <c r="AM119" s="125">
        <v>0.017543409503998</v>
      </c>
      <c r="AN119" s="95">
        <v>0.0143079560327248</v>
      </c>
      <c r="AO119" s="95">
        <v>0.0121011254056604</v>
      </c>
      <c r="AP119" s="95">
        <v>0.0130678890749568</v>
      </c>
      <c r="AQ119" s="95">
        <v>0.0641080617429188</v>
      </c>
      <c r="AR119" s="95">
        <v>0.251915068870232</v>
      </c>
      <c r="AS119" s="95">
        <v>0.0119746957958023</v>
      </c>
      <c r="AT119" s="95">
        <v>0.0253999997642025</v>
      </c>
      <c r="AU119" s="125">
        <v>0.0710535378750927</v>
      </c>
      <c r="AV119" s="125">
        <v>0.0773109492817761</v>
      </c>
      <c r="AW119" s="85"/>
      <c r="AX119" s="125">
        <v>0.0108300166037668</v>
      </c>
      <c r="AY119" s="82">
        <v>0.294904260454785</v>
      </c>
    </row>
    <row r="120">
      <c r="A120" s="27">
        <v>119</v>
      </c>
      <c r="B120" s="2" t="s">
        <v>1027</v>
      </c>
      <c r="C120" s="146" t="s">
        <v>654</v>
      </c>
      <c r="D120" s="2" t="s">
        <v>18</v>
      </c>
      <c r="E120" s="2" t="s">
        <v>232</v>
      </c>
      <c r="F120" s="2" t="s">
        <v>80</v>
      </c>
      <c r="G120" s="2" t="s">
        <v>789</v>
      </c>
      <c r="H120" s="3">
        <v>0.0664962330907464</v>
      </c>
      <c r="I120" s="3">
        <v>0.0565539939711159</v>
      </c>
      <c r="J120" s="3">
        <v>0.0881931928423201</v>
      </c>
      <c r="K120" s="3">
        <v>0.00956846570936807</v>
      </c>
      <c r="L120" s="3">
        <v>0.0571006980219049</v>
      </c>
      <c r="M120" s="3">
        <v>0.0625504958164803</v>
      </c>
      <c r="N120" s="3">
        <v>0.0790285614280734</v>
      </c>
      <c r="O120" s="3">
        <v>0.0767980379097892</v>
      </c>
      <c r="P120" s="3">
        <v>0.0753057289991647</v>
      </c>
      <c r="Q120" s="3">
        <v>0.0219877360390803</v>
      </c>
      <c r="R120" s="3">
        <v>0.00732680055682731</v>
      </c>
      <c r="S120" s="3">
        <v>0.010022240821848</v>
      </c>
      <c r="T120" s="3">
        <v>0.0791171254822325</v>
      </c>
      <c r="U120" s="3">
        <v>0.057481199201125</v>
      </c>
      <c r="V120" s="3">
        <v>0.0571758149594294</v>
      </c>
      <c r="W120" s="3">
        <v>0.0623541149019734</v>
      </c>
      <c r="X120" s="3">
        <v>0.0115049410706645</v>
      </c>
      <c r="Y120" s="3">
        <v>0.0106486429742085</v>
      </c>
      <c r="Z120" s="3">
        <v>0.236637627723454</v>
      </c>
      <c r="AA120" s="3">
        <v>0.112025614383339</v>
      </c>
      <c r="AB120" s="85"/>
      <c r="AC120" s="3">
        <v>0.0137858387032569</v>
      </c>
      <c r="AD120" s="3">
        <v>0.182484459349051</v>
      </c>
      <c r="AE120" s="3">
        <v>0.0779155954154346</v>
      </c>
      <c r="AF120" s="3">
        <v>0.0658580255338199</v>
      </c>
      <c r="AG120" s="3">
        <v>0.0361940796723046</v>
      </c>
      <c r="AH120" s="3">
        <v>0.209717161196757</v>
      </c>
      <c r="AI120" s="3">
        <v>0.0518401782224573</v>
      </c>
      <c r="AJ120" s="85"/>
      <c r="AK120" s="85"/>
      <c r="AL120" s="3">
        <v>0.017534818565672</v>
      </c>
      <c r="AM120" s="3">
        <v>0.0119437625368285</v>
      </c>
      <c r="AN120" s="34">
        <v>0.199995473399239</v>
      </c>
      <c r="AO120" s="34">
        <v>0.0173133791244927</v>
      </c>
      <c r="AP120" s="34">
        <v>0.0725993828425145</v>
      </c>
      <c r="AQ120" s="34">
        <v>0.0127834987710708</v>
      </c>
      <c r="AR120" s="34">
        <v>0.0131808627395777</v>
      </c>
      <c r="AS120" s="34">
        <v>0.0153037895648242</v>
      </c>
      <c r="AT120" s="34">
        <v>0.0364674231756978</v>
      </c>
      <c r="AU120" s="3">
        <v>0.0158182840416832</v>
      </c>
      <c r="AV120" s="3">
        <v>0.00249467276180029</v>
      </c>
      <c r="AW120" s="85"/>
      <c r="AX120" s="3">
        <v>0.224714107115749</v>
      </c>
      <c r="AY120" s="44">
        <v>0.0215786947945339</v>
      </c>
    </row>
    <row r="121">
      <c r="A121" s="27">
        <v>120</v>
      </c>
      <c r="B121" s="45" t="s">
        <v>776</v>
      </c>
      <c r="C121" s="27" t="s">
        <v>654</v>
      </c>
      <c r="D121" s="45" t="s">
        <v>476</v>
      </c>
      <c r="E121" s="45" t="s">
        <v>232</v>
      </c>
      <c r="F121" s="45" t="s">
        <v>812</v>
      </c>
      <c r="G121" s="45" t="s">
        <v>789</v>
      </c>
      <c r="H121" s="125">
        <v>0.0994479583358987</v>
      </c>
      <c r="I121" s="125">
        <v>0.093732766409109</v>
      </c>
      <c r="J121" s="125">
        <v>0.0528234471012946</v>
      </c>
      <c r="K121" s="125">
        <v>0.0358863600576263</v>
      </c>
      <c r="L121" s="125">
        <v>0.120093529043968</v>
      </c>
      <c r="M121" s="125">
        <v>0.110742213370693</v>
      </c>
      <c r="N121" s="125">
        <v>0.135882985619052</v>
      </c>
      <c r="O121" s="125">
        <v>0.121389858409428</v>
      </c>
      <c r="P121" s="125">
        <v>0.131916408846907</v>
      </c>
      <c r="Q121" s="125">
        <v>0.0512510954157224</v>
      </c>
      <c r="R121" s="125">
        <v>0.00463845531541688</v>
      </c>
      <c r="S121" s="125">
        <v>0.148043916142219</v>
      </c>
      <c r="T121" s="125">
        <v>0.125193604382987</v>
      </c>
      <c r="U121" s="125">
        <v>0.204161376260485</v>
      </c>
      <c r="V121" s="125">
        <v>0.474751354172275</v>
      </c>
      <c r="W121" s="125">
        <v>0.134255004367719</v>
      </c>
      <c r="X121" s="125">
        <v>0.0062952176247805</v>
      </c>
      <c r="Y121" s="125">
        <v>0.0245408479804414</v>
      </c>
      <c r="Z121" s="125">
        <v>0.0593925136280539</v>
      </c>
      <c r="AA121" s="125">
        <v>0.110583796695329</v>
      </c>
      <c r="AB121" s="85"/>
      <c r="AC121" s="125">
        <v>0.156911289475188</v>
      </c>
      <c r="AD121" s="125">
        <v>0.226771983833042</v>
      </c>
      <c r="AE121" s="125">
        <v>0.39957009198935</v>
      </c>
      <c r="AF121" s="125">
        <v>0.431956067496251</v>
      </c>
      <c r="AG121" s="125">
        <v>0.348401212564478</v>
      </c>
      <c r="AH121" s="125">
        <v>0.691740559064653</v>
      </c>
      <c r="AI121" s="125">
        <v>10.7200166417121</v>
      </c>
      <c r="AJ121" s="85"/>
      <c r="AK121" s="85"/>
      <c r="AL121" s="125">
        <v>0.00929249128093176</v>
      </c>
      <c r="AM121" s="125">
        <v>0.139284486517889</v>
      </c>
      <c r="AN121" s="95">
        <v>0.00924220295924154</v>
      </c>
      <c r="AO121" s="95">
        <v>0.113474745073281</v>
      </c>
      <c r="AP121" s="95">
        <v>0.110799246669251</v>
      </c>
      <c r="AQ121" s="95">
        <v>0.00419053605722351</v>
      </c>
      <c r="AR121" s="95">
        <v>0.00624202324496894</v>
      </c>
      <c r="AS121" s="95">
        <v>0.00404656624876039</v>
      </c>
      <c r="AT121" s="95">
        <v>0.113593121728796</v>
      </c>
      <c r="AU121" s="125">
        <v>0.166152104276526</v>
      </c>
      <c r="AV121" s="125">
        <v>0.115644670570221</v>
      </c>
      <c r="AW121" s="85"/>
      <c r="AX121" s="125">
        <v>0.0161659117918605</v>
      </c>
      <c r="AY121" s="82">
        <v>0.0282019110764084</v>
      </c>
    </row>
    <row r="122">
      <c r="A122" s="27">
        <v>121</v>
      </c>
      <c r="B122" s="2" t="s">
        <v>816</v>
      </c>
      <c r="C122" s="146" t="s">
        <v>654</v>
      </c>
      <c r="D122" s="2" t="s">
        <v>518</v>
      </c>
      <c r="E122" s="2" t="s">
        <v>232</v>
      </c>
      <c r="F122" s="2" t="s">
        <v>227</v>
      </c>
      <c r="G122" s="2" t="s">
        <v>789</v>
      </c>
      <c r="H122" s="3">
        <v>0.041686180447603</v>
      </c>
      <c r="I122" s="3">
        <v>0.0373724488261249</v>
      </c>
      <c r="J122" s="3">
        <v>0.156505322765835</v>
      </c>
      <c r="K122" s="3">
        <v>0.0426013185993142</v>
      </c>
      <c r="L122" s="3">
        <v>0.0494945539839949</v>
      </c>
      <c r="M122" s="3">
        <v>0.113908728255144</v>
      </c>
      <c r="N122" s="3">
        <v>0.0774594316557441</v>
      </c>
      <c r="O122" s="3">
        <v>0.0441007595390565</v>
      </c>
      <c r="P122" s="3">
        <v>0.182324276826192</v>
      </c>
      <c r="Q122" s="3">
        <v>0.0867418414296631</v>
      </c>
      <c r="R122" s="3">
        <v>0.00535113790687755</v>
      </c>
      <c r="S122" s="3">
        <v>0.0129126559622263</v>
      </c>
      <c r="T122" s="3">
        <v>0.042402411533192</v>
      </c>
      <c r="U122" s="3">
        <v>0.168394829007687</v>
      </c>
      <c r="V122" s="3">
        <v>0.254483113867898</v>
      </c>
      <c r="W122" s="3">
        <v>0.0571456701970859</v>
      </c>
      <c r="X122" s="3">
        <v>0.0209560293256101</v>
      </c>
      <c r="Y122" s="3">
        <v>0.0686921563497524</v>
      </c>
      <c r="Z122" s="3">
        <v>0.0364833930765384</v>
      </c>
      <c r="AA122" s="3">
        <v>0.100487179370811</v>
      </c>
      <c r="AB122" s="85"/>
      <c r="AC122" s="3">
        <v>0.0153337306797922</v>
      </c>
      <c r="AD122" s="3">
        <v>0.152861521757163</v>
      </c>
      <c r="AE122" s="3">
        <v>0.208050239156864</v>
      </c>
      <c r="AF122" s="3">
        <v>0.193594097524322</v>
      </c>
      <c r="AG122" s="3">
        <v>0.443089034891424</v>
      </c>
      <c r="AH122" s="3">
        <v>0.157776750502949</v>
      </c>
      <c r="AI122" s="3">
        <v>0.504555258109977</v>
      </c>
      <c r="AJ122" s="85"/>
      <c r="AK122" s="85"/>
      <c r="AL122" s="3">
        <v>0.00779600586250876</v>
      </c>
      <c r="AM122" s="3">
        <v>0.0075488694201801</v>
      </c>
      <c r="AN122" s="34">
        <v>0.022735230584767</v>
      </c>
      <c r="AO122" s="34">
        <v>0.00210868923293578</v>
      </c>
      <c r="AP122" s="34">
        <v>0.0388928657629921</v>
      </c>
      <c r="AQ122" s="34">
        <v>0.00731291967578004</v>
      </c>
      <c r="AR122" s="34">
        <v>0.0201548907648649</v>
      </c>
      <c r="AS122" s="34">
        <v>0.0198331500951658</v>
      </c>
      <c r="AT122" s="34">
        <v>0.0514531372896473</v>
      </c>
      <c r="AU122" s="3">
        <v>0.366475500040303</v>
      </c>
      <c r="AV122" s="3">
        <v>0.536456997804245</v>
      </c>
      <c r="AW122" s="85"/>
      <c r="AX122" s="3">
        <v>0.026908426814885</v>
      </c>
      <c r="AY122" s="44">
        <v>0.0157092387141473</v>
      </c>
    </row>
    <row r="123">
      <c r="A123" s="27">
        <v>122</v>
      </c>
      <c r="B123" s="45" t="s">
        <v>319</v>
      </c>
      <c r="C123" s="27" t="s">
        <v>654</v>
      </c>
      <c r="D123" s="45" t="s">
        <v>431</v>
      </c>
      <c r="E123" s="45" t="s">
        <v>232</v>
      </c>
      <c r="F123" s="45" t="s">
        <v>1056</v>
      </c>
      <c r="G123" s="45" t="s">
        <v>789</v>
      </c>
      <c r="H123" s="125">
        <v>0.0317731803426961</v>
      </c>
      <c r="I123" s="125">
        <v>0.0913208790403455</v>
      </c>
      <c r="J123" s="125">
        <v>0.0942401028523156</v>
      </c>
      <c r="K123" s="125">
        <v>0.0431027683914561</v>
      </c>
      <c r="L123" s="125">
        <v>0.047224318137511</v>
      </c>
      <c r="M123" s="125">
        <v>0.10104788918794</v>
      </c>
      <c r="N123" s="125">
        <v>0.0827799751857753</v>
      </c>
      <c r="O123" s="125">
        <v>0.123234542281884</v>
      </c>
      <c r="P123" s="125">
        <v>0.228688788207959</v>
      </c>
      <c r="Q123" s="125">
        <v>0.00916239349604798</v>
      </c>
      <c r="R123" s="125">
        <v>0.00705731722426752</v>
      </c>
      <c r="S123" s="125">
        <v>0.0293253270662702</v>
      </c>
      <c r="T123" s="125">
        <v>0.0659857589813878</v>
      </c>
      <c r="U123" s="125">
        <v>0.212542151993859</v>
      </c>
      <c r="V123" s="125">
        <v>0.322859345250846</v>
      </c>
      <c r="W123" s="125">
        <v>0.0555281618846588</v>
      </c>
      <c r="X123" s="125">
        <v>0.0222444511623103</v>
      </c>
      <c r="Y123" s="125">
        <v>0.0631075333236532</v>
      </c>
      <c r="Z123" s="125">
        <v>0.213732437273229</v>
      </c>
      <c r="AA123" s="125">
        <v>0.172190667706557</v>
      </c>
      <c r="AB123" s="85"/>
      <c r="AC123" s="125">
        <v>0.0245490487273524</v>
      </c>
      <c r="AD123" s="125">
        <v>1.02721265278827</v>
      </c>
      <c r="AE123" s="125">
        <v>0.63908371468988</v>
      </c>
      <c r="AF123" s="125">
        <v>0.854893812518152</v>
      </c>
      <c r="AG123" s="125">
        <v>0.634351427340069</v>
      </c>
      <c r="AH123" s="125">
        <v>1.25789556047585</v>
      </c>
      <c r="AI123" s="125">
        <v>27.5441439198033</v>
      </c>
      <c r="AJ123" s="85"/>
      <c r="AK123" s="85"/>
      <c r="AL123" s="125">
        <v>0.00812415833351483</v>
      </c>
      <c r="AM123" s="125">
        <v>0.0240814634335867</v>
      </c>
      <c r="AN123" s="95">
        <v>0.246423015670967</v>
      </c>
      <c r="AO123" s="95">
        <v>0.0191587865793579</v>
      </c>
      <c r="AP123" s="95">
        <v>0.0476349199998104</v>
      </c>
      <c r="AQ123" s="95">
        <v>0.0072268397234627</v>
      </c>
      <c r="AR123" s="95">
        <v>0.0167301438006205</v>
      </c>
      <c r="AS123" s="95">
        <v>0.0126416341640353</v>
      </c>
      <c r="AT123" s="95">
        <v>0.0016639549975043</v>
      </c>
      <c r="AU123" s="125">
        <v>0.359161877152198</v>
      </c>
      <c r="AV123" s="125">
        <v>0.285253881299336</v>
      </c>
      <c r="AW123" s="85"/>
      <c r="AX123" s="125">
        <v>0.244352112793471</v>
      </c>
      <c r="AY123" s="82">
        <v>0.0415360477997766</v>
      </c>
    </row>
    <row r="124">
      <c r="A124" s="27">
        <v>123</v>
      </c>
      <c r="B124" s="144" t="s">
        <v>434</v>
      </c>
      <c r="C124" s="146" t="s">
        <v>654</v>
      </c>
      <c r="D124" s="2" t="s">
        <v>1011</v>
      </c>
      <c r="E124" s="144" t="s">
        <v>446</v>
      </c>
      <c r="F124" s="2" t="s">
        <v>179</v>
      </c>
      <c r="G124" s="2" t="s">
        <v>789</v>
      </c>
      <c r="H124" s="3">
        <v>0.102284460439</v>
      </c>
      <c r="I124" s="3">
        <v>0.128123910996285</v>
      </c>
      <c r="J124" s="63">
        <v>0.0886541336881737</v>
      </c>
      <c r="K124" s="3">
        <v>0.0100893853615463</v>
      </c>
      <c r="L124" s="3">
        <v>0.135606838300278</v>
      </c>
      <c r="M124" s="3">
        <v>0.0137549466741972</v>
      </c>
      <c r="N124" s="3">
        <v>0.0974077221946217</v>
      </c>
      <c r="O124" s="63">
        <v>0.0935167322593756</v>
      </c>
      <c r="P124" s="63">
        <v>0.0811407394001873</v>
      </c>
      <c r="Q124" s="3">
        <v>0.0484360864775016</v>
      </c>
      <c r="R124" s="3">
        <v>0.0569594428586358</v>
      </c>
      <c r="S124" s="3">
        <v>0.117197231931899</v>
      </c>
      <c r="T124" s="3">
        <v>0.114664681437784</v>
      </c>
      <c r="U124" s="63">
        <v>0.110016043731709</v>
      </c>
      <c r="V124" s="3">
        <v>0.0855824471262321</v>
      </c>
      <c r="W124" s="3">
        <v>0.0797390560782294</v>
      </c>
      <c r="X124" s="3">
        <v>0.129140249556843</v>
      </c>
      <c r="Y124" s="63">
        <v>0.154848066035176</v>
      </c>
      <c r="Z124" s="3">
        <v>0.00201933535602378</v>
      </c>
      <c r="AA124" s="3">
        <v>0.141271779783678</v>
      </c>
      <c r="AB124" s="85"/>
      <c r="AC124" s="3">
        <v>0.114720839867262</v>
      </c>
      <c r="AD124" s="63">
        <v>0.313845110045924</v>
      </c>
      <c r="AE124" s="63">
        <v>1.32342922169791</v>
      </c>
      <c r="AF124" s="3">
        <v>0.45831218199531</v>
      </c>
      <c r="AG124" s="63">
        <v>0.46503228227643</v>
      </c>
      <c r="AH124" s="63">
        <v>1.9190979484301</v>
      </c>
      <c r="AI124" s="63">
        <v>0.535446459964213</v>
      </c>
      <c r="AJ124" s="85"/>
      <c r="AK124" s="85"/>
      <c r="AL124" s="3">
        <v>0.039284947762191</v>
      </c>
      <c r="AM124" s="3">
        <v>0.107649406433314</v>
      </c>
      <c r="AN124" s="34">
        <v>0.0136856385920319</v>
      </c>
      <c r="AO124" s="34">
        <v>0.0939247013352822</v>
      </c>
      <c r="AP124" s="34">
        <v>0.100102826306885</v>
      </c>
      <c r="AQ124" s="34">
        <v>0.0412449165012584</v>
      </c>
      <c r="AR124" s="34">
        <v>0.0452574374329727</v>
      </c>
      <c r="AS124" s="34">
        <v>0.0178538877555717</v>
      </c>
      <c r="AT124" s="34">
        <v>0.0927211881156573</v>
      </c>
      <c r="AU124" s="63">
        <v>0.47275807117691</v>
      </c>
      <c r="AV124" s="3">
        <v>0.200991425482539</v>
      </c>
      <c r="AW124" s="85"/>
      <c r="AX124" s="3">
        <v>0.0426851995899983</v>
      </c>
      <c r="AY124" s="44">
        <v>0.0555281829868303</v>
      </c>
    </row>
    <row r="125">
      <c r="A125" s="27">
        <v>124</v>
      </c>
      <c r="B125" s="84" t="s">
        <v>434</v>
      </c>
      <c r="C125" s="27" t="s">
        <v>654</v>
      </c>
      <c r="D125" s="45" t="s">
        <v>723</v>
      </c>
      <c r="E125" s="84" t="s">
        <v>446</v>
      </c>
      <c r="F125" s="45" t="s">
        <v>797</v>
      </c>
      <c r="G125" s="45" t="s">
        <v>789</v>
      </c>
      <c r="H125" s="125">
        <v>0.1186040504486</v>
      </c>
      <c r="I125" s="125">
        <v>0.115612490757328</v>
      </c>
      <c r="J125" s="63">
        <v>0.116988378828703</v>
      </c>
      <c r="K125" s="125">
        <v>0.0228859858533185</v>
      </c>
      <c r="L125" s="125">
        <v>0.124183674555718</v>
      </c>
      <c r="M125" s="125">
        <v>0.0727726994005548</v>
      </c>
      <c r="N125" s="125">
        <v>0.12983434483151</v>
      </c>
      <c r="O125" s="125">
        <v>0.210913824946508</v>
      </c>
      <c r="P125" s="125">
        <v>0.167145716848338</v>
      </c>
      <c r="Q125" s="125">
        <v>0.0466435313907357</v>
      </c>
      <c r="R125" s="125">
        <v>0.0191422631742079</v>
      </c>
      <c r="S125" s="125">
        <v>0.00713022659114431</v>
      </c>
      <c r="T125" s="125">
        <v>0.127678846729804</v>
      </c>
      <c r="U125" s="125">
        <v>0.148762153268829</v>
      </c>
      <c r="V125" s="125">
        <v>0.373754508132773</v>
      </c>
      <c r="W125" s="125">
        <v>0.119435952192646</v>
      </c>
      <c r="X125" s="125">
        <v>0.0234263112609969</v>
      </c>
      <c r="Y125" s="125">
        <v>0.013801617948697</v>
      </c>
      <c r="Z125" s="125">
        <v>0.043612728693392</v>
      </c>
      <c r="AA125" s="125">
        <v>0.101069514725674</v>
      </c>
      <c r="AB125" s="85"/>
      <c r="AC125" s="125">
        <v>0.0142668330097183</v>
      </c>
      <c r="AD125" s="63">
        <v>1.42770916390764</v>
      </c>
      <c r="AE125" s="125">
        <v>1.19202050386683</v>
      </c>
      <c r="AF125" s="125">
        <v>0.544662649847275</v>
      </c>
      <c r="AG125" s="125">
        <v>0.34439265643075</v>
      </c>
      <c r="AH125" s="63">
        <v>2.21930388157614</v>
      </c>
      <c r="AI125" s="63">
        <v>1.59899851867095</v>
      </c>
      <c r="AJ125" s="85"/>
      <c r="AK125" s="85"/>
      <c r="AL125" s="125">
        <v>0.0144013797004413</v>
      </c>
      <c r="AM125" s="125">
        <v>0.0143930874136828</v>
      </c>
      <c r="AN125" s="95">
        <v>0.0220261492549068</v>
      </c>
      <c r="AO125" s="95">
        <v>0.00622219375880738</v>
      </c>
      <c r="AP125" s="95">
        <v>0.0961632671027253</v>
      </c>
      <c r="AQ125" s="95">
        <v>0.00284587274327383</v>
      </c>
      <c r="AR125" s="95">
        <v>0.0231481719318975</v>
      </c>
      <c r="AS125" s="95">
        <v>0.0166738032555077</v>
      </c>
      <c r="AT125" s="95">
        <v>0.0424304828984661</v>
      </c>
      <c r="AU125" s="125">
        <v>0.147817881027455</v>
      </c>
      <c r="AV125" s="63">
        <v>0.203892087085637</v>
      </c>
      <c r="AW125" s="85"/>
      <c r="AX125" s="125">
        <v>0.0330140873104197</v>
      </c>
      <c r="AY125" s="82">
        <v>0.0423496616867982</v>
      </c>
    </row>
    <row r="126">
      <c r="A126" s="27">
        <v>125</v>
      </c>
      <c r="B126" s="2" t="s">
        <v>753</v>
      </c>
      <c r="C126" s="146" t="s">
        <v>654</v>
      </c>
      <c r="D126" s="2" t="s">
        <v>895</v>
      </c>
      <c r="E126" s="2" t="s">
        <v>232</v>
      </c>
      <c r="F126" s="2" t="s">
        <v>1035</v>
      </c>
      <c r="G126" s="2" t="s">
        <v>789</v>
      </c>
      <c r="H126" s="3">
        <v>0.056364681824655</v>
      </c>
      <c r="I126" s="3">
        <v>0.0455880301620828</v>
      </c>
      <c r="J126" s="3">
        <v>0.0834284133990264</v>
      </c>
      <c r="K126" s="3">
        <v>0.0270487193963808</v>
      </c>
      <c r="L126" s="3">
        <v>0.0439642840833162</v>
      </c>
      <c r="M126" s="3">
        <v>0.0723637157563287</v>
      </c>
      <c r="N126" s="3">
        <v>0.0293132292581315</v>
      </c>
      <c r="O126" s="3">
        <v>0.0755288161203859</v>
      </c>
      <c r="P126" s="3">
        <v>0.0339280535248023</v>
      </c>
      <c r="Q126" s="3">
        <v>0.0189036632440272</v>
      </c>
      <c r="R126" s="3">
        <v>0.0104808799378866</v>
      </c>
      <c r="S126" s="3">
        <v>0.0697065831399768</v>
      </c>
      <c r="T126" s="3">
        <v>0.0360681024834149</v>
      </c>
      <c r="U126" s="3">
        <v>0.0114760128697699</v>
      </c>
      <c r="V126" s="3">
        <v>0.036426380798494</v>
      </c>
      <c r="W126" s="3">
        <v>0.0194986957596151</v>
      </c>
      <c r="X126" s="3">
        <v>0.0302365149855049</v>
      </c>
      <c r="Y126" s="3">
        <v>0.00763331929359244</v>
      </c>
      <c r="Z126" s="3">
        <v>0.00657612775728966</v>
      </c>
      <c r="AA126" s="3">
        <v>0.098330605155358</v>
      </c>
      <c r="AB126" s="85"/>
      <c r="AC126" s="3">
        <v>0.0528769150291259</v>
      </c>
      <c r="AD126" s="3">
        <v>0.0708132643748194</v>
      </c>
      <c r="AE126" s="3">
        <v>0.0573802782750721</v>
      </c>
      <c r="AF126" s="3">
        <v>0.0636542424742572</v>
      </c>
      <c r="AG126" s="3">
        <v>0.0242163888132003</v>
      </c>
      <c r="AH126" s="3">
        <v>0.0823854627269543</v>
      </c>
      <c r="AI126" s="3">
        <v>0.083672660738152</v>
      </c>
      <c r="AJ126" s="85"/>
      <c r="AK126" s="85"/>
      <c r="AL126" s="3">
        <v>0.0129730264291659</v>
      </c>
      <c r="AM126" s="3">
        <v>0.0582152914649918</v>
      </c>
      <c r="AN126" s="34">
        <v>0.0035722158864856</v>
      </c>
      <c r="AO126" s="34">
        <v>0.0384425190578865</v>
      </c>
      <c r="AP126" s="34">
        <v>0.0474941424908511</v>
      </c>
      <c r="AQ126" s="34">
        <v>0.00427328867828146</v>
      </c>
      <c r="AR126" s="34">
        <v>0.00831541875331002</v>
      </c>
      <c r="AS126" s="34">
        <v>0.0152439370178768</v>
      </c>
      <c r="AT126" s="34">
        <v>0.0167517072976579</v>
      </c>
      <c r="AU126" s="3">
        <v>0.0268595344219506</v>
      </c>
      <c r="AV126" s="3">
        <v>0.0157044712043099</v>
      </c>
      <c r="AW126" s="85"/>
      <c r="AX126" s="3">
        <v>0.0203299660130367</v>
      </c>
      <c r="AY126" s="44">
        <v>0.0192962195682772</v>
      </c>
    </row>
    <row r="127">
      <c r="A127" s="27">
        <v>126</v>
      </c>
      <c r="B127" s="45" t="s">
        <v>430</v>
      </c>
      <c r="C127" s="27" t="s">
        <v>654</v>
      </c>
      <c r="D127" s="45" t="s">
        <v>691</v>
      </c>
      <c r="E127" s="45" t="s">
        <v>232</v>
      </c>
      <c r="F127" s="45" t="s">
        <v>663</v>
      </c>
      <c r="G127" s="45" t="s">
        <v>789</v>
      </c>
      <c r="H127" s="125">
        <v>0.0103833940965969</v>
      </c>
      <c r="I127" s="125">
        <v>1.74625031423425E-08</v>
      </c>
      <c r="J127" s="125">
        <v>0.0229737539522955</v>
      </c>
      <c r="K127" s="125">
        <v>0.0531679273718825</v>
      </c>
      <c r="L127" s="125">
        <v>0.0559663977216142</v>
      </c>
      <c r="M127" s="125">
        <v>0.0148698696306672</v>
      </c>
      <c r="N127" s="125">
        <v>0.00329346466174578</v>
      </c>
      <c r="O127" s="125">
        <v>0</v>
      </c>
      <c r="P127" s="125">
        <v>1.58202585452935</v>
      </c>
      <c r="Q127" s="125">
        <v>4.3697559747956</v>
      </c>
      <c r="R127" s="125">
        <v>0.0235125298526347</v>
      </c>
      <c r="S127" s="125">
        <v>0.103873251829996</v>
      </c>
      <c r="T127" s="125">
        <v>0.322058279232545</v>
      </c>
      <c r="U127" s="125">
        <v>0.139319100843674</v>
      </c>
      <c r="V127" s="125">
        <v>21.5720592713568</v>
      </c>
      <c r="W127" s="125">
        <v>0.120908314983508</v>
      </c>
      <c r="X127" s="125">
        <v>0.043911463768583</v>
      </c>
      <c r="Y127" s="125">
        <v>0.00530466045758146</v>
      </c>
      <c r="Z127" s="125">
        <v>18.5908944163542</v>
      </c>
      <c r="AA127" s="125">
        <v>0.891491408436516</v>
      </c>
      <c r="AB127" s="85"/>
      <c r="AC127" s="125">
        <v>0.889936377723534</v>
      </c>
      <c r="AD127" s="125">
        <v>1.00248374277815</v>
      </c>
      <c r="AE127" s="125">
        <v>1.35919284944543</v>
      </c>
      <c r="AF127" s="125">
        <v>2.78921657973723</v>
      </c>
      <c r="AG127" s="125">
        <v>0.408811710898013</v>
      </c>
      <c r="AH127" s="125">
        <v>0.156475927944616</v>
      </c>
      <c r="AI127" s="125">
        <v>2.75221826190759</v>
      </c>
      <c r="AJ127" s="85"/>
      <c r="AK127" s="85"/>
      <c r="AL127" s="125">
        <v>0.150696530655735</v>
      </c>
      <c r="AM127" s="125">
        <v>0.250959850145365</v>
      </c>
      <c r="AN127" s="95">
        <v>0.0118832896983257</v>
      </c>
      <c r="AO127" s="95">
        <v>0.014975538237425</v>
      </c>
      <c r="AP127" s="95">
        <v>0.0118746213811357</v>
      </c>
      <c r="AQ127" s="95">
        <v>0.03227097623925</v>
      </c>
      <c r="AR127" s="95">
        <v>0.027230913745459</v>
      </c>
      <c r="AS127" s="95">
        <v>0.0285651785224604</v>
      </c>
      <c r="AT127" s="95">
        <v>0.0309992194719541</v>
      </c>
      <c r="AU127" s="125">
        <v>1.02866328417659</v>
      </c>
      <c r="AV127" s="125">
        <v>1.1853987547615</v>
      </c>
      <c r="AW127" s="85"/>
      <c r="AX127" s="125">
        <v>0.116890663699329</v>
      </c>
      <c r="AY127" s="82">
        <v>0.190226883376234</v>
      </c>
    </row>
    <row r="128">
      <c r="A128" s="27">
        <v>127</v>
      </c>
      <c r="B128" s="144" t="s">
        <v>842</v>
      </c>
      <c r="C128" s="146" t="s">
        <v>654</v>
      </c>
      <c r="D128" s="2" t="s">
        <v>54</v>
      </c>
      <c r="E128" s="144" t="s">
        <v>446</v>
      </c>
      <c r="F128" s="2" t="s">
        <v>55</v>
      </c>
      <c r="G128" s="2" t="s">
        <v>789</v>
      </c>
      <c r="H128" s="3">
        <v>0.0528446180246065</v>
      </c>
      <c r="I128" s="3">
        <v>0.0614842177636838</v>
      </c>
      <c r="J128" s="63">
        <v>1.11752658610593</v>
      </c>
      <c r="K128" s="63">
        <v>0.117892864438367</v>
      </c>
      <c r="L128" s="63">
        <v>0.0814770302053313</v>
      </c>
      <c r="M128" s="3">
        <v>0.0713674187597528</v>
      </c>
      <c r="N128" s="63">
        <v>0.0474148531002522</v>
      </c>
      <c r="O128" s="3">
        <v>0.046595280161298</v>
      </c>
      <c r="P128" s="3">
        <v>0.0425276097283911</v>
      </c>
      <c r="Q128" s="3">
        <v>0.213324120387236</v>
      </c>
      <c r="R128" s="3">
        <v>0.181081557196928</v>
      </c>
      <c r="S128" s="3">
        <v>0.00711163463551268</v>
      </c>
      <c r="T128" s="3">
        <v>0.0873184619280586</v>
      </c>
      <c r="U128" s="3">
        <v>0.0475195539301568</v>
      </c>
      <c r="V128" s="3">
        <v>0.0639364613905594</v>
      </c>
      <c r="W128" s="3">
        <v>0.0529607785281569</v>
      </c>
      <c r="X128" s="3">
        <v>0.203354444824462</v>
      </c>
      <c r="Y128" s="63">
        <v>0.209702259682081</v>
      </c>
      <c r="Z128" s="3">
        <v>0.047011675187479</v>
      </c>
      <c r="AA128" s="3">
        <v>0.107036823287176</v>
      </c>
      <c r="AB128" s="85"/>
      <c r="AC128" s="3">
        <v>0.00217838306420751</v>
      </c>
      <c r="AD128" s="63">
        <v>0.0522099547283445</v>
      </c>
      <c r="AE128" s="63">
        <v>0.179038356636079</v>
      </c>
      <c r="AF128" s="63">
        <v>0.0656672116644693</v>
      </c>
      <c r="AG128" s="3">
        <v>0.0119733418883003</v>
      </c>
      <c r="AH128" s="3">
        <v>0.100025540685691</v>
      </c>
      <c r="AI128" s="3">
        <v>0.216810786003178</v>
      </c>
      <c r="AJ128" s="85"/>
      <c r="AK128" s="85"/>
      <c r="AL128" s="3">
        <v>0.20783063991824</v>
      </c>
      <c r="AM128" s="3">
        <v>0.0187523698152496</v>
      </c>
      <c r="AN128" s="34">
        <v>0.0225877989215175</v>
      </c>
      <c r="AO128" s="34">
        <v>0.00383235499427819</v>
      </c>
      <c r="AP128" s="34">
        <v>0.0485572054020119</v>
      </c>
      <c r="AQ128" s="34">
        <v>0.15213364812286</v>
      </c>
      <c r="AR128" s="34">
        <v>0.0192272944509719</v>
      </c>
      <c r="AS128" s="34">
        <v>0.0248707460420558</v>
      </c>
      <c r="AT128" s="34">
        <v>0.0223916431842901</v>
      </c>
      <c r="AU128" s="3">
        <v>0.203368408238893</v>
      </c>
      <c r="AV128" s="3">
        <v>0.179571816766992</v>
      </c>
      <c r="AW128" s="85"/>
      <c r="AX128" s="3">
        <v>0.0222699901949261</v>
      </c>
      <c r="AY128" s="44">
        <v>0.0097412493740665</v>
      </c>
    </row>
    <row r="129">
      <c r="A129" s="27">
        <v>128</v>
      </c>
      <c r="B129" s="84" t="s">
        <v>842</v>
      </c>
      <c r="C129" s="27" t="s">
        <v>654</v>
      </c>
      <c r="D129" s="45" t="s">
        <v>271</v>
      </c>
      <c r="E129" s="84" t="s">
        <v>446</v>
      </c>
      <c r="F129" s="45" t="s">
        <v>15</v>
      </c>
      <c r="G129" s="45" t="s">
        <v>789</v>
      </c>
      <c r="H129" s="125">
        <v>0.0530142227319792</v>
      </c>
      <c r="I129" s="125">
        <v>0.0524046293796117</v>
      </c>
      <c r="J129" s="63">
        <v>1.0486709488162</v>
      </c>
      <c r="K129" s="63">
        <v>0.0676702720461678</v>
      </c>
      <c r="L129" s="63">
        <v>0.0982413598137284</v>
      </c>
      <c r="M129" s="125">
        <v>0.0423111169421358</v>
      </c>
      <c r="N129" s="63">
        <v>0.072967399346697</v>
      </c>
      <c r="O129" s="63">
        <v>0.0742283787706313</v>
      </c>
      <c r="P129" s="125">
        <v>0.0139370370275986</v>
      </c>
      <c r="Q129" s="125">
        <v>0.0151763404238806</v>
      </c>
      <c r="R129" s="125">
        <v>0.00792160771757843</v>
      </c>
      <c r="S129" s="125">
        <v>0.00864744475841668</v>
      </c>
      <c r="T129" s="125">
        <v>0.106464501854944</v>
      </c>
      <c r="U129" s="125">
        <v>0.0433643695059267</v>
      </c>
      <c r="V129" s="125">
        <v>0.0885049102478584</v>
      </c>
      <c r="W129" s="125">
        <v>0.0277177828888419</v>
      </c>
      <c r="X129" s="125">
        <v>0.0192334604329783</v>
      </c>
      <c r="Y129" s="63">
        <v>0.0357022852648454</v>
      </c>
      <c r="Z129" s="125">
        <v>0.0637672053698511</v>
      </c>
      <c r="AA129" s="63">
        <v>0.272415154363418</v>
      </c>
      <c r="AB129" s="85"/>
      <c r="AC129" s="125">
        <v>0.024344087176434</v>
      </c>
      <c r="AD129" s="63">
        <v>0.198384721615231</v>
      </c>
      <c r="AE129" s="63">
        <v>0.102325144030216</v>
      </c>
      <c r="AF129" s="63">
        <v>0.100486567540246</v>
      </c>
      <c r="AG129" s="125">
        <v>0.0594788229710966</v>
      </c>
      <c r="AH129" s="125">
        <v>0.160062967078184</v>
      </c>
      <c r="AI129" s="125">
        <v>0.0777703027361847</v>
      </c>
      <c r="AJ129" s="85"/>
      <c r="AK129" s="85"/>
      <c r="AL129" s="125">
        <v>0.022603566273694</v>
      </c>
      <c r="AM129" s="125">
        <v>0.0180527984441235</v>
      </c>
      <c r="AN129" s="95">
        <v>0.00686814556674849</v>
      </c>
      <c r="AO129" s="95">
        <v>0.00888276063884657</v>
      </c>
      <c r="AP129" s="95">
        <v>0.0155454839260336</v>
      </c>
      <c r="AQ129" s="95">
        <v>0.00591849593850594</v>
      </c>
      <c r="AR129" s="95">
        <v>0.0136646299310829</v>
      </c>
      <c r="AS129" s="18">
        <v>0.0477047129594168</v>
      </c>
      <c r="AT129" s="95">
        <v>0.0351996151710376</v>
      </c>
      <c r="AU129" s="125">
        <v>0.00691222697848525</v>
      </c>
      <c r="AV129" s="125">
        <v>0.0197535405925819</v>
      </c>
      <c r="AW129" s="85"/>
      <c r="AX129" s="125">
        <v>0.0104033306297909</v>
      </c>
      <c r="AY129" s="82">
        <v>0.00865299214030979</v>
      </c>
    </row>
    <row r="130">
      <c r="A130" s="27">
        <v>129</v>
      </c>
      <c r="B130" s="144" t="s">
        <v>23</v>
      </c>
      <c r="C130" s="146" t="s">
        <v>654</v>
      </c>
      <c r="D130" s="2" t="s">
        <v>632</v>
      </c>
      <c r="E130" s="144" t="s">
        <v>446</v>
      </c>
      <c r="F130" s="2" t="s">
        <v>761</v>
      </c>
      <c r="G130" s="2" t="s">
        <v>789</v>
      </c>
      <c r="H130" s="63">
        <v>0.048470559723501</v>
      </c>
      <c r="I130" s="63">
        <v>0.0549567612269179</v>
      </c>
      <c r="J130" s="63">
        <v>0.0475975345731748</v>
      </c>
      <c r="K130" s="63">
        <v>0.0303972582278467</v>
      </c>
      <c r="L130" s="3">
        <v>0.0660984050728173</v>
      </c>
      <c r="M130" s="63">
        <v>0.0622680784477286</v>
      </c>
      <c r="N130" s="3">
        <v>0.0350346003548269</v>
      </c>
      <c r="O130" s="3">
        <v>0.027947343109171</v>
      </c>
      <c r="P130" s="3">
        <v>0.058923654449115</v>
      </c>
      <c r="Q130" s="3">
        <v>0.0195418669608448</v>
      </c>
      <c r="R130" s="63">
        <v>0.00584420094328399</v>
      </c>
      <c r="S130" s="3">
        <v>0.0335765481866455</v>
      </c>
      <c r="T130" s="63">
        <v>0.0506493946217227</v>
      </c>
      <c r="U130" s="63">
        <v>0.0613366614947362</v>
      </c>
      <c r="V130" s="3">
        <v>0.0557116552276375</v>
      </c>
      <c r="W130" s="3">
        <v>0.0410264387954921</v>
      </c>
      <c r="X130" s="3">
        <v>0.00844502702167218</v>
      </c>
      <c r="Y130" s="3">
        <v>0.0120578597609608</v>
      </c>
      <c r="Z130" s="3">
        <v>0.141066576162138</v>
      </c>
      <c r="AA130" s="63">
        <v>0.0656357480281413</v>
      </c>
      <c r="AB130" s="85"/>
      <c r="AC130" s="3">
        <v>0.0257630105594456</v>
      </c>
      <c r="AD130" s="3">
        <v>0.127253111588158</v>
      </c>
      <c r="AE130" s="3">
        <v>0.0286315367345681</v>
      </c>
      <c r="AF130" s="3">
        <v>0.0555534180856059</v>
      </c>
      <c r="AG130" s="3">
        <v>0.027400439912529</v>
      </c>
      <c r="AH130" s="3">
        <v>0.177484052593948</v>
      </c>
      <c r="AI130" s="3">
        <v>0.0131999308630029</v>
      </c>
      <c r="AJ130" s="85"/>
      <c r="AK130" s="85"/>
      <c r="AL130" s="3">
        <v>0.00766464244926878</v>
      </c>
      <c r="AM130" s="3">
        <v>0.0247910582765595</v>
      </c>
      <c r="AN130" s="34">
        <v>0.119445897527894</v>
      </c>
      <c r="AO130" s="34">
        <v>0.0313352618114093</v>
      </c>
      <c r="AP130" s="34">
        <v>0.032880417973111</v>
      </c>
      <c r="AQ130" s="34">
        <v>0.0100384968713813</v>
      </c>
      <c r="AR130" s="34">
        <v>0.022626186514204</v>
      </c>
      <c r="AS130" s="34">
        <v>0.00472445437118412</v>
      </c>
      <c r="AT130" s="34">
        <v>0.0306973137359676</v>
      </c>
      <c r="AU130" s="3">
        <v>0.0219176295347221</v>
      </c>
      <c r="AV130" s="3">
        <v>0.0173756092707472</v>
      </c>
      <c r="AW130" s="85"/>
      <c r="AX130" s="3">
        <v>0.142298841372127</v>
      </c>
      <c r="AY130" s="44">
        <v>0.0234679870259934</v>
      </c>
    </row>
    <row r="131">
      <c r="A131" s="27">
        <v>130</v>
      </c>
      <c r="B131" s="84" t="s">
        <v>23</v>
      </c>
      <c r="C131" s="27" t="s">
        <v>654</v>
      </c>
      <c r="D131" s="45" t="s">
        <v>660</v>
      </c>
      <c r="E131" s="84" t="s">
        <v>446</v>
      </c>
      <c r="F131" s="45" t="s">
        <v>937</v>
      </c>
      <c r="G131" s="45" t="s">
        <v>789</v>
      </c>
      <c r="H131" s="125">
        <v>0.0659781998915965</v>
      </c>
      <c r="I131" s="63">
        <v>0.0606424041944365</v>
      </c>
      <c r="J131" s="63">
        <v>0.0242433561971564</v>
      </c>
      <c r="K131" s="63">
        <v>0.0227615287082993</v>
      </c>
      <c r="L131" s="125">
        <v>0.0438159107833272</v>
      </c>
      <c r="M131" s="63">
        <v>0.0409539041165117</v>
      </c>
      <c r="N131" s="125">
        <v>0.060325771517285</v>
      </c>
      <c r="O131" s="63">
        <v>0.0575155975583769</v>
      </c>
      <c r="P131" s="125">
        <v>0.0643500978842296</v>
      </c>
      <c r="Q131" s="125">
        <v>0.00573774933286472</v>
      </c>
      <c r="R131" s="63">
        <v>0.0142335765789348</v>
      </c>
      <c r="S131" s="125">
        <v>0.016851925110809</v>
      </c>
      <c r="T131" s="63">
        <v>0.0657558041343849</v>
      </c>
      <c r="U131" s="63">
        <v>0.0644756629652109</v>
      </c>
      <c r="V131" s="125">
        <v>0.0644729716511318</v>
      </c>
      <c r="W131" s="125">
        <v>0.0719521998681329</v>
      </c>
      <c r="X131" s="125">
        <v>0.0139631942842986</v>
      </c>
      <c r="Y131" s="125">
        <v>0.0196154785615824</v>
      </c>
      <c r="Z131" s="125">
        <v>0.0840990646675758</v>
      </c>
      <c r="AA131" s="125">
        <v>0.0904678063954866</v>
      </c>
      <c r="AB131" s="85"/>
      <c r="AC131" s="125">
        <v>0.0121557795472936</v>
      </c>
      <c r="AD131" s="125">
        <v>0.0778216730112731</v>
      </c>
      <c r="AE131" s="63">
        <v>0.0468292697431778</v>
      </c>
      <c r="AF131" s="125">
        <v>0.0134510710626797</v>
      </c>
      <c r="AG131" s="125">
        <v>0.00413487674985225</v>
      </c>
      <c r="AH131" s="125">
        <v>0.128116369364438</v>
      </c>
      <c r="AI131" s="125">
        <v>0.0269418886049029</v>
      </c>
      <c r="AJ131" s="85"/>
      <c r="AK131" s="85"/>
      <c r="AL131" s="125">
        <v>0.00593123172349518</v>
      </c>
      <c r="AM131" s="125">
        <v>0.0205020074785716</v>
      </c>
      <c r="AN131" s="95">
        <v>0.0928114561272378</v>
      </c>
      <c r="AO131" s="95">
        <v>0.0185813150804665</v>
      </c>
      <c r="AP131" s="95">
        <v>0.0619956919522319</v>
      </c>
      <c r="AQ131" s="95">
        <v>0.00702874714438772</v>
      </c>
      <c r="AR131" s="95">
        <v>0.0237664869934091</v>
      </c>
      <c r="AS131" s="95">
        <v>0.0208508497367559</v>
      </c>
      <c r="AT131" s="95">
        <v>0.0327079576733325</v>
      </c>
      <c r="AU131" s="125">
        <v>0.0213520448380986</v>
      </c>
      <c r="AV131" s="125">
        <v>0.0121547614018389</v>
      </c>
      <c r="AW131" s="85"/>
      <c r="AX131" s="125">
        <v>0.109220678418748</v>
      </c>
      <c r="AY131" s="82">
        <v>0.0261359252483738</v>
      </c>
    </row>
    <row r="132">
      <c r="A132" s="27">
        <v>131</v>
      </c>
      <c r="B132" s="2" t="s">
        <v>320</v>
      </c>
      <c r="C132" s="146" t="s">
        <v>654</v>
      </c>
      <c r="D132" s="2" t="s">
        <v>1058</v>
      </c>
      <c r="E132" s="2" t="s">
        <v>232</v>
      </c>
      <c r="F132" s="2" t="s">
        <v>155</v>
      </c>
      <c r="G132" s="2" t="s">
        <v>789</v>
      </c>
      <c r="H132" s="3">
        <v>0.175338134472763</v>
      </c>
      <c r="I132" s="3">
        <v>0.177701526672231</v>
      </c>
      <c r="J132" s="3">
        <v>0.201333101434277</v>
      </c>
      <c r="K132" s="3">
        <v>0.0190111744650777</v>
      </c>
      <c r="L132" s="3">
        <v>0.183425057867181</v>
      </c>
      <c r="M132" s="3">
        <v>0.148161466011135</v>
      </c>
      <c r="N132" s="3">
        <v>0.167867843597051</v>
      </c>
      <c r="O132" s="3">
        <v>0.298961138880052</v>
      </c>
      <c r="P132" s="3">
        <v>0.176672893675483</v>
      </c>
      <c r="Q132" s="3">
        <v>0.0772310399209887</v>
      </c>
      <c r="R132" s="3">
        <v>0.0114392890449135</v>
      </c>
      <c r="S132" s="3">
        <v>0.01143179785826</v>
      </c>
      <c r="T132" s="3">
        <v>0.190242622896925</v>
      </c>
      <c r="U132" s="3">
        <v>0.287054348422373</v>
      </c>
      <c r="V132" s="3">
        <v>0.481267267394541</v>
      </c>
      <c r="W132" s="3">
        <v>0.193454916474604</v>
      </c>
      <c r="X132" s="3">
        <v>0.0110611588782639</v>
      </c>
      <c r="Y132" s="3">
        <v>0.0562434141543926</v>
      </c>
      <c r="Z132" s="3">
        <v>0.0208860253422077</v>
      </c>
      <c r="AA132" s="3">
        <v>0.14431613548449</v>
      </c>
      <c r="AB132" s="85"/>
      <c r="AC132" s="3">
        <v>0.00952169535340979</v>
      </c>
      <c r="AD132" s="3">
        <v>0.361962208262153</v>
      </c>
      <c r="AE132" s="3">
        <v>0.767465169428145</v>
      </c>
      <c r="AF132" s="3">
        <v>0.428305126571282</v>
      </c>
      <c r="AG132" s="3">
        <v>0.544097060044623</v>
      </c>
      <c r="AH132" s="3">
        <v>0.735877634985892</v>
      </c>
      <c r="AI132" s="3">
        <v>1.93134164243856</v>
      </c>
      <c r="AJ132" s="85"/>
      <c r="AK132" s="85"/>
      <c r="AL132" s="3">
        <v>0.00553484962910368</v>
      </c>
      <c r="AM132" s="3">
        <v>0.0144915856779515</v>
      </c>
      <c r="AN132" s="34">
        <v>0.0332667172866216</v>
      </c>
      <c r="AO132" s="34">
        <v>0.0108395298186755</v>
      </c>
      <c r="AP132" s="34">
        <v>0.164497184463222</v>
      </c>
      <c r="AQ132" s="34">
        <v>0.00192331525585925</v>
      </c>
      <c r="AR132" s="34">
        <v>0.00575443884959124</v>
      </c>
      <c r="AS132" s="34">
        <v>0.01504121953052</v>
      </c>
      <c r="AT132" s="34">
        <v>0.00723711488572561</v>
      </c>
      <c r="AU132" s="3">
        <v>0.256764799539635</v>
      </c>
      <c r="AV132" s="3">
        <v>0.400700785338671</v>
      </c>
      <c r="AW132" s="85"/>
      <c r="AX132" s="3">
        <v>0.0309902351635826</v>
      </c>
      <c r="AY132" s="44">
        <v>0.0174114577113857</v>
      </c>
    </row>
    <row r="133">
      <c r="A133" s="27">
        <v>132</v>
      </c>
      <c r="B133" s="45" t="s">
        <v>1051</v>
      </c>
      <c r="C133" s="27" t="s">
        <v>654</v>
      </c>
      <c r="D133" s="45" t="s">
        <v>682</v>
      </c>
      <c r="E133" s="45" t="s">
        <v>232</v>
      </c>
      <c r="F133" s="45" t="s">
        <v>307</v>
      </c>
      <c r="G133" s="45" t="s">
        <v>789</v>
      </c>
      <c r="H133" s="125">
        <v>0.056846108335815</v>
      </c>
      <c r="I133" s="125">
        <v>0.067558691573136</v>
      </c>
      <c r="J133" s="125">
        <v>0.176290752616487</v>
      </c>
      <c r="K133" s="125">
        <v>0.0405250776671051</v>
      </c>
      <c r="L133" s="125">
        <v>0.0544483401665306</v>
      </c>
      <c r="M133" s="125">
        <v>0.0245990223190734</v>
      </c>
      <c r="N133" s="125">
        <v>0.0676737502442209</v>
      </c>
      <c r="O133" s="125">
        <v>0.068105577445731</v>
      </c>
      <c r="P133" s="125">
        <v>0.16816722536397</v>
      </c>
      <c r="Q133" s="125">
        <v>0.0254585929013223</v>
      </c>
      <c r="R133" s="125">
        <v>0.0135953794705317</v>
      </c>
      <c r="S133" s="125">
        <v>0.00593332395736791</v>
      </c>
      <c r="T133" s="125">
        <v>0.0473060489362065</v>
      </c>
      <c r="U133" s="125">
        <v>0.052969117670505</v>
      </c>
      <c r="V133" s="125">
        <v>0.619385137450984</v>
      </c>
      <c r="W133" s="125">
        <v>0.0638695188328032</v>
      </c>
      <c r="X133" s="125">
        <v>0.0167272100959068</v>
      </c>
      <c r="Y133" s="125">
        <v>0.0743390827517323</v>
      </c>
      <c r="Z133" s="125">
        <v>0.0783919921512176</v>
      </c>
      <c r="AA133" s="125">
        <v>0.245158331158509</v>
      </c>
      <c r="AB133" s="85"/>
      <c r="AC133" s="125">
        <v>0.0136463702136377</v>
      </c>
      <c r="AD133" s="125">
        <v>3.13275297649109</v>
      </c>
      <c r="AE133" s="125">
        <v>0.320202366125592</v>
      </c>
      <c r="AF133" s="125">
        <v>0.764848459545369</v>
      </c>
      <c r="AG133" s="125">
        <v>0.738440965889775</v>
      </c>
      <c r="AH133" s="125">
        <v>1.39144987192988</v>
      </c>
      <c r="AI133" s="125">
        <v>0.669127811636972</v>
      </c>
      <c r="AJ133" s="85"/>
      <c r="AK133" s="85"/>
      <c r="AL133" s="125">
        <v>0.0181760156024889</v>
      </c>
      <c r="AM133" s="125">
        <v>0.0110817146511081</v>
      </c>
      <c r="AN133" s="95">
        <v>0.123930159062475</v>
      </c>
      <c r="AO133" s="95">
        <v>0.0144876505063512</v>
      </c>
      <c r="AP133" s="95">
        <v>0.0415968342689732</v>
      </c>
      <c r="AQ133" s="95">
        <v>0.0161029834524552</v>
      </c>
      <c r="AR133" s="95">
        <v>0.0105524434202548</v>
      </c>
      <c r="AS133" s="95">
        <v>0.0146066144355817</v>
      </c>
      <c r="AT133" s="95">
        <v>0.0329466569651745</v>
      </c>
      <c r="AU133" s="125">
        <v>0.374109003859862</v>
      </c>
      <c r="AV133" s="125">
        <v>0.152053083723654</v>
      </c>
      <c r="AW133" s="85"/>
      <c r="AX133" s="125">
        <v>0.153397259307914</v>
      </c>
      <c r="AY133" s="82">
        <v>0.0432091637735365</v>
      </c>
    </row>
    <row r="134">
      <c r="A134" s="27">
        <v>133</v>
      </c>
      <c r="B134" s="2" t="s">
        <v>906</v>
      </c>
      <c r="C134" s="146" t="s">
        <v>654</v>
      </c>
      <c r="D134" s="2" t="s">
        <v>860</v>
      </c>
      <c r="E134" s="2" t="s">
        <v>232</v>
      </c>
      <c r="F134" s="2" t="s">
        <v>357</v>
      </c>
      <c r="G134" s="2" t="s">
        <v>789</v>
      </c>
      <c r="H134" s="3">
        <v>0.0150953601897458</v>
      </c>
      <c r="I134" s="3">
        <v>0.0886430013690977</v>
      </c>
      <c r="J134" s="3">
        <v>0.0629907107431004</v>
      </c>
      <c r="K134" s="3">
        <v>0.0275214981142844</v>
      </c>
      <c r="L134" s="3">
        <v>0.0563331219425909</v>
      </c>
      <c r="M134" s="3">
        <v>0.0642329622928062</v>
      </c>
      <c r="N134" s="3">
        <v>0.0282878465677306</v>
      </c>
      <c r="O134" s="3">
        <v>0.10236889204401</v>
      </c>
      <c r="P134" s="3">
        <v>0.0399157443369245</v>
      </c>
      <c r="Q134" s="3">
        <v>0.0749230282348719</v>
      </c>
      <c r="R134" s="3">
        <v>0.00610411203033493</v>
      </c>
      <c r="S134" s="3">
        <v>0.00686980074326694</v>
      </c>
      <c r="T134" s="3">
        <v>0.0463739137501615</v>
      </c>
      <c r="U134" s="3">
        <v>0.0774187405619453</v>
      </c>
      <c r="V134" s="3">
        <v>0.192454825259151</v>
      </c>
      <c r="W134" s="3">
        <v>0.026267003143365</v>
      </c>
      <c r="X134" s="3">
        <v>0.0188682558475535</v>
      </c>
      <c r="Y134" s="3">
        <v>0.0992395756973835</v>
      </c>
      <c r="Z134" s="3">
        <v>0.00764967725594736</v>
      </c>
      <c r="AA134" s="3">
        <v>0.0990692925387223</v>
      </c>
      <c r="AB134" s="85"/>
      <c r="AC134" s="3">
        <v>0.0180715296786609</v>
      </c>
      <c r="AD134" s="3">
        <v>0.225935433371054</v>
      </c>
      <c r="AE134" s="3">
        <v>0.923906219035425</v>
      </c>
      <c r="AF134" s="3">
        <v>0.441743429531219</v>
      </c>
      <c r="AG134" s="3">
        <v>0.655694918368264</v>
      </c>
      <c r="AH134" s="3">
        <v>1.52606823609533</v>
      </c>
      <c r="AI134" s="3">
        <v>1.82286751612958</v>
      </c>
      <c r="AJ134" s="85"/>
      <c r="AK134" s="85"/>
      <c r="AL134" s="3">
        <v>0.0165934844504263</v>
      </c>
      <c r="AM134" s="3">
        <v>0.0139122695850856</v>
      </c>
      <c r="AN134" s="34">
        <v>0.00264380991879335</v>
      </c>
      <c r="AO134" s="34">
        <v>0.00650531358390849</v>
      </c>
      <c r="AP134" s="34">
        <v>0.0332132620749274</v>
      </c>
      <c r="AQ134" s="34">
        <v>0.00985474200858422</v>
      </c>
      <c r="AR134" s="34">
        <v>0.00447402087142774</v>
      </c>
      <c r="AS134" s="34">
        <v>0.0095070723228063</v>
      </c>
      <c r="AT134" s="34">
        <v>0.0334328741189197</v>
      </c>
      <c r="AU134" s="3">
        <v>0.442764644345969</v>
      </c>
      <c r="AV134" s="3">
        <v>0.322226557308247</v>
      </c>
      <c r="AW134" s="85"/>
      <c r="AX134" s="3">
        <v>0.040032700307031</v>
      </c>
      <c r="AY134" s="44">
        <v>0.0291756524443761</v>
      </c>
    </row>
    <row r="135">
      <c r="A135" s="27">
        <v>134</v>
      </c>
      <c r="B135" s="45" t="s">
        <v>965</v>
      </c>
      <c r="C135" s="27" t="s">
        <v>654</v>
      </c>
      <c r="D135" s="45" t="s">
        <v>423</v>
      </c>
      <c r="E135" s="45" t="s">
        <v>232</v>
      </c>
      <c r="F135" s="45" t="s">
        <v>340</v>
      </c>
      <c r="G135" s="45" t="s">
        <v>789</v>
      </c>
      <c r="H135" s="125">
        <v>0.0553609682302985</v>
      </c>
      <c r="I135" s="125">
        <v>0.102911844983816</v>
      </c>
      <c r="J135" s="125">
        <v>0.120862866187153</v>
      </c>
      <c r="K135" s="125">
        <v>0.0247526066980737</v>
      </c>
      <c r="L135" s="125">
        <v>0.0516263673985675</v>
      </c>
      <c r="M135" s="125">
        <v>0.105906593241307</v>
      </c>
      <c r="N135" s="125">
        <v>0.0710911580535913</v>
      </c>
      <c r="O135" s="125">
        <v>0.0885115790185862</v>
      </c>
      <c r="P135" s="125">
        <v>0.24641962108709</v>
      </c>
      <c r="Q135" s="125">
        <v>0.0611457020640783</v>
      </c>
      <c r="R135" s="125">
        <v>0.00439996566023141</v>
      </c>
      <c r="S135" s="125">
        <v>0.0276409461171547</v>
      </c>
      <c r="T135" s="125">
        <v>0.0721288946048216</v>
      </c>
      <c r="U135" s="125">
        <v>0.109840574223417</v>
      </c>
      <c r="V135" s="125">
        <v>1.15979062923117</v>
      </c>
      <c r="W135" s="125">
        <v>0.0607629255632233</v>
      </c>
      <c r="X135" s="125">
        <v>0.00603515082972867</v>
      </c>
      <c r="Y135" s="125">
        <v>0.0892353001320325</v>
      </c>
      <c r="Z135" s="125">
        <v>0.034376566686706</v>
      </c>
      <c r="AA135" s="125">
        <v>0.10713529617909</v>
      </c>
      <c r="AB135" s="85"/>
      <c r="AC135" s="125">
        <v>0.0191190695069299</v>
      </c>
      <c r="AD135" s="125">
        <v>0.994956804106996</v>
      </c>
      <c r="AE135" s="125">
        <v>0.475614845450654</v>
      </c>
      <c r="AF135" s="125">
        <v>0.00755786604683727</v>
      </c>
      <c r="AG135" s="125">
        <v>0.510389358157749</v>
      </c>
      <c r="AH135" s="125">
        <v>0.467629416792866</v>
      </c>
      <c r="AI135" s="125">
        <v>4.78316353362529</v>
      </c>
      <c r="AJ135" s="85"/>
      <c r="AK135" s="85"/>
      <c r="AL135" s="125">
        <v>0.0285296326820261</v>
      </c>
      <c r="AM135" s="125">
        <v>0.0148060287003587</v>
      </c>
      <c r="AN135" s="95">
        <v>0.0189918884645354</v>
      </c>
      <c r="AO135" s="95">
        <v>0.00590727900460197</v>
      </c>
      <c r="AP135" s="95">
        <v>0.0508596220563618</v>
      </c>
      <c r="AQ135" s="95">
        <v>0.0071209545212857</v>
      </c>
      <c r="AR135" s="95">
        <v>0.0413707554078989</v>
      </c>
      <c r="AS135" s="95">
        <v>0.0155230566883339</v>
      </c>
      <c r="AT135" s="95">
        <v>0.0312943947392187</v>
      </c>
      <c r="AU135" s="125">
        <v>0.295696645922457</v>
      </c>
      <c r="AV135" s="125">
        <v>0.32058320534859</v>
      </c>
      <c r="AW135" s="85"/>
      <c r="AX135" s="125">
        <v>0.0356889353676126</v>
      </c>
      <c r="AY135" s="82">
        <v>0.0185001795617809</v>
      </c>
    </row>
    <row r="136">
      <c r="A136" s="27">
        <v>135</v>
      </c>
      <c r="B136" s="2" t="s">
        <v>314</v>
      </c>
      <c r="C136" s="146" t="s">
        <v>654</v>
      </c>
      <c r="D136" s="2" t="s">
        <v>263</v>
      </c>
      <c r="E136" s="2" t="s">
        <v>232</v>
      </c>
      <c r="F136" s="2" t="s">
        <v>898</v>
      </c>
      <c r="G136" s="2" t="s">
        <v>789</v>
      </c>
      <c r="H136" s="3">
        <v>0.06868836067717</v>
      </c>
      <c r="I136" s="3">
        <v>0.0797869028926651</v>
      </c>
      <c r="J136" s="3">
        <v>0.205924813832014</v>
      </c>
      <c r="K136" s="3">
        <v>0.0470529584812266</v>
      </c>
      <c r="L136" s="3">
        <v>0.0804760631804242</v>
      </c>
      <c r="M136" s="3">
        <v>0.0259875867945471</v>
      </c>
      <c r="N136" s="3">
        <v>0.0683007087554458</v>
      </c>
      <c r="O136" s="3">
        <v>0.0452006335299145</v>
      </c>
      <c r="P136" s="3">
        <v>0.152459831468458</v>
      </c>
      <c r="Q136" s="3">
        <v>0.0361096964362114</v>
      </c>
      <c r="R136" s="3">
        <v>0.00628832634932472</v>
      </c>
      <c r="S136" s="3">
        <v>0.0194795413643417</v>
      </c>
      <c r="T136" s="3">
        <v>0.100828057491897</v>
      </c>
      <c r="U136" s="3">
        <v>0.0613842836470355</v>
      </c>
      <c r="V136" s="3">
        <v>0.297331105433141</v>
      </c>
      <c r="W136" s="3">
        <v>0.0786709223219097</v>
      </c>
      <c r="X136" s="3">
        <v>0.0121982001140774</v>
      </c>
      <c r="Y136" s="3">
        <v>0.0192975222825473</v>
      </c>
      <c r="Z136" s="3">
        <v>0.120138345651565</v>
      </c>
      <c r="AA136" s="3">
        <v>0.201396938707357</v>
      </c>
      <c r="AB136" s="85"/>
      <c r="AC136" s="3">
        <v>0.0160108253027687</v>
      </c>
      <c r="AD136" s="3">
        <v>0.963062560079662</v>
      </c>
      <c r="AE136" s="3">
        <v>0.322023766311697</v>
      </c>
      <c r="AF136" s="3">
        <v>0.373050417009748</v>
      </c>
      <c r="AG136" s="3">
        <v>0.109348259723954</v>
      </c>
      <c r="AH136" s="3">
        <v>0.715043023995729</v>
      </c>
      <c r="AI136" s="3">
        <v>5.30818004010385</v>
      </c>
      <c r="AJ136" s="85"/>
      <c r="AK136" s="85"/>
      <c r="AL136" s="3">
        <v>0.0056726610949445</v>
      </c>
      <c r="AM136" s="3">
        <v>0.00815795149579833</v>
      </c>
      <c r="AN136" s="34">
        <v>0.127302962482009</v>
      </c>
      <c r="AO136" s="34">
        <v>0.00238049994587695</v>
      </c>
      <c r="AP136" s="34">
        <v>0.0744264976283282</v>
      </c>
      <c r="AQ136" s="34">
        <v>0.0133516861553181</v>
      </c>
      <c r="AR136" s="34">
        <v>0.0137042236783726</v>
      </c>
      <c r="AS136" s="34">
        <v>0.0138609824072593</v>
      </c>
      <c r="AT136" s="34">
        <v>0.00772989725158698</v>
      </c>
      <c r="AU136" s="3">
        <v>0.464236042715569</v>
      </c>
      <c r="AV136" s="3">
        <v>0.0823649203299158</v>
      </c>
      <c r="AW136" s="85"/>
      <c r="AX136" s="3">
        <v>0.257569395159879</v>
      </c>
      <c r="AY136" s="44">
        <v>0.0196821484039642</v>
      </c>
    </row>
    <row r="137">
      <c r="A137" s="27">
        <v>136</v>
      </c>
      <c r="B137" s="45" t="s">
        <v>90</v>
      </c>
      <c r="C137" s="27" t="s">
        <v>654</v>
      </c>
      <c r="D137" s="45" t="s">
        <v>435</v>
      </c>
      <c r="E137" s="45" t="s">
        <v>232</v>
      </c>
      <c r="F137" s="45" t="s">
        <v>714</v>
      </c>
      <c r="G137" s="45" t="s">
        <v>789</v>
      </c>
      <c r="H137" s="125">
        <v>0.0389726732644815</v>
      </c>
      <c r="I137" s="125">
        <v>0.0354411748843019</v>
      </c>
      <c r="J137" s="125">
        <v>0.0770538628111861</v>
      </c>
      <c r="K137" s="125">
        <v>0.0230288341524927</v>
      </c>
      <c r="L137" s="125">
        <v>0.0401679734739168</v>
      </c>
      <c r="M137" s="125">
        <v>0.103439061350006</v>
      </c>
      <c r="N137" s="125">
        <v>0.0651420996623016</v>
      </c>
      <c r="O137" s="125">
        <v>0.0893446957504547</v>
      </c>
      <c r="P137" s="125">
        <v>0.108981982060196</v>
      </c>
      <c r="Q137" s="125">
        <v>0.203655490161691</v>
      </c>
      <c r="R137" s="125">
        <v>0.118031362871086</v>
      </c>
      <c r="S137" s="125">
        <v>0.000818164472788092</v>
      </c>
      <c r="T137" s="125">
        <v>0.0504403647751912</v>
      </c>
      <c r="U137" s="125">
        <v>0.149870280642374</v>
      </c>
      <c r="V137" s="125">
        <v>0.278830485016209</v>
      </c>
      <c r="W137" s="125">
        <v>0.060429669479999</v>
      </c>
      <c r="X137" s="125">
        <v>0.131405628931417</v>
      </c>
      <c r="Y137" s="125">
        <v>0.147306398032069</v>
      </c>
      <c r="Z137" s="125">
        <v>0.102926627292718</v>
      </c>
      <c r="AA137" s="125">
        <v>0.10617468182592</v>
      </c>
      <c r="AB137" s="85"/>
      <c r="AC137" s="125">
        <v>0.00620238626305866</v>
      </c>
      <c r="AD137" s="125">
        <v>0.223098897714481</v>
      </c>
      <c r="AE137" s="125">
        <v>1.18717453728058</v>
      </c>
      <c r="AF137" s="125">
        <v>0.241239727681784</v>
      </c>
      <c r="AG137" s="125">
        <v>0.63444644747106</v>
      </c>
      <c r="AH137" s="125">
        <v>0.329457812826248</v>
      </c>
      <c r="AI137" s="125">
        <v>0.358992551418227</v>
      </c>
      <c r="AJ137" s="85"/>
      <c r="AK137" s="85"/>
      <c r="AL137" s="125">
        <v>0.112872254578393</v>
      </c>
      <c r="AM137" s="125">
        <v>0.00759890251720081</v>
      </c>
      <c r="AN137" s="95">
        <v>0.123057768578672</v>
      </c>
      <c r="AO137" s="95">
        <v>0.0055435022860388</v>
      </c>
      <c r="AP137" s="95">
        <v>0.0400745031957448</v>
      </c>
      <c r="AQ137" s="95">
        <v>0.110600267025777</v>
      </c>
      <c r="AR137" s="95">
        <v>0.00595961633812437</v>
      </c>
      <c r="AS137" s="95">
        <v>0.00215256167167876</v>
      </c>
      <c r="AT137" s="95">
        <v>0.0241162038334723</v>
      </c>
      <c r="AU137" s="125">
        <v>0.479587221209494</v>
      </c>
      <c r="AV137" s="125">
        <v>0.0661735022279115</v>
      </c>
      <c r="AW137" s="85"/>
      <c r="AX137" s="125">
        <v>0.193415374893765</v>
      </c>
      <c r="AY137" s="82">
        <v>0.0328880569611915</v>
      </c>
    </row>
    <row r="138">
      <c r="A138" s="27">
        <v>137</v>
      </c>
      <c r="B138" s="2" t="s">
        <v>781</v>
      </c>
      <c r="C138" s="146" t="s">
        <v>654</v>
      </c>
      <c r="D138" s="2" t="s">
        <v>993</v>
      </c>
      <c r="E138" s="2" t="s">
        <v>232</v>
      </c>
      <c r="F138" s="2" t="s">
        <v>689</v>
      </c>
      <c r="G138" s="2" t="s">
        <v>789</v>
      </c>
      <c r="H138" s="3">
        <v>0.106986069456895</v>
      </c>
      <c r="I138" s="3">
        <v>0.120666238785661</v>
      </c>
      <c r="J138" s="3">
        <v>0.183022438063658</v>
      </c>
      <c r="K138" s="3">
        <v>0.0510197560171083</v>
      </c>
      <c r="L138" s="3">
        <v>0.114556962636364</v>
      </c>
      <c r="M138" s="3">
        <v>0.107573602463608</v>
      </c>
      <c r="N138" s="3">
        <v>0.0966053978528526</v>
      </c>
      <c r="O138" s="3">
        <v>0.130673146939866</v>
      </c>
      <c r="P138" s="3">
        <v>0.159840043253396</v>
      </c>
      <c r="Q138" s="3">
        <v>0.079336760551405</v>
      </c>
      <c r="R138" s="3">
        <v>0.0119624232150042</v>
      </c>
      <c r="S138" s="3">
        <v>0.0450066576570158</v>
      </c>
      <c r="T138" s="3">
        <v>0.108793785418138</v>
      </c>
      <c r="U138" s="3">
        <v>0.236637310225249</v>
      </c>
      <c r="V138" s="3">
        <v>0.402009953780415</v>
      </c>
      <c r="W138" s="3">
        <v>0.102315169754167</v>
      </c>
      <c r="X138" s="3">
        <v>0.0278664703633912</v>
      </c>
      <c r="Y138" s="3">
        <v>0.0378481042095513</v>
      </c>
      <c r="Z138" s="3">
        <v>0.0368713419368386</v>
      </c>
      <c r="AA138" s="3">
        <v>0.248208811438646</v>
      </c>
      <c r="AB138" s="85"/>
      <c r="AC138" s="3">
        <v>0.041475318061612</v>
      </c>
      <c r="AD138" s="3">
        <v>0.138846280294577</v>
      </c>
      <c r="AE138" s="3">
        <v>0.32035824422553</v>
      </c>
      <c r="AF138" s="3">
        <v>0.366188034541675</v>
      </c>
      <c r="AG138" s="3">
        <v>0.607921889876002</v>
      </c>
      <c r="AH138" s="3">
        <v>0.481275699861974</v>
      </c>
      <c r="AI138" s="3">
        <v>1.9122197983565</v>
      </c>
      <c r="AJ138" s="85"/>
      <c r="AK138" s="85"/>
      <c r="AL138" s="3">
        <v>0.0167585962931302</v>
      </c>
      <c r="AM138" s="3">
        <v>0.0441506206929982</v>
      </c>
      <c r="AN138" s="34">
        <v>0.0211668757145575</v>
      </c>
      <c r="AO138" s="34">
        <v>0.0238540043472557</v>
      </c>
      <c r="AP138" s="34">
        <v>0.0956951585195264</v>
      </c>
      <c r="AQ138" s="34">
        <v>0.0107569900684588</v>
      </c>
      <c r="AR138" s="34">
        <v>0.00872335706801525</v>
      </c>
      <c r="AS138" s="34">
        <v>0.0269816074543285</v>
      </c>
      <c r="AT138" s="34">
        <v>0.0301854279952546</v>
      </c>
      <c r="AU138" s="3">
        <v>0.551166243679864</v>
      </c>
      <c r="AV138" s="3">
        <v>0.236182862806481</v>
      </c>
      <c r="AW138" s="85"/>
      <c r="AX138" s="3">
        <v>0.0170810437123897</v>
      </c>
      <c r="AY138" s="44">
        <v>0.0138930688971473</v>
      </c>
    </row>
    <row r="139">
      <c r="A139" s="27">
        <v>138</v>
      </c>
      <c r="B139" s="84" t="s">
        <v>102</v>
      </c>
      <c r="C139" s="27" t="s">
        <v>654</v>
      </c>
      <c r="D139" s="45" t="s">
        <v>249</v>
      </c>
      <c r="E139" s="84" t="s">
        <v>446</v>
      </c>
      <c r="F139" s="45" t="s">
        <v>805</v>
      </c>
      <c r="G139" s="45" t="s">
        <v>789</v>
      </c>
      <c r="H139" s="125">
        <v>0.0234543369674683</v>
      </c>
      <c r="I139" s="125">
        <v>0.0647540537195672</v>
      </c>
      <c r="J139" s="63">
        <v>0.107906499929563</v>
      </c>
      <c r="K139" s="63">
        <v>0.0362209370659815</v>
      </c>
      <c r="L139" s="63">
        <v>0.0708035242198034</v>
      </c>
      <c r="M139" s="125">
        <v>0.0566754647948528</v>
      </c>
      <c r="N139" s="125">
        <v>0.0104791590391179</v>
      </c>
      <c r="O139" s="125">
        <v>0.0441284509320899</v>
      </c>
      <c r="P139" s="125">
        <v>0.0718972612506017</v>
      </c>
      <c r="Q139" s="125">
        <v>0.00867825511946227</v>
      </c>
      <c r="R139" s="125">
        <v>0.0289191758975835</v>
      </c>
      <c r="S139" s="63">
        <v>0.0217879442729218</v>
      </c>
      <c r="T139" s="125">
        <v>0.0464802565633543</v>
      </c>
      <c r="U139" s="125">
        <v>0.0262218815115377</v>
      </c>
      <c r="V139" s="125">
        <v>0.0491974916902101</v>
      </c>
      <c r="W139" s="125">
        <v>0.0397070746127022</v>
      </c>
      <c r="X139" s="125">
        <v>0.009071562524411</v>
      </c>
      <c r="Y139" s="125">
        <v>0.00582251345718822</v>
      </c>
      <c r="Z139" s="125">
        <v>0.0281732035549797</v>
      </c>
      <c r="AA139" s="125">
        <v>0.0839835660649167</v>
      </c>
      <c r="AB139" s="85"/>
      <c r="AC139" s="125">
        <v>0.0224187923353973</v>
      </c>
      <c r="AD139" s="63">
        <v>0.0539471915810359</v>
      </c>
      <c r="AE139" s="63">
        <v>0.0498768793765306</v>
      </c>
      <c r="AF139" s="63">
        <v>0.0527479151296907</v>
      </c>
      <c r="AG139" s="63">
        <v>0.0727995068616321</v>
      </c>
      <c r="AH139" s="125">
        <v>0.0910165005802579</v>
      </c>
      <c r="AI139" s="63">
        <v>0.0764663549286381</v>
      </c>
      <c r="AJ139" s="85"/>
      <c r="AK139" s="85"/>
      <c r="AL139" s="125">
        <v>0.00563366610400866</v>
      </c>
      <c r="AM139" s="125">
        <v>0.0323730691331534</v>
      </c>
      <c r="AN139" s="95">
        <v>0.00641654421400855</v>
      </c>
      <c r="AO139" s="95">
        <v>0.0180221799494633</v>
      </c>
      <c r="AP139" s="95">
        <v>0.0232207563782767</v>
      </c>
      <c r="AQ139" s="95">
        <v>0.00831735898660296</v>
      </c>
      <c r="AR139" s="95">
        <v>0.00825927211852735</v>
      </c>
      <c r="AS139" s="95">
        <v>0.00088869850235264</v>
      </c>
      <c r="AT139" s="95">
        <v>0.0211147590672114</v>
      </c>
      <c r="AU139" s="125">
        <v>0.0470247493307248</v>
      </c>
      <c r="AV139" s="125">
        <v>0.00727333765004089</v>
      </c>
      <c r="AW139" s="85"/>
      <c r="AX139" s="125">
        <v>0.00754900578809325</v>
      </c>
      <c r="AY139" s="97">
        <v>0.0125414390575268</v>
      </c>
    </row>
    <row r="140">
      <c r="A140" s="27">
        <v>139</v>
      </c>
      <c r="B140" s="144" t="s">
        <v>102</v>
      </c>
      <c r="C140" s="146" t="s">
        <v>654</v>
      </c>
      <c r="D140" s="2" t="s">
        <v>428</v>
      </c>
      <c r="E140" s="144" t="s">
        <v>446</v>
      </c>
      <c r="F140" s="2" t="s">
        <v>228</v>
      </c>
      <c r="G140" s="2" t="s">
        <v>789</v>
      </c>
      <c r="H140" s="3">
        <v>0.0447811059509508</v>
      </c>
      <c r="I140" s="3">
        <v>0.0577988676185878</v>
      </c>
      <c r="J140" s="63">
        <v>0.162545108065844</v>
      </c>
      <c r="K140" s="63">
        <v>0.0111338574409143</v>
      </c>
      <c r="L140" s="63">
        <v>0.0433845253591934</v>
      </c>
      <c r="M140" s="3">
        <v>0.0339367640308771</v>
      </c>
      <c r="N140" s="3">
        <v>0.0366883943672215</v>
      </c>
      <c r="O140" s="3">
        <v>0.0594045629041895</v>
      </c>
      <c r="P140" s="3">
        <v>0.0416210302409976</v>
      </c>
      <c r="Q140" s="3">
        <v>0.0286864389974313</v>
      </c>
      <c r="R140" s="3">
        <v>0.011757828913997</v>
      </c>
      <c r="S140" s="3">
        <v>0.00551705866075298</v>
      </c>
      <c r="T140" s="3">
        <v>0.0463659060420415</v>
      </c>
      <c r="U140" s="3">
        <v>0.0387358003785246</v>
      </c>
      <c r="V140" s="3">
        <v>0.0157689835455085</v>
      </c>
      <c r="W140" s="3">
        <v>0.0558278417672628</v>
      </c>
      <c r="X140" s="3">
        <v>0.0199945577856752</v>
      </c>
      <c r="Y140" s="3">
        <v>0.0386530303182397</v>
      </c>
      <c r="Z140" s="3">
        <v>0.11637512965805</v>
      </c>
      <c r="AA140" s="3">
        <v>0.0710354902798199</v>
      </c>
      <c r="AB140" s="85"/>
      <c r="AC140" s="3">
        <v>0.0137202744680222</v>
      </c>
      <c r="AD140" s="3">
        <v>0.141611302183551</v>
      </c>
      <c r="AE140" s="3">
        <v>0.0814476192968248</v>
      </c>
      <c r="AF140" s="3">
        <v>0.0245932737927076</v>
      </c>
      <c r="AG140" s="3">
        <v>0.0127341736150361</v>
      </c>
      <c r="AH140" s="3">
        <v>0.0811624574068432</v>
      </c>
      <c r="AI140" s="3">
        <v>0.0401985454831747</v>
      </c>
      <c r="AJ140" s="85"/>
      <c r="AK140" s="85"/>
      <c r="AL140" s="3">
        <v>0.0284511385187601</v>
      </c>
      <c r="AM140" s="3">
        <v>0.032450590873121</v>
      </c>
      <c r="AN140" s="34">
        <v>0.121360983097707</v>
      </c>
      <c r="AO140" s="34">
        <v>0.00894097266238156</v>
      </c>
      <c r="AP140" s="34">
        <v>0.0283040658711602</v>
      </c>
      <c r="AQ140" s="34">
        <v>0.0217906332260923</v>
      </c>
      <c r="AR140" s="34">
        <v>0.00721608054394189</v>
      </c>
      <c r="AS140" s="34">
        <v>0.00577075097341212</v>
      </c>
      <c r="AT140" s="34">
        <v>0.0327432856570494</v>
      </c>
      <c r="AU140" s="3">
        <v>0.0273393864749729</v>
      </c>
      <c r="AV140" s="3">
        <v>0.0168251975265312</v>
      </c>
      <c r="AW140" s="85"/>
      <c r="AX140" s="3">
        <v>0.123181689345725</v>
      </c>
      <c r="AY140" s="44">
        <v>0.0232354340816001</v>
      </c>
    </row>
    <row r="141">
      <c r="A141" s="27">
        <v>140</v>
      </c>
      <c r="B141" s="45" t="s">
        <v>512</v>
      </c>
      <c r="C141" s="27" t="s">
        <v>654</v>
      </c>
      <c r="D141" s="45" t="s">
        <v>505</v>
      </c>
      <c r="E141" s="45" t="s">
        <v>232</v>
      </c>
      <c r="F141" s="45" t="s">
        <v>620</v>
      </c>
      <c r="G141" s="45" t="s">
        <v>789</v>
      </c>
      <c r="H141" s="125">
        <v>0.0704284253036536</v>
      </c>
      <c r="I141" s="125">
        <v>0.126745928331192</v>
      </c>
      <c r="J141" s="125">
        <v>0.10789288952448</v>
      </c>
      <c r="K141" s="125">
        <v>0.000381850218733281</v>
      </c>
      <c r="L141" s="125">
        <v>0.116140834787112</v>
      </c>
      <c r="M141" s="125">
        <v>0.132861589281458</v>
      </c>
      <c r="N141" s="125">
        <v>0.0835079696761402</v>
      </c>
      <c r="O141" s="125">
        <v>0.158208974505534</v>
      </c>
      <c r="P141" s="125">
        <v>0.233123283682726</v>
      </c>
      <c r="Q141" s="125">
        <v>0.159082106685727</v>
      </c>
      <c r="R141" s="125">
        <v>0.00577368034802975</v>
      </c>
      <c r="S141" s="125">
        <v>0.0185384105907734</v>
      </c>
      <c r="T141" s="125">
        <v>0.122926530203677</v>
      </c>
      <c r="U141" s="125">
        <v>0.11760505366764</v>
      </c>
      <c r="V141" s="125">
        <v>0.352156811756423</v>
      </c>
      <c r="W141" s="125">
        <v>0.243106817888904</v>
      </c>
      <c r="X141" s="125">
        <v>0.0608167966161834</v>
      </c>
      <c r="Y141" s="125">
        <v>0.0893337066092774</v>
      </c>
      <c r="Z141" s="125">
        <v>0.0556023408157925</v>
      </c>
      <c r="AA141" s="125">
        <v>0.0767957627111138</v>
      </c>
      <c r="AB141" s="85"/>
      <c r="AC141" s="125">
        <v>0.0285150423244565</v>
      </c>
      <c r="AD141" s="125">
        <v>0.29951998478565</v>
      </c>
      <c r="AE141" s="125">
        <v>0.915758793005632</v>
      </c>
      <c r="AF141" s="125">
        <v>3.44832072071801</v>
      </c>
      <c r="AG141" s="125">
        <v>0.192877849759142</v>
      </c>
      <c r="AH141" s="125">
        <v>19.6800068898074</v>
      </c>
      <c r="AI141" s="125">
        <v>0.902445444650014</v>
      </c>
      <c r="AJ141" s="85"/>
      <c r="AK141" s="85"/>
      <c r="AL141" s="125">
        <v>0.0294002615521538</v>
      </c>
      <c r="AM141" s="125">
        <v>0.0152668445420085</v>
      </c>
      <c r="AN141" s="95">
        <v>0.000947006052447754</v>
      </c>
      <c r="AO141" s="95">
        <v>0.00919415956623469</v>
      </c>
      <c r="AP141" s="95">
        <v>0.0607594205881381</v>
      </c>
      <c r="AQ141" s="95">
        <v>0.0164847379791262</v>
      </c>
      <c r="AR141" s="95">
        <v>0.0130359478658305</v>
      </c>
      <c r="AS141" s="95">
        <v>0.0110160043836616</v>
      </c>
      <c r="AT141" s="95">
        <v>0.00464670192289071</v>
      </c>
      <c r="AU141" s="125">
        <v>16.7101654268241</v>
      </c>
      <c r="AV141" s="125">
        <v>0.376891691837919</v>
      </c>
      <c r="AW141" s="85"/>
      <c r="AX141" s="125">
        <v>0.0643976995854467</v>
      </c>
      <c r="AY141" s="82">
        <v>0.0449455918971851</v>
      </c>
    </row>
    <row r="142">
      <c r="A142" s="27">
        <v>141</v>
      </c>
      <c r="B142" s="2" t="s">
        <v>438</v>
      </c>
      <c r="C142" s="146" t="s">
        <v>654</v>
      </c>
      <c r="D142" s="2" t="s">
        <v>836</v>
      </c>
      <c r="E142" s="2" t="s">
        <v>232</v>
      </c>
      <c r="F142" s="2" t="s">
        <v>693</v>
      </c>
      <c r="G142" s="2" t="s">
        <v>789</v>
      </c>
      <c r="H142" s="3">
        <v>0.0715322812421919</v>
      </c>
      <c r="I142" s="3">
        <v>0.0502620147627375</v>
      </c>
      <c r="J142" s="3">
        <v>0.146728714658353</v>
      </c>
      <c r="K142" s="3">
        <v>0.0306708037544293</v>
      </c>
      <c r="L142" s="3">
        <v>0.0464854399330745</v>
      </c>
      <c r="M142" s="3">
        <v>0.0886467762041917</v>
      </c>
      <c r="N142" s="3">
        <v>0.0341412491032166</v>
      </c>
      <c r="O142" s="3">
        <v>0.0100344362664314</v>
      </c>
      <c r="P142" s="3">
        <v>0.209689477637727</v>
      </c>
      <c r="Q142" s="3">
        <v>0.265802619693862</v>
      </c>
      <c r="R142" s="3">
        <v>0.156210362564984</v>
      </c>
      <c r="S142" s="3">
        <v>0.0100689463060701</v>
      </c>
      <c r="T142" s="3">
        <v>0.0404096888336114</v>
      </c>
      <c r="U142" s="3">
        <v>0.318655206236512</v>
      </c>
      <c r="V142" s="3">
        <v>0.635754825673638</v>
      </c>
      <c r="W142" s="3">
        <v>0.0713201004528754</v>
      </c>
      <c r="X142" s="3">
        <v>0.16818563891291</v>
      </c>
      <c r="Y142" s="3">
        <v>0.166739381913853</v>
      </c>
      <c r="Z142" s="3">
        <v>0.0503064156538904</v>
      </c>
      <c r="AA142" s="3">
        <v>0.167785298512232</v>
      </c>
      <c r="AB142" s="85"/>
      <c r="AC142" s="3">
        <v>0.017918966025565</v>
      </c>
      <c r="AD142" s="3">
        <v>1.27484948095059</v>
      </c>
      <c r="AE142" s="3">
        <v>1.53253946397208</v>
      </c>
      <c r="AF142" s="3">
        <v>1.16022387924658</v>
      </c>
      <c r="AG142" s="3">
        <v>0.929058139927589</v>
      </c>
      <c r="AH142" s="3">
        <v>2.36121104775513</v>
      </c>
      <c r="AI142" s="3">
        <v>1.52451143885544</v>
      </c>
      <c r="AJ142" s="85"/>
      <c r="AK142" s="85"/>
      <c r="AL142" s="3">
        <v>0.162220260260436</v>
      </c>
      <c r="AM142" s="3">
        <v>0.0339147495137066</v>
      </c>
      <c r="AN142" s="34">
        <v>0.0159384844795328</v>
      </c>
      <c r="AO142" s="34">
        <v>0.00927016769587786</v>
      </c>
      <c r="AP142" s="34">
        <v>0.0511138647579333</v>
      </c>
      <c r="AQ142" s="34">
        <v>0.153944556033647</v>
      </c>
      <c r="AR142" s="34">
        <v>0.0361768778876044</v>
      </c>
      <c r="AS142" s="34">
        <v>0.00952682548752356</v>
      </c>
      <c r="AT142" s="34">
        <v>0.0575894448405224</v>
      </c>
      <c r="AU142" s="3">
        <v>7.23776008817602</v>
      </c>
      <c r="AV142" s="3">
        <v>5.81526666170559</v>
      </c>
      <c r="AW142" s="85"/>
      <c r="AX142" s="3">
        <v>0.265144092871348</v>
      </c>
      <c r="AY142" s="44">
        <v>0.100658686555396</v>
      </c>
    </row>
    <row r="143">
      <c r="A143" s="27">
        <v>142</v>
      </c>
      <c r="B143" s="45" t="s">
        <v>670</v>
      </c>
      <c r="C143" s="27" t="s">
        <v>654</v>
      </c>
      <c r="D143" s="45" t="s">
        <v>127</v>
      </c>
      <c r="E143" s="45" t="s">
        <v>232</v>
      </c>
      <c r="F143" s="45" t="s">
        <v>757</v>
      </c>
      <c r="G143" s="45" t="s">
        <v>789</v>
      </c>
      <c r="H143" s="125">
        <v>0.0706747324035795</v>
      </c>
      <c r="I143" s="125">
        <v>0.091499015582419</v>
      </c>
      <c r="J143" s="125">
        <v>0.124853395238445</v>
      </c>
      <c r="K143" s="125">
        <v>0.0213920882761255</v>
      </c>
      <c r="L143" s="125">
        <v>0.0594257214941403</v>
      </c>
      <c r="M143" s="125">
        <v>0.108746067072248</v>
      </c>
      <c r="N143" s="125">
        <v>0.0337858864945545</v>
      </c>
      <c r="O143" s="125">
        <v>0.166762038006352</v>
      </c>
      <c r="P143" s="125">
        <v>0.17076695136214</v>
      </c>
      <c r="Q143" s="125">
        <v>0.0847527183519644</v>
      </c>
      <c r="R143" s="125">
        <v>0.0346178203834359</v>
      </c>
      <c r="S143" s="125">
        <v>0.0247079506476454</v>
      </c>
      <c r="T143" s="125">
        <v>0.0531474461861749</v>
      </c>
      <c r="U143" s="125">
        <v>0.444416270773709</v>
      </c>
      <c r="V143" s="125">
        <v>0.33412017947119</v>
      </c>
      <c r="W143" s="125">
        <v>0.0671290636347214</v>
      </c>
      <c r="X143" s="125">
        <v>0.027247787751521</v>
      </c>
      <c r="Y143" s="125">
        <v>0.0071353431599015</v>
      </c>
      <c r="Z143" s="125">
        <v>0.016024670535628</v>
      </c>
      <c r="AA143" s="125">
        <v>0.129519568360507</v>
      </c>
      <c r="AB143" s="85"/>
      <c r="AC143" s="125">
        <v>0.0125734082771703</v>
      </c>
      <c r="AD143" s="125">
        <v>0.873092963991694</v>
      </c>
      <c r="AE143" s="125">
        <v>0.762871976105267</v>
      </c>
      <c r="AF143" s="125">
        <v>0.825139376697603</v>
      </c>
      <c r="AG143" s="125">
        <v>0.365010818041505</v>
      </c>
      <c r="AH143" s="125">
        <v>3.13101497920845</v>
      </c>
      <c r="AI143" s="125">
        <v>0.938732148561693</v>
      </c>
      <c r="AJ143" s="85"/>
      <c r="AK143" s="85"/>
      <c r="AL143" s="125">
        <v>0.0244383574294587</v>
      </c>
      <c r="AM143" s="125">
        <v>0.0178639987503395</v>
      </c>
      <c r="AN143" s="95">
        <v>0.0383883922799667</v>
      </c>
      <c r="AO143" s="95">
        <v>0.0160889927007372</v>
      </c>
      <c r="AP143" s="95">
        <v>0.0225927899996518</v>
      </c>
      <c r="AQ143" s="95">
        <v>0.0149395694239078</v>
      </c>
      <c r="AR143" s="95">
        <v>0.226833691413793</v>
      </c>
      <c r="AS143" s="95">
        <v>0.00372825971985657</v>
      </c>
      <c r="AT143" s="95">
        <v>0.0453604700502928</v>
      </c>
      <c r="AU143" s="125">
        <v>0.483840009196803</v>
      </c>
      <c r="AV143" s="125">
        <v>0.279803815881784</v>
      </c>
      <c r="AW143" s="85"/>
      <c r="AX143" s="125">
        <v>0.0906105639519874</v>
      </c>
      <c r="AY143" s="82">
        <v>0.261853956639265</v>
      </c>
    </row>
    <row r="144">
      <c r="A144" s="27">
        <v>143</v>
      </c>
      <c r="B144" s="144" t="s">
        <v>817</v>
      </c>
      <c r="C144" s="146" t="s">
        <v>654</v>
      </c>
      <c r="D144" s="2" t="s">
        <v>539</v>
      </c>
      <c r="E144" s="144" t="s">
        <v>446</v>
      </c>
      <c r="F144" s="2" t="s">
        <v>917</v>
      </c>
      <c r="G144" s="2" t="s">
        <v>789</v>
      </c>
      <c r="H144" s="3">
        <v>0.031815113568845</v>
      </c>
      <c r="I144" s="3">
        <v>0.0598683094665495</v>
      </c>
      <c r="J144" s="3">
        <v>0.114372808777885</v>
      </c>
      <c r="K144" s="63">
        <v>0.0560517891796902</v>
      </c>
      <c r="L144" s="3">
        <v>0.0815163014754728</v>
      </c>
      <c r="M144" s="3">
        <v>0.0217020976479497</v>
      </c>
      <c r="N144" s="3">
        <v>0.0356444960608159</v>
      </c>
      <c r="O144" s="3">
        <v>0.114381590940393</v>
      </c>
      <c r="P144" s="3">
        <v>0.135544212169143</v>
      </c>
      <c r="Q144" s="3">
        <v>0.0561761035397217</v>
      </c>
      <c r="R144" s="3">
        <v>0.0148477100344486</v>
      </c>
      <c r="S144" s="3">
        <v>0.0738769312143935</v>
      </c>
      <c r="T144" s="3">
        <v>0.0410698725518258</v>
      </c>
      <c r="U144" s="3">
        <v>0.101813537203136</v>
      </c>
      <c r="V144" s="63">
        <v>0.278807143972022</v>
      </c>
      <c r="W144" s="3">
        <v>0.0121209536575044</v>
      </c>
      <c r="X144" s="3">
        <v>0.0139308997712484</v>
      </c>
      <c r="Y144" s="3">
        <v>0.00205619394780995</v>
      </c>
      <c r="Z144" s="3">
        <v>0.0673692072478749</v>
      </c>
      <c r="AA144" s="3">
        <v>0.0446335658786973</v>
      </c>
      <c r="AB144" s="85"/>
      <c r="AC144" s="3">
        <v>0.0636305323315104</v>
      </c>
      <c r="AD144" s="63">
        <v>2.43294266681075</v>
      </c>
      <c r="AE144" s="63">
        <v>1.36611762681732</v>
      </c>
      <c r="AF144" s="3">
        <v>0.320706062448263</v>
      </c>
      <c r="AG144" s="3">
        <v>0.12913037097477</v>
      </c>
      <c r="AH144" s="63">
        <v>1.38562553566058</v>
      </c>
      <c r="AI144" s="63">
        <v>0.939898433193629</v>
      </c>
      <c r="AJ144" s="85"/>
      <c r="AK144" s="85"/>
      <c r="AL144" s="3">
        <v>0.0103165917541598</v>
      </c>
      <c r="AM144" s="3">
        <v>0.0794685397118705</v>
      </c>
      <c r="AN144" s="34">
        <v>0.00835221320533893</v>
      </c>
      <c r="AO144" s="34">
        <v>0.0726651240794178</v>
      </c>
      <c r="AP144" s="34">
        <v>0.00998318115382725</v>
      </c>
      <c r="AQ144" s="34">
        <v>0.0174461643931536</v>
      </c>
      <c r="AR144" s="34">
        <v>0.0170377512097965</v>
      </c>
      <c r="AS144" s="34">
        <v>0.0205488036539058</v>
      </c>
      <c r="AT144" s="34">
        <v>0.0774879646658187</v>
      </c>
      <c r="AU144" s="63">
        <v>0.35994233410875</v>
      </c>
      <c r="AV144" s="3">
        <v>0.281979659395753</v>
      </c>
      <c r="AW144" s="85"/>
      <c r="AX144" s="3">
        <v>0.0251213045082581</v>
      </c>
      <c r="AY144" s="44">
        <v>0.00965978386512542</v>
      </c>
    </row>
    <row r="145">
      <c r="A145" s="27">
        <v>144</v>
      </c>
      <c r="B145" s="84" t="s">
        <v>817</v>
      </c>
      <c r="C145" s="27" t="s">
        <v>654</v>
      </c>
      <c r="D145" s="45" t="s">
        <v>687</v>
      </c>
      <c r="E145" s="84" t="s">
        <v>446</v>
      </c>
      <c r="F145" s="45" t="s">
        <v>101</v>
      </c>
      <c r="G145" s="45" t="s">
        <v>789</v>
      </c>
      <c r="H145" s="125">
        <v>0.0487377879351886</v>
      </c>
      <c r="I145" s="125">
        <v>0.027493957429658</v>
      </c>
      <c r="J145" s="125">
        <v>0.05622021681873</v>
      </c>
      <c r="K145" s="125">
        <v>0.0266055992829244</v>
      </c>
      <c r="L145" s="125">
        <v>0.0146205289063683</v>
      </c>
      <c r="M145" s="125">
        <v>0.101490334701468</v>
      </c>
      <c r="N145" s="125">
        <v>0.0517898553374152</v>
      </c>
      <c r="O145" s="125">
        <v>0.173749184979745</v>
      </c>
      <c r="P145" s="125">
        <v>0.24717724813912</v>
      </c>
      <c r="Q145" s="125">
        <v>0.152269190016514</v>
      </c>
      <c r="R145" s="63">
        <v>0.00714282918292383</v>
      </c>
      <c r="S145" s="125">
        <v>0.00232031555453943</v>
      </c>
      <c r="T145" s="125">
        <v>0.0682502699372257</v>
      </c>
      <c r="U145" s="63">
        <v>0.107280244278576</v>
      </c>
      <c r="V145" s="125">
        <v>0.484959892975801</v>
      </c>
      <c r="W145" s="125">
        <v>0.0702267289987806</v>
      </c>
      <c r="X145" s="63">
        <v>0.00578899495377241</v>
      </c>
      <c r="Y145" s="125">
        <v>0.0301239204323445</v>
      </c>
      <c r="Z145" s="125">
        <v>0.0268608986312361</v>
      </c>
      <c r="AA145" s="125">
        <v>0.103951610313488</v>
      </c>
      <c r="AB145" s="85"/>
      <c r="AC145" s="125">
        <v>0.0214321795021718</v>
      </c>
      <c r="AD145" s="63">
        <v>0.354808518547124</v>
      </c>
      <c r="AE145" s="63">
        <v>1.37447450991948</v>
      </c>
      <c r="AF145" s="63">
        <v>0.240781848403872</v>
      </c>
      <c r="AG145" s="125">
        <v>0.0626159476342265</v>
      </c>
      <c r="AH145" s="63">
        <v>0.617623268505712</v>
      </c>
      <c r="AI145" s="63">
        <v>2.4177840844921</v>
      </c>
      <c r="AJ145" s="85"/>
      <c r="AK145" s="85"/>
      <c r="AL145" s="63">
        <v>5.20079834625282</v>
      </c>
      <c r="AM145" s="125">
        <v>0.0249518305600373</v>
      </c>
      <c r="AN145" s="95">
        <v>0.00568798870007183</v>
      </c>
      <c r="AO145" s="95">
        <v>0.0131397899129192</v>
      </c>
      <c r="AP145" s="95">
        <v>0.0537286253152649</v>
      </c>
      <c r="AQ145" s="18">
        <v>0.00593848229750454</v>
      </c>
      <c r="AR145" s="18">
        <v>0.00717159309506664</v>
      </c>
      <c r="AS145" s="95">
        <v>0.0136757314456601</v>
      </c>
      <c r="AT145" s="95">
        <v>0.0196067447844179</v>
      </c>
      <c r="AU145" s="63">
        <v>0.228921866680179</v>
      </c>
      <c r="AV145" s="125">
        <v>0.163527678291502</v>
      </c>
      <c r="AW145" s="85"/>
      <c r="AX145" s="125">
        <v>0.0381079266327702</v>
      </c>
      <c r="AY145" s="97">
        <v>0.0223949651337051</v>
      </c>
    </row>
    <row r="146">
      <c r="A146" s="27">
        <v>145</v>
      </c>
      <c r="B146" s="144" t="s">
        <v>44</v>
      </c>
      <c r="C146" s="146" t="s">
        <v>654</v>
      </c>
      <c r="D146" s="2" t="s">
        <v>717</v>
      </c>
      <c r="E146" s="144" t="s">
        <v>446</v>
      </c>
      <c r="F146" s="2" t="s">
        <v>672</v>
      </c>
      <c r="G146" s="2" t="s">
        <v>789</v>
      </c>
      <c r="H146" s="3">
        <v>0.0242950774092292</v>
      </c>
      <c r="I146" s="3">
        <v>0.028815001784539</v>
      </c>
      <c r="J146" s="3">
        <v>0.037220116253712</v>
      </c>
      <c r="K146" s="3">
        <v>0.0233714965519945</v>
      </c>
      <c r="L146" s="63">
        <v>0.0478497120316042</v>
      </c>
      <c r="M146" s="3">
        <v>0.0733170101659965</v>
      </c>
      <c r="N146" s="3">
        <v>0.0422924194602573</v>
      </c>
      <c r="O146" s="3">
        <v>0.0111775572351788</v>
      </c>
      <c r="P146" s="3">
        <v>0.0609502901211048</v>
      </c>
      <c r="Q146" s="3">
        <v>0.0155904223171854</v>
      </c>
      <c r="R146" s="3">
        <v>0.0141692189736629</v>
      </c>
      <c r="S146" s="3">
        <v>0.0289230629601053</v>
      </c>
      <c r="T146" s="3">
        <v>0.0290759986984495</v>
      </c>
      <c r="U146" s="3">
        <v>0.0190112920184347</v>
      </c>
      <c r="V146" s="3">
        <v>0.0107656434623491</v>
      </c>
      <c r="W146" s="3">
        <v>0.0179802725685123</v>
      </c>
      <c r="X146" s="3">
        <v>0.00751867659689935</v>
      </c>
      <c r="Y146" s="3">
        <v>0.00401773395835174</v>
      </c>
      <c r="Z146" s="3">
        <v>0.0125583362264391</v>
      </c>
      <c r="AA146" s="3">
        <v>0.0585276434928662</v>
      </c>
      <c r="AB146" s="85"/>
      <c r="AC146" s="3">
        <v>0.0389787380813297</v>
      </c>
      <c r="AD146" s="3">
        <v>0.0925432877184325</v>
      </c>
      <c r="AE146" s="3">
        <v>0.0546898331611795</v>
      </c>
      <c r="AF146" s="3">
        <v>0.0641784086843972</v>
      </c>
      <c r="AG146" s="3">
        <v>0.052414651745735</v>
      </c>
      <c r="AH146" s="3">
        <v>0.0132665095648401</v>
      </c>
      <c r="AI146" s="3">
        <v>0.100811322563219</v>
      </c>
      <c r="AJ146" s="85"/>
      <c r="AK146" s="85"/>
      <c r="AL146" s="3">
        <v>0.0183275536791892</v>
      </c>
      <c r="AM146" s="3">
        <v>0.0503482615635633</v>
      </c>
      <c r="AN146" s="34">
        <v>0.00702566229160417</v>
      </c>
      <c r="AO146" s="34">
        <v>0.0298599812155559</v>
      </c>
      <c r="AP146" s="34">
        <v>0.0158192680878796</v>
      </c>
      <c r="AQ146" s="34">
        <v>0.0066518471124614</v>
      </c>
      <c r="AR146" s="34">
        <v>0.00357101976063344</v>
      </c>
      <c r="AS146" s="34">
        <v>0.00830611120954052</v>
      </c>
      <c r="AT146" s="34">
        <v>0.0097023168460004</v>
      </c>
      <c r="AU146" s="3">
        <v>0.00874450899630576</v>
      </c>
      <c r="AV146" s="3">
        <v>0.00935401570206038</v>
      </c>
      <c r="AW146" s="85"/>
      <c r="AX146" s="3">
        <v>0.0129722480509327</v>
      </c>
      <c r="AY146" s="44">
        <v>0.0128265816497051</v>
      </c>
    </row>
    <row r="147">
      <c r="A147" s="27">
        <v>146</v>
      </c>
      <c r="B147" s="45" t="s">
        <v>44</v>
      </c>
      <c r="C147" s="27" t="s">
        <v>654</v>
      </c>
      <c r="D147" s="45" t="s">
        <v>507</v>
      </c>
      <c r="E147" s="45" t="s">
        <v>232</v>
      </c>
      <c r="F147" s="45" t="s">
        <v>517</v>
      </c>
      <c r="G147" s="45" t="s">
        <v>789</v>
      </c>
      <c r="H147" s="125">
        <v>0.119896962946626</v>
      </c>
      <c r="I147" s="125">
        <v>0.125564758351759</v>
      </c>
      <c r="J147" s="125">
        <v>0.244154719280281</v>
      </c>
      <c r="K147" s="125">
        <v>0.0210377104082071</v>
      </c>
      <c r="L147" s="125">
        <v>0.142386071187905</v>
      </c>
      <c r="M147" s="125">
        <v>0.101805555635161</v>
      </c>
      <c r="N147" s="125">
        <v>0.126346114078959</v>
      </c>
      <c r="O147" s="125">
        <v>0.144836959317237</v>
      </c>
      <c r="P147" s="125">
        <v>0.0984247124980654</v>
      </c>
      <c r="Q147" s="125">
        <v>0.0902644589402547</v>
      </c>
      <c r="R147" s="125">
        <v>0.0833232058250654</v>
      </c>
      <c r="S147" s="125">
        <v>0.0154995585058685</v>
      </c>
      <c r="T147" s="125">
        <v>0.148715667092734</v>
      </c>
      <c r="U147" s="125">
        <v>0.124766892001776</v>
      </c>
      <c r="V147" s="125">
        <v>0.132824079815111</v>
      </c>
      <c r="W147" s="125">
        <v>0.133469753387169</v>
      </c>
      <c r="X147" s="125">
        <v>0.0798649469344014</v>
      </c>
      <c r="Y147" s="125">
        <v>0.0865229321917027</v>
      </c>
      <c r="Z147" s="125">
        <v>0.101505563401151</v>
      </c>
      <c r="AA147" s="125">
        <v>0.176107671255212</v>
      </c>
      <c r="AB147" s="85"/>
      <c r="AC147" s="125">
        <v>0.0168359239121445</v>
      </c>
      <c r="AD147" s="125">
        <v>0.117130381262792</v>
      </c>
      <c r="AE147" s="125">
        <v>0.0368196745294491</v>
      </c>
      <c r="AF147" s="125">
        <v>0.0565355773443159</v>
      </c>
      <c r="AG147" s="125">
        <v>0.0200407498549012</v>
      </c>
      <c r="AH147" s="125">
        <v>0.0948892599448313</v>
      </c>
      <c r="AI147" s="125">
        <v>0.0755866225125279</v>
      </c>
      <c r="AJ147" s="85"/>
      <c r="AK147" s="85"/>
      <c r="AL147" s="125">
        <v>0.0943313269733326</v>
      </c>
      <c r="AM147" s="125">
        <v>0.00381299935609585</v>
      </c>
      <c r="AN147" s="95">
        <v>0.0669062288486742</v>
      </c>
      <c r="AO147" s="95">
        <v>0.00778620592580253</v>
      </c>
      <c r="AP147" s="95">
        <v>0.115031389780788</v>
      </c>
      <c r="AQ147" s="95">
        <v>0.0736396444848958</v>
      </c>
      <c r="AR147" s="95">
        <v>0.0137620302261074</v>
      </c>
      <c r="AS147" s="95">
        <v>0.00885569483142705</v>
      </c>
      <c r="AT147" s="95">
        <v>0.0124019400528506</v>
      </c>
      <c r="AU147" s="125">
        <v>0.0954935683201733</v>
      </c>
      <c r="AV147" s="125">
        <v>0.0749218609268622</v>
      </c>
      <c r="AW147" s="85"/>
      <c r="AX147" s="125">
        <v>0.0930441446162799</v>
      </c>
      <c r="AY147" s="82">
        <v>0.0120902075633989</v>
      </c>
    </row>
    <row r="148">
      <c r="A148" s="27">
        <v>147</v>
      </c>
      <c r="B148" s="144" t="s">
        <v>430</v>
      </c>
      <c r="C148" s="146" t="s">
        <v>654</v>
      </c>
      <c r="D148" s="2" t="s">
        <v>354</v>
      </c>
      <c r="E148" s="144" t="s">
        <v>446</v>
      </c>
      <c r="F148" s="2" t="s">
        <v>985</v>
      </c>
      <c r="G148" s="2" t="s">
        <v>789</v>
      </c>
      <c r="H148" s="3">
        <v>0.0187122383294085</v>
      </c>
      <c r="I148" s="3">
        <v>1.74625031423425E-08</v>
      </c>
      <c r="J148" s="3">
        <v>0.0460555228567352</v>
      </c>
      <c r="K148" s="3">
        <v>0.00976501216386737</v>
      </c>
      <c r="L148" s="3">
        <v>0.0679862821721432</v>
      </c>
      <c r="M148" s="3">
        <v>0.0331081354077451</v>
      </c>
      <c r="N148" s="3">
        <v>0.00363062396448116</v>
      </c>
      <c r="O148" s="3">
        <v>0</v>
      </c>
      <c r="P148" s="3">
        <v>2.33519257902204</v>
      </c>
      <c r="Q148" s="3">
        <v>6.43568134206637</v>
      </c>
      <c r="R148" s="3">
        <v>0.025603174108612</v>
      </c>
      <c r="S148" s="3">
        <v>0.0789700818649229</v>
      </c>
      <c r="T148" s="3">
        <v>0.51022959489235</v>
      </c>
      <c r="U148" s="3">
        <v>0.283304738656967</v>
      </c>
      <c r="V148" s="3">
        <v>1.37706456058856</v>
      </c>
      <c r="W148" s="3">
        <v>0.132819022797706</v>
      </c>
      <c r="X148" s="3">
        <v>0.0316568622611893</v>
      </c>
      <c r="Y148" s="3">
        <v>0.0326387796912644</v>
      </c>
      <c r="Z148" s="3">
        <v>2.54146937374749</v>
      </c>
      <c r="AA148" s="3">
        <v>0.597744380763992</v>
      </c>
      <c r="AB148" s="85"/>
      <c r="AC148" s="3">
        <v>1.26714626139899</v>
      </c>
      <c r="AD148" s="3">
        <v>1.33845934174101</v>
      </c>
      <c r="AE148" s="3">
        <v>0.765721472392481</v>
      </c>
      <c r="AF148" s="3">
        <v>1.02999589298835</v>
      </c>
      <c r="AG148" s="3">
        <v>1.06850367590791</v>
      </c>
      <c r="AH148" s="3">
        <v>0.643169488363922</v>
      </c>
      <c r="AI148" s="3">
        <v>4.23871492379773</v>
      </c>
      <c r="AJ148" s="85"/>
      <c r="AK148" s="85"/>
      <c r="AL148" s="3">
        <v>0.794901175790179</v>
      </c>
      <c r="AM148" s="3">
        <v>0.397729426513569</v>
      </c>
      <c r="AN148" s="34">
        <v>0.0920774023050656</v>
      </c>
      <c r="AO148" s="34">
        <v>0.00671759380822387</v>
      </c>
      <c r="AP148" s="34">
        <v>0.0386209161235521</v>
      </c>
      <c r="AQ148" s="34">
        <v>0.00443842643395294</v>
      </c>
      <c r="AR148" s="34">
        <v>0.0166876955899112</v>
      </c>
      <c r="AS148" s="34">
        <v>0.0191602737527337</v>
      </c>
      <c r="AT148" s="34">
        <v>0.0257441446192111</v>
      </c>
      <c r="AU148" s="3">
        <v>1.15083733118351</v>
      </c>
      <c r="AV148" s="3">
        <v>0.231470036199357</v>
      </c>
      <c r="AW148" s="85"/>
      <c r="AX148" s="3">
        <v>0.296093306974841</v>
      </c>
      <c r="AY148" s="44">
        <v>0.141650302544048</v>
      </c>
    </row>
    <row r="149">
      <c r="A149" s="27">
        <v>148</v>
      </c>
      <c r="B149" s="84" t="s">
        <v>842</v>
      </c>
      <c r="C149" s="27" t="s">
        <v>654</v>
      </c>
      <c r="D149" s="45" t="s">
        <v>164</v>
      </c>
      <c r="E149" s="84" t="s">
        <v>446</v>
      </c>
      <c r="F149" s="45" t="s">
        <v>207</v>
      </c>
      <c r="G149" s="45" t="s">
        <v>789</v>
      </c>
      <c r="H149" s="125">
        <v>0.0532410840928555</v>
      </c>
      <c r="I149" s="125">
        <v>0.0232379810948576</v>
      </c>
      <c r="J149" s="63">
        <v>1.33942727554985</v>
      </c>
      <c r="K149" s="63">
        <v>0.106790666765092</v>
      </c>
      <c r="L149" s="63">
        <v>0.0529964453960718</v>
      </c>
      <c r="M149" s="125">
        <v>0.0591458576776694</v>
      </c>
      <c r="N149" s="63">
        <v>0.0593006447218665</v>
      </c>
      <c r="O149" s="125">
        <v>0.0497857140450084</v>
      </c>
      <c r="P149" s="125">
        <v>0.0602881045530666</v>
      </c>
      <c r="Q149" s="125">
        <v>0.0217354379755804</v>
      </c>
      <c r="R149" s="125">
        <v>0.0405887991527367</v>
      </c>
      <c r="S149" s="125">
        <v>0.161152969449451</v>
      </c>
      <c r="T149" s="125">
        <v>0.109564900230708</v>
      </c>
      <c r="U149" s="125">
        <v>0.0751779722319224</v>
      </c>
      <c r="V149" s="125">
        <v>0.0533003851891175</v>
      </c>
      <c r="W149" s="125">
        <v>0.00724576868511745</v>
      </c>
      <c r="X149" s="125">
        <v>0.0162723650584699</v>
      </c>
      <c r="Y149" s="63">
        <v>0.00780993550997708</v>
      </c>
      <c r="Z149" s="125">
        <v>0.0872175306326361</v>
      </c>
      <c r="AA149" s="125">
        <v>0.0443950989287155</v>
      </c>
      <c r="AB149" s="85"/>
      <c r="AC149" s="125">
        <v>0.165403843849829</v>
      </c>
      <c r="AD149" s="63">
        <v>0.0671550658850399</v>
      </c>
      <c r="AE149" s="125">
        <v>0.196889272478239</v>
      </c>
      <c r="AF149" s="125">
        <v>0.142629087741837</v>
      </c>
      <c r="AG149" s="125">
        <v>0.148130818380279</v>
      </c>
      <c r="AH149" s="125">
        <v>0.0199688976900654</v>
      </c>
      <c r="AI149" s="125">
        <v>0.22589750067569</v>
      </c>
      <c r="AJ149" s="85"/>
      <c r="AK149" s="85"/>
      <c r="AL149" s="125">
        <v>0.00857562931408361</v>
      </c>
      <c r="AM149" s="125">
        <v>0.146539528191807</v>
      </c>
      <c r="AN149" s="95">
        <v>0.0168127497315151</v>
      </c>
      <c r="AO149" s="95">
        <v>0.144465970505026</v>
      </c>
      <c r="AP149" s="95">
        <v>0.0416528554180277</v>
      </c>
      <c r="AQ149" s="95">
        <v>0.00883081939711375</v>
      </c>
      <c r="AR149" s="95">
        <v>0.00861364216543906</v>
      </c>
      <c r="AS149" s="95">
        <v>0.0027611392312071</v>
      </c>
      <c r="AT149" s="95">
        <v>0.172496268354925</v>
      </c>
      <c r="AU149" s="125">
        <v>0.0149082473880265</v>
      </c>
      <c r="AV149" s="125">
        <v>0.0119928832841936</v>
      </c>
      <c r="AW149" s="85"/>
      <c r="AX149" s="125">
        <v>0.0157736841848854</v>
      </c>
      <c r="AY149" s="82">
        <v>0.00579052335924333</v>
      </c>
    </row>
    <row r="150">
      <c r="A150" s="27">
        <v>149</v>
      </c>
      <c r="B150" s="144" t="s">
        <v>842</v>
      </c>
      <c r="C150" s="146" t="s">
        <v>654</v>
      </c>
      <c r="D150" s="2" t="s">
        <v>5</v>
      </c>
      <c r="E150" s="144" t="s">
        <v>446</v>
      </c>
      <c r="F150" s="2" t="s">
        <v>170</v>
      </c>
      <c r="G150" s="2" t="s">
        <v>789</v>
      </c>
      <c r="H150" s="3">
        <v>0.0240279691623109</v>
      </c>
      <c r="I150" s="3">
        <v>0.0435944590993613</v>
      </c>
      <c r="J150" s="63">
        <v>1.4281188473083</v>
      </c>
      <c r="K150" s="63">
        <v>0.0991513953404702</v>
      </c>
      <c r="L150" s="63">
        <v>0.0648060583607537</v>
      </c>
      <c r="M150" s="3">
        <v>0.0437327619586224</v>
      </c>
      <c r="N150" s="63">
        <v>0.0516264002482643</v>
      </c>
      <c r="O150" s="63">
        <v>0.0601691151403738</v>
      </c>
      <c r="P150" s="63">
        <v>0.0162929817926615</v>
      </c>
      <c r="Q150" s="3">
        <v>0.0161736718296309</v>
      </c>
      <c r="R150" s="3">
        <v>0.0226286172763357</v>
      </c>
      <c r="S150" s="3">
        <v>0.0303842558711524</v>
      </c>
      <c r="T150" s="3">
        <v>0.0188510063364455</v>
      </c>
      <c r="U150" s="63">
        <v>0.0423578224451964</v>
      </c>
      <c r="V150" s="3">
        <v>0.0194623253587899</v>
      </c>
      <c r="W150" s="3">
        <v>0.0552862195741296</v>
      </c>
      <c r="X150" s="3">
        <v>0.00911735782521878</v>
      </c>
      <c r="Y150" s="63">
        <v>0.0127049935279435</v>
      </c>
      <c r="Z150" s="3">
        <v>0.0565924943265212</v>
      </c>
      <c r="AA150" s="3">
        <v>0.177004085433893</v>
      </c>
      <c r="AB150" s="85"/>
      <c r="AC150" s="3">
        <v>0.0301946584949678</v>
      </c>
      <c r="AD150" s="63">
        <v>0.12743350592969</v>
      </c>
      <c r="AE150" s="63">
        <v>0.0429662470708425</v>
      </c>
      <c r="AF150" s="3">
        <v>0.0331441115541872</v>
      </c>
      <c r="AG150" s="3">
        <v>0.042082377735361</v>
      </c>
      <c r="AH150" s="3">
        <v>0.119182333615347</v>
      </c>
      <c r="AI150" s="63">
        <v>0.160546380268587</v>
      </c>
      <c r="AJ150" s="85"/>
      <c r="AK150" s="85"/>
      <c r="AL150" s="3">
        <v>0.0136044046733329</v>
      </c>
      <c r="AM150" s="3">
        <v>0.0246161462006103</v>
      </c>
      <c r="AN150" s="34">
        <v>0.0525786802467638</v>
      </c>
      <c r="AO150" s="34">
        <v>0.0190468547597125</v>
      </c>
      <c r="AP150" s="34">
        <v>0.0227614493969419</v>
      </c>
      <c r="AQ150" s="34">
        <v>0.00703228404052944</v>
      </c>
      <c r="AR150" s="34">
        <v>0.0162614960727183</v>
      </c>
      <c r="AS150" s="34">
        <v>0.00689509374087091</v>
      </c>
      <c r="AT150" s="34">
        <v>0.0353570519137998</v>
      </c>
      <c r="AU150" s="3">
        <v>0.0143752606116869</v>
      </c>
      <c r="AV150" s="3">
        <v>0.0177513757882906</v>
      </c>
      <c r="AW150" s="85"/>
      <c r="AX150" s="3">
        <v>0.0818487169824308</v>
      </c>
      <c r="AY150" s="44">
        <v>0.0172643322751964</v>
      </c>
    </row>
    <row r="151">
      <c r="A151" s="27">
        <v>150</v>
      </c>
      <c r="B151" s="84" t="s">
        <v>23</v>
      </c>
      <c r="C151" s="27" t="s">
        <v>654</v>
      </c>
      <c r="D151" s="45" t="s">
        <v>124</v>
      </c>
      <c r="E151" s="84" t="s">
        <v>446</v>
      </c>
      <c r="F151" s="45" t="s">
        <v>162</v>
      </c>
      <c r="G151" s="45" t="s">
        <v>789</v>
      </c>
      <c r="H151" s="125">
        <v>0.0404629933192342</v>
      </c>
      <c r="I151" s="125">
        <v>0.0260138468725277</v>
      </c>
      <c r="J151" s="63">
        <v>0.107639742173858</v>
      </c>
      <c r="K151" s="63">
        <v>0.0281861459704587</v>
      </c>
      <c r="L151" s="125">
        <v>0.0324894437514844</v>
      </c>
      <c r="M151" s="63">
        <v>0.0375504223118146</v>
      </c>
      <c r="N151" s="125">
        <v>0.00876091503459977</v>
      </c>
      <c r="O151" s="125">
        <v>0.0551460873794741</v>
      </c>
      <c r="P151" s="125">
        <v>0.0477940978173196</v>
      </c>
      <c r="Q151" s="125">
        <v>0.00690586520397239</v>
      </c>
      <c r="R151" s="63">
        <v>0.0295658772145405</v>
      </c>
      <c r="S151" s="125">
        <v>0.0571444974429412</v>
      </c>
      <c r="T151" s="63">
        <v>0.0422286958208942</v>
      </c>
      <c r="U151" s="63">
        <v>0.0526516634359665</v>
      </c>
      <c r="V151" s="125">
        <v>0.0444256958985465</v>
      </c>
      <c r="W151" s="125">
        <v>0.0426343834487465</v>
      </c>
      <c r="X151" s="125">
        <v>0.0149641811891332</v>
      </c>
      <c r="Y151" s="125">
        <v>0.00786149023654544</v>
      </c>
      <c r="Z151" s="125">
        <v>0.0063624965028699</v>
      </c>
      <c r="AA151" s="125">
        <v>0.0283586042456528</v>
      </c>
      <c r="AB151" s="85"/>
      <c r="AC151" s="125">
        <v>0.0523033459563408</v>
      </c>
      <c r="AD151" s="63">
        <v>0.0249192321087501</v>
      </c>
      <c r="AE151" s="125">
        <v>0.0487694309735045</v>
      </c>
      <c r="AF151" s="125">
        <v>0.0788094914774209</v>
      </c>
      <c r="AG151" s="125">
        <v>0.0522198451553195</v>
      </c>
      <c r="AH151" s="125">
        <v>0.0734696086508856</v>
      </c>
      <c r="AI151" s="125">
        <v>0.0578290320369082</v>
      </c>
      <c r="AJ151" s="85"/>
      <c r="AK151" s="85"/>
      <c r="AL151" s="125">
        <v>0.00292094867599591</v>
      </c>
      <c r="AM151" s="125">
        <v>0.0541354960459969</v>
      </c>
      <c r="AN151" s="95">
        <v>0.00810511875366096</v>
      </c>
      <c r="AO151" s="95">
        <v>0.0508080126513867</v>
      </c>
      <c r="AP151" s="95">
        <v>0.0197810242133854</v>
      </c>
      <c r="AQ151" s="95">
        <v>0.0129761236583902</v>
      </c>
      <c r="AR151" s="95">
        <v>0.00341071480537974</v>
      </c>
      <c r="AS151" s="95">
        <v>0.0156152254614402</v>
      </c>
      <c r="AT151" s="95">
        <v>0.0667123055891366</v>
      </c>
      <c r="AU151" s="125">
        <v>0.00938117409984207</v>
      </c>
      <c r="AV151" s="125">
        <v>0.00294564113694789</v>
      </c>
      <c r="AW151" s="85"/>
      <c r="AX151" s="125">
        <v>0.0111145570460647</v>
      </c>
      <c r="AY151" s="82">
        <v>0.00765649840409391</v>
      </c>
    </row>
    <row r="152">
      <c r="A152" s="27">
        <v>151</v>
      </c>
      <c r="B152" s="144" t="s">
        <v>23</v>
      </c>
      <c r="C152" s="146" t="s">
        <v>654</v>
      </c>
      <c r="D152" s="2" t="s">
        <v>971</v>
      </c>
      <c r="E152" s="144" t="s">
        <v>446</v>
      </c>
      <c r="F152" s="2" t="s">
        <v>784</v>
      </c>
      <c r="G152" s="2" t="s">
        <v>789</v>
      </c>
      <c r="H152" s="3">
        <v>0.128179800001105</v>
      </c>
      <c r="I152" s="3">
        <v>0.137149683774155</v>
      </c>
      <c r="J152" s="63">
        <v>0.211051486704645</v>
      </c>
      <c r="K152" s="63">
        <v>0.0107971124407129</v>
      </c>
      <c r="L152" s="3">
        <v>0.132443750336543</v>
      </c>
      <c r="M152" s="63">
        <v>0.113936128186077</v>
      </c>
      <c r="N152" s="3">
        <v>0.130964973524007</v>
      </c>
      <c r="O152" s="3">
        <v>0.156077533048637</v>
      </c>
      <c r="P152" s="3">
        <v>0.158523120137688</v>
      </c>
      <c r="Q152" s="3">
        <v>0.0187678087012918</v>
      </c>
      <c r="R152" s="63">
        <v>0.0274447372947842</v>
      </c>
      <c r="S152" s="3">
        <v>0.00825023320700258</v>
      </c>
      <c r="T152" s="3">
        <v>0.140357391802089</v>
      </c>
      <c r="U152" s="3">
        <v>0.144200550102199</v>
      </c>
      <c r="V152" s="3">
        <v>0.105751168235961</v>
      </c>
      <c r="W152" s="3">
        <v>0.108416507180557</v>
      </c>
      <c r="X152" s="3">
        <v>0.0131001531498879</v>
      </c>
      <c r="Y152" s="3">
        <v>0.0147412400610741</v>
      </c>
      <c r="Z152" s="3">
        <v>0.00826340842553625</v>
      </c>
      <c r="AA152" s="63">
        <v>0.169761353892123</v>
      </c>
      <c r="AB152" s="85"/>
      <c r="AC152" s="3">
        <v>0.0136017272920844</v>
      </c>
      <c r="AD152" s="63">
        <v>0.0176890288608982</v>
      </c>
      <c r="AE152" s="63">
        <v>0.0560839242162568</v>
      </c>
      <c r="AF152" s="3">
        <v>0.0137159900273154</v>
      </c>
      <c r="AG152" s="3">
        <v>0.00720230780898252</v>
      </c>
      <c r="AH152" s="3">
        <v>0.0556926110275019</v>
      </c>
      <c r="AI152" s="3">
        <v>0.0153397162715977</v>
      </c>
      <c r="AJ152" s="85"/>
      <c r="AK152" s="85"/>
      <c r="AL152" s="3">
        <v>0.0270557481590422</v>
      </c>
      <c r="AM152" s="3">
        <v>0.0064699965168277</v>
      </c>
      <c r="AN152" s="34">
        <v>0.00450100810613669</v>
      </c>
      <c r="AO152" s="34">
        <v>0.0054726646430365</v>
      </c>
      <c r="AP152" s="34">
        <v>0.104326513546778</v>
      </c>
      <c r="AQ152" s="34">
        <v>0.0204161747336791</v>
      </c>
      <c r="AR152" s="34">
        <v>0.0186636392713501</v>
      </c>
      <c r="AS152" s="34">
        <v>0.0298039453074019</v>
      </c>
      <c r="AT152" s="34">
        <v>0.0353891556558411</v>
      </c>
      <c r="AU152" s="3">
        <v>0.0180097845842042</v>
      </c>
      <c r="AV152" s="3">
        <v>0.0127958197710422</v>
      </c>
      <c r="AW152" s="85"/>
      <c r="AX152" s="3">
        <v>0.0166346985109544</v>
      </c>
      <c r="AY152" s="44">
        <v>0.0187771310475637</v>
      </c>
    </row>
    <row r="153">
      <c r="A153" s="27">
        <v>152</v>
      </c>
      <c r="B153" s="45" t="s">
        <v>716</v>
      </c>
      <c r="C153" s="27" t="s">
        <v>654</v>
      </c>
      <c r="D153" s="45" t="s">
        <v>950</v>
      </c>
      <c r="E153" s="45" t="s">
        <v>232</v>
      </c>
      <c r="F153" s="45" t="s">
        <v>844</v>
      </c>
      <c r="G153" s="45" t="s">
        <v>789</v>
      </c>
      <c r="H153" s="125">
        <v>0.0340719083529371</v>
      </c>
      <c r="I153" s="125">
        <v>0.0157345958940101</v>
      </c>
      <c r="J153" s="125">
        <v>0.0815248427477808</v>
      </c>
      <c r="K153" s="125">
        <v>0.0249923769669942</v>
      </c>
      <c r="L153" s="125">
        <v>0.0525594693291261</v>
      </c>
      <c r="M153" s="125">
        <v>0.0401789860147336</v>
      </c>
      <c r="N153" s="125">
        <v>0.0293236047972151</v>
      </c>
      <c r="O153" s="125">
        <v>0.1221591805543</v>
      </c>
      <c r="P153" s="125">
        <v>0.17590860726998</v>
      </c>
      <c r="Q153" s="125">
        <v>0.100914440787628</v>
      </c>
      <c r="R153" s="125">
        <v>0.0138192302839335</v>
      </c>
      <c r="S153" s="125">
        <v>0.0181234026777917</v>
      </c>
      <c r="T153" s="125">
        <v>0.0423030734760823</v>
      </c>
      <c r="U153" s="125">
        <v>0.175342768612732</v>
      </c>
      <c r="V153" s="125">
        <v>0.300812944611839</v>
      </c>
      <c r="W153" s="125">
        <v>0.0928407814608689</v>
      </c>
      <c r="X153" s="125">
        <v>0.0246075908840415</v>
      </c>
      <c r="Y153" s="125">
        <v>0.0294317391382667</v>
      </c>
      <c r="Z153" s="125">
        <v>0.00865535112061077</v>
      </c>
      <c r="AA153" s="125">
        <v>0.215229282430423</v>
      </c>
      <c r="AB153" s="85"/>
      <c r="AC153" s="125">
        <v>0.0204616166864477</v>
      </c>
      <c r="AD153" s="125">
        <v>1.3887812081286</v>
      </c>
      <c r="AE153" s="125">
        <v>0.174875341798439</v>
      </c>
      <c r="AF153" s="125">
        <v>0.253704690580161</v>
      </c>
      <c r="AG153" s="125">
        <v>0.438916611350109</v>
      </c>
      <c r="AH153" s="125">
        <v>4.36829142019901</v>
      </c>
      <c r="AI153" s="125">
        <v>1.79629813920736</v>
      </c>
      <c r="AJ153" s="85"/>
      <c r="AK153" s="85"/>
      <c r="AL153" s="125">
        <v>0.00851583698201742</v>
      </c>
      <c r="AM153" s="125">
        <v>0.0196641494651753</v>
      </c>
      <c r="AN153" s="95">
        <v>0.00361663469850761</v>
      </c>
      <c r="AO153" s="95">
        <v>0.00577332679432334</v>
      </c>
      <c r="AP153" s="95">
        <v>0.0400294009751951</v>
      </c>
      <c r="AQ153" s="95">
        <v>0.00243880601968539</v>
      </c>
      <c r="AR153" s="95">
        <v>0.00841284735267527</v>
      </c>
      <c r="AS153" s="95">
        <v>0.00972959781568017</v>
      </c>
      <c r="AT153" s="95">
        <v>0.0239290480244898</v>
      </c>
      <c r="AU153" s="125">
        <v>0.528485863860494</v>
      </c>
      <c r="AV153" s="125">
        <v>0.928733407805619</v>
      </c>
      <c r="AW153" s="85"/>
      <c r="AX153" s="125">
        <v>0.0389847297605859</v>
      </c>
      <c r="AY153" s="82">
        <v>0.0127382501528641</v>
      </c>
    </row>
    <row r="154">
      <c r="A154" s="27">
        <v>153</v>
      </c>
      <c r="B154" s="2" t="s">
        <v>578</v>
      </c>
      <c r="C154" s="146" t="s">
        <v>654</v>
      </c>
      <c r="D154" s="2" t="s">
        <v>203</v>
      </c>
      <c r="E154" s="2" t="s">
        <v>232</v>
      </c>
      <c r="F154" s="2" t="s">
        <v>962</v>
      </c>
      <c r="G154" s="2" t="s">
        <v>789</v>
      </c>
      <c r="H154" s="3">
        <v>0.0999506393070154</v>
      </c>
      <c r="I154" s="3">
        <v>0.13101429817889</v>
      </c>
      <c r="J154" s="3">
        <v>0.211678169522302</v>
      </c>
      <c r="K154" s="3">
        <v>0.0343364759367082</v>
      </c>
      <c r="L154" s="3">
        <v>0.149545336458429</v>
      </c>
      <c r="M154" s="3">
        <v>0.105648587354166</v>
      </c>
      <c r="N154" s="3">
        <v>0.1248238212482</v>
      </c>
      <c r="O154" s="3">
        <v>0.155443560254479</v>
      </c>
      <c r="P154" s="3">
        <v>0.256953639521999</v>
      </c>
      <c r="Q154" s="3">
        <v>0.0306560919528782</v>
      </c>
      <c r="R154" s="3">
        <v>0.0611823800889479</v>
      </c>
      <c r="S154" s="3">
        <v>0.0471102988029124</v>
      </c>
      <c r="T154" s="3">
        <v>0.134434890771681</v>
      </c>
      <c r="U154" s="3">
        <v>0.167156519141785</v>
      </c>
      <c r="V154" s="3">
        <v>0.684802509572669</v>
      </c>
      <c r="W154" s="3">
        <v>0.161329268665896</v>
      </c>
      <c r="X154" s="3">
        <v>0.069069524853286</v>
      </c>
      <c r="Y154" s="3">
        <v>0.0318750236336734</v>
      </c>
      <c r="Z154" s="3">
        <v>0.0381428111751085</v>
      </c>
      <c r="AA154" s="3">
        <v>0.0613121528933268</v>
      </c>
      <c r="AB154" s="85"/>
      <c r="AC154" s="3">
        <v>0.0646549588135514</v>
      </c>
      <c r="AD154" s="3">
        <v>0.614740184657747</v>
      </c>
      <c r="AE154" s="3">
        <v>0.501852979742993</v>
      </c>
      <c r="AF154" s="3">
        <v>0.466120902372997</v>
      </c>
      <c r="AG154" s="3">
        <v>0.121580269393078</v>
      </c>
      <c r="AH154" s="3">
        <v>0.657281419495153</v>
      </c>
      <c r="AI154" s="3">
        <v>1.57671330355486</v>
      </c>
      <c r="AJ154" s="85"/>
      <c r="AK154" s="85"/>
      <c r="AL154" s="3">
        <v>0.0502244089596272</v>
      </c>
      <c r="AM154" s="3">
        <v>0.0646013642002032</v>
      </c>
      <c r="AN154" s="34">
        <v>0.0172694234692962</v>
      </c>
      <c r="AO154" s="34">
        <v>0.0484008386386675</v>
      </c>
      <c r="AP154" s="34">
        <v>0.122143456827015</v>
      </c>
      <c r="AQ154" s="34">
        <v>0.0385903515805426</v>
      </c>
      <c r="AR154" s="34">
        <v>0.0121993957277142</v>
      </c>
      <c r="AS154" s="34">
        <v>0.0265941404825574</v>
      </c>
      <c r="AT154" s="34">
        <v>0.0151774966835412</v>
      </c>
      <c r="AU154" s="3">
        <v>0.487578824456495</v>
      </c>
      <c r="AV154" s="3">
        <v>0.247905596568655</v>
      </c>
      <c r="AW154" s="85"/>
      <c r="AX154" s="3">
        <v>0.0184922578442632</v>
      </c>
      <c r="AY154" s="44">
        <v>0.0348220480338519</v>
      </c>
    </row>
    <row r="155">
      <c r="A155" s="27">
        <v>154</v>
      </c>
      <c r="B155" s="45" t="s">
        <v>673</v>
      </c>
      <c r="C155" s="27" t="s">
        <v>654</v>
      </c>
      <c r="D155" s="45" t="s">
        <v>825</v>
      </c>
      <c r="E155" s="45" t="s">
        <v>232</v>
      </c>
      <c r="F155" s="45" t="s">
        <v>96</v>
      </c>
      <c r="G155" s="45" t="s">
        <v>789</v>
      </c>
      <c r="H155" s="125">
        <v>0.0782937714203275</v>
      </c>
      <c r="I155" s="125">
        <v>0.0408663072874884</v>
      </c>
      <c r="J155" s="125">
        <v>0.0427395684152655</v>
      </c>
      <c r="K155" s="125">
        <v>0.0125975306572262</v>
      </c>
      <c r="L155" s="125">
        <v>0.0597296995139814</v>
      </c>
      <c r="M155" s="125">
        <v>0.0728578175944872</v>
      </c>
      <c r="N155" s="125">
        <v>0.0671921341499889</v>
      </c>
      <c r="O155" s="125">
        <v>0.018581012936008</v>
      </c>
      <c r="P155" s="125">
        <v>0.170906944556466</v>
      </c>
      <c r="Q155" s="125">
        <v>0.23652710277781</v>
      </c>
      <c r="R155" s="125">
        <v>0.180249170622714</v>
      </c>
      <c r="S155" s="125">
        <v>0.0139515596624918</v>
      </c>
      <c r="T155" s="125">
        <v>0.100240256450067</v>
      </c>
      <c r="U155" s="125">
        <v>0.13977901000481</v>
      </c>
      <c r="V155" s="125">
        <v>0.643453155003015</v>
      </c>
      <c r="W155" s="125">
        <v>0.0652212666593017</v>
      </c>
      <c r="X155" s="125">
        <v>0.18744619083954</v>
      </c>
      <c r="Y155" s="125">
        <v>0.195209865429121</v>
      </c>
      <c r="Z155" s="125">
        <v>0.0278647829475715</v>
      </c>
      <c r="AA155" s="125">
        <v>0.351273297528735</v>
      </c>
      <c r="AB155" s="85"/>
      <c r="AC155" s="125">
        <v>0.0344982272656061</v>
      </c>
      <c r="AD155" s="125">
        <v>0.117541207838348</v>
      </c>
      <c r="AE155" s="125">
        <v>0.566561576201741</v>
      </c>
      <c r="AF155" s="125">
        <v>0.700701410680258</v>
      </c>
      <c r="AG155" s="125">
        <v>0.393419973917046</v>
      </c>
      <c r="AH155" s="125">
        <v>0.300874062831517</v>
      </c>
      <c r="AI155" s="125">
        <v>0.690353703410894</v>
      </c>
      <c r="AJ155" s="85"/>
      <c r="AK155" s="85"/>
      <c r="AL155" s="125">
        <v>0.178745603807186</v>
      </c>
      <c r="AM155" s="125">
        <v>0.0150030527933401</v>
      </c>
      <c r="AN155" s="95">
        <v>0.0217850171001772</v>
      </c>
      <c r="AO155" s="95">
        <v>0.0207718252949553</v>
      </c>
      <c r="AP155" s="95">
        <v>0.0572017811620052</v>
      </c>
      <c r="AQ155" s="95">
        <v>0.16556923606316</v>
      </c>
      <c r="AR155" s="95">
        <v>0.0105014314040138</v>
      </c>
      <c r="AS155" s="95">
        <v>0.0191789765917834</v>
      </c>
      <c r="AT155" s="95">
        <v>0.0446127919042334</v>
      </c>
      <c r="AU155" s="125">
        <v>0.41536056111676</v>
      </c>
      <c r="AV155" s="125">
        <v>0.177041352202923</v>
      </c>
      <c r="AW155" s="85"/>
      <c r="AX155" s="125">
        <v>0.00809283327370613</v>
      </c>
      <c r="AY155" s="82">
        <v>0.0312456262215844</v>
      </c>
    </row>
    <row r="156">
      <c r="A156" s="27">
        <v>155</v>
      </c>
      <c r="B156" s="2" t="s">
        <v>806</v>
      </c>
      <c r="C156" s="146" t="s">
        <v>654</v>
      </c>
      <c r="D156" s="2" t="s">
        <v>813</v>
      </c>
      <c r="E156" s="2" t="s">
        <v>232</v>
      </c>
      <c r="F156" s="2" t="s">
        <v>779</v>
      </c>
      <c r="G156" s="2" t="s">
        <v>789</v>
      </c>
      <c r="H156" s="3">
        <v>0.0327369294565073</v>
      </c>
      <c r="I156" s="3">
        <v>0.0235435119649694</v>
      </c>
      <c r="J156" s="3">
        <v>0.0435870884092089</v>
      </c>
      <c r="K156" s="3">
        <v>0.0205514545227965</v>
      </c>
      <c r="L156" s="3">
        <v>0.0351371403451287</v>
      </c>
      <c r="M156" s="3">
        <v>0.0603408737004978</v>
      </c>
      <c r="N156" s="3">
        <v>0.0327251629999842</v>
      </c>
      <c r="O156" s="3">
        <v>0.0414624380243481</v>
      </c>
      <c r="P156" s="3">
        <v>0.0969376711759082</v>
      </c>
      <c r="Q156" s="3">
        <v>0.0824707769429415</v>
      </c>
      <c r="R156" s="3">
        <v>0.0942429029338056</v>
      </c>
      <c r="S156" s="3">
        <v>0.0132762288062334</v>
      </c>
      <c r="T156" s="3">
        <v>0.034489164140445</v>
      </c>
      <c r="U156" s="3">
        <v>0.113144894311573</v>
      </c>
      <c r="V156" s="3">
        <v>0.5037133311062</v>
      </c>
      <c r="W156" s="3">
        <v>0.0331933692111107</v>
      </c>
      <c r="X156" s="3">
        <v>0.0983319120093513</v>
      </c>
      <c r="Y156" s="3">
        <v>0.0845391410067831</v>
      </c>
      <c r="Z156" s="3">
        <v>0.0372379981428891</v>
      </c>
      <c r="AA156" s="3">
        <v>0.180292328618949</v>
      </c>
      <c r="AB156" s="85"/>
      <c r="AC156" s="3">
        <v>0.0445812522966678</v>
      </c>
      <c r="AD156" s="3">
        <v>0.259320399298235</v>
      </c>
      <c r="AE156" s="3">
        <v>0.211612961387646</v>
      </c>
      <c r="AF156" s="3">
        <v>0.263919180285745</v>
      </c>
      <c r="AG156" s="3">
        <v>0.565116930868667</v>
      </c>
      <c r="AH156" s="3">
        <v>2.02999015814194</v>
      </c>
      <c r="AI156" s="3">
        <v>1.27386780154293</v>
      </c>
      <c r="AJ156" s="85"/>
      <c r="AK156" s="85"/>
      <c r="AL156" s="3">
        <v>0.0857619567763985</v>
      </c>
      <c r="AM156" s="3">
        <v>0.028251226162114</v>
      </c>
      <c r="AN156" s="34">
        <v>0.00714534049609949</v>
      </c>
      <c r="AO156" s="34">
        <v>0.00412257353839192</v>
      </c>
      <c r="AP156" s="34">
        <v>0.0309460683576065</v>
      </c>
      <c r="AQ156" s="34">
        <v>0.0495600178676603</v>
      </c>
      <c r="AR156" s="34">
        <v>0.0194206822197607</v>
      </c>
      <c r="AS156" s="34">
        <v>0.00328869280741182</v>
      </c>
      <c r="AT156" s="34">
        <v>0.0138952268469376</v>
      </c>
      <c r="AU156" s="3">
        <v>0.416655446931308</v>
      </c>
      <c r="AV156" s="3">
        <v>0.137259189559994</v>
      </c>
      <c r="AW156" s="85"/>
      <c r="AX156" s="3">
        <v>0.0460180437250243</v>
      </c>
      <c r="AY156" s="44">
        <v>0.0367131779611579</v>
      </c>
    </row>
    <row r="157">
      <c r="A157" s="27">
        <v>156</v>
      </c>
      <c r="B157" s="45" t="s">
        <v>13</v>
      </c>
      <c r="C157" s="27" t="s">
        <v>654</v>
      </c>
      <c r="D157" s="45" t="s">
        <v>932</v>
      </c>
      <c r="E157" s="45" t="s">
        <v>232</v>
      </c>
      <c r="F157" s="45" t="s">
        <v>771</v>
      </c>
      <c r="G157" s="45" t="s">
        <v>789</v>
      </c>
      <c r="H157" s="125">
        <v>0.0906728934732773</v>
      </c>
      <c r="I157" s="125">
        <v>0.115493295229571</v>
      </c>
      <c r="J157" s="125">
        <v>0.0580313636702042</v>
      </c>
      <c r="K157" s="125">
        <v>0.0591577016464043</v>
      </c>
      <c r="L157" s="125">
        <v>0.101672842344351</v>
      </c>
      <c r="M157" s="125">
        <v>0.114737860661586</v>
      </c>
      <c r="N157" s="125">
        <v>0.0840518987089195</v>
      </c>
      <c r="O157" s="125">
        <v>0.0759425048412648</v>
      </c>
      <c r="P157" s="125">
        <v>0.264369447951064</v>
      </c>
      <c r="Q157" s="125">
        <v>0.0722463518756871</v>
      </c>
      <c r="R157" s="125">
        <v>0.0158321388073957</v>
      </c>
      <c r="S157" s="125">
        <v>0.01820926078059</v>
      </c>
      <c r="T157" s="125">
        <v>0.0828295098003174</v>
      </c>
      <c r="U157" s="125">
        <v>0.104260992723338</v>
      </c>
      <c r="V157" s="125">
        <v>0.758210880225538</v>
      </c>
      <c r="W157" s="125">
        <v>0.209489742447381</v>
      </c>
      <c r="X157" s="125">
        <v>0.0436427608881503</v>
      </c>
      <c r="Y157" s="125">
        <v>0.0943501216765088</v>
      </c>
      <c r="Z157" s="125">
        <v>0.337916454907921</v>
      </c>
      <c r="AA157" s="125">
        <v>0.834886901197688</v>
      </c>
      <c r="AB157" s="85"/>
      <c r="AC157" s="125">
        <v>0.0995678542325721</v>
      </c>
      <c r="AD157" s="125">
        <v>0.191701045191465</v>
      </c>
      <c r="AE157" s="125">
        <v>1.36872103096033</v>
      </c>
      <c r="AF157" s="125">
        <v>0.647839341390551</v>
      </c>
      <c r="AG157" s="125">
        <v>1.35114153613592</v>
      </c>
      <c r="AH157" s="125">
        <v>1.88817582243359</v>
      </c>
      <c r="AI157" s="125">
        <v>2.14412104803518</v>
      </c>
      <c r="AJ157" s="85"/>
      <c r="AK157" s="85"/>
      <c r="AL157" s="125">
        <v>0.0452147260431118</v>
      </c>
      <c r="AM157" s="125">
        <v>0.0352090833859533</v>
      </c>
      <c r="AN157" s="95">
        <v>0.0149486351765031</v>
      </c>
      <c r="AO157" s="95">
        <v>0.00656270646995016</v>
      </c>
      <c r="AP157" s="95">
        <v>0.0569621577224879</v>
      </c>
      <c r="AQ157" s="95">
        <v>0.0148166037716527</v>
      </c>
      <c r="AR157" s="95">
        <v>0.0126454091574152</v>
      </c>
      <c r="AS157" s="95">
        <v>0.0300041736391977</v>
      </c>
      <c r="AT157" s="95">
        <v>0.0331181823789515</v>
      </c>
      <c r="AU157" s="125">
        <v>1.88783993241894</v>
      </c>
      <c r="AV157" s="125">
        <v>0.606271686627166</v>
      </c>
      <c r="AW157" s="85"/>
      <c r="AX157" s="125">
        <v>0.173879505474346</v>
      </c>
      <c r="AY157" s="82">
        <v>0.0540564276696267</v>
      </c>
    </row>
    <row r="158">
      <c r="A158" s="27">
        <v>157</v>
      </c>
      <c r="B158" s="2" t="s">
        <v>631</v>
      </c>
      <c r="C158" s="146" t="s">
        <v>654</v>
      </c>
      <c r="D158" s="2" t="s">
        <v>64</v>
      </c>
      <c r="E158" s="2" t="s">
        <v>232</v>
      </c>
      <c r="F158" s="2" t="s">
        <v>142</v>
      </c>
      <c r="G158" s="2" t="s">
        <v>789</v>
      </c>
      <c r="H158" s="3">
        <v>0.0311628023185671</v>
      </c>
      <c r="I158" s="3">
        <v>0.0704248168030343</v>
      </c>
      <c r="J158" s="3">
        <v>0.0554324950668553</v>
      </c>
      <c r="K158" s="3">
        <v>0.0362694014998131</v>
      </c>
      <c r="L158" s="3">
        <v>0.0239191758170022</v>
      </c>
      <c r="M158" s="3">
        <v>0.0663958438530585</v>
      </c>
      <c r="N158" s="3">
        <v>0.00711336922316512</v>
      </c>
      <c r="O158" s="3">
        <v>0.0712351903355333</v>
      </c>
      <c r="P158" s="3">
        <v>0.234513384465931</v>
      </c>
      <c r="Q158" s="3">
        <v>0.175103971214876</v>
      </c>
      <c r="R158" s="3">
        <v>0.153136108103929</v>
      </c>
      <c r="S158" s="3">
        <v>0.0148117133325097</v>
      </c>
      <c r="T158" s="3">
        <v>0.0276876182691894</v>
      </c>
      <c r="U158" s="3">
        <v>0.281167290558414</v>
      </c>
      <c r="V158" s="3">
        <v>0.916163178781392</v>
      </c>
      <c r="W158" s="3">
        <v>0.0378544752563939</v>
      </c>
      <c r="X158" s="3">
        <v>0.126129475846335</v>
      </c>
      <c r="Y158" s="3">
        <v>0.12941628878038</v>
      </c>
      <c r="Z158" s="3">
        <v>0.0336525929328237</v>
      </c>
      <c r="AA158" s="3">
        <v>0.211226717617197</v>
      </c>
      <c r="AB158" s="85"/>
      <c r="AC158" s="3">
        <v>0.0104301394988633</v>
      </c>
      <c r="AD158" s="3">
        <v>0.756991376686927</v>
      </c>
      <c r="AE158" s="3">
        <v>0.407564352346213</v>
      </c>
      <c r="AF158" s="3">
        <v>3.30594765841856</v>
      </c>
      <c r="AG158" s="3">
        <v>0.704497290064451</v>
      </c>
      <c r="AH158" s="3">
        <v>28.6010971466495</v>
      </c>
      <c r="AI158" s="3">
        <v>4.91584995343165</v>
      </c>
      <c r="AJ158" s="85"/>
      <c r="AK158" s="85"/>
      <c r="AL158" s="3">
        <v>0.134887985364535</v>
      </c>
      <c r="AM158" s="3">
        <v>0.00561566567943764</v>
      </c>
      <c r="AN158" s="34">
        <v>0.0178377144103927</v>
      </c>
      <c r="AO158" s="34">
        <v>0.00753290873994358</v>
      </c>
      <c r="AP158" s="34">
        <v>0.00782153077230939</v>
      </c>
      <c r="AQ158" s="34">
        <v>0.101273874464987</v>
      </c>
      <c r="AR158" s="34">
        <v>0.017349475982785</v>
      </c>
      <c r="AS158" s="34">
        <v>0.0265642376665368</v>
      </c>
      <c r="AT158" s="34">
        <v>0.0620797199077818</v>
      </c>
      <c r="AU158" s="3">
        <v>0.122056424279234</v>
      </c>
      <c r="AV158" s="3">
        <v>0.27398387101436</v>
      </c>
      <c r="AW158" s="85"/>
      <c r="AX158" s="3">
        <v>0.0410286352372142</v>
      </c>
      <c r="AY158" s="44">
        <v>0.0328346450436966</v>
      </c>
    </row>
    <row r="159">
      <c r="A159" s="27">
        <v>158</v>
      </c>
      <c r="B159" s="45" t="s">
        <v>529</v>
      </c>
      <c r="C159" s="27" t="s">
        <v>654</v>
      </c>
      <c r="D159" s="45" t="s">
        <v>615</v>
      </c>
      <c r="E159" s="45" t="s">
        <v>232</v>
      </c>
      <c r="F159" s="45" t="s">
        <v>477</v>
      </c>
      <c r="G159" s="45" t="s">
        <v>789</v>
      </c>
      <c r="H159" s="125">
        <v>0.0355033909688235</v>
      </c>
      <c r="I159" s="125">
        <v>0.0430715441504853</v>
      </c>
      <c r="J159" s="125">
        <v>0.058404011880112</v>
      </c>
      <c r="K159" s="125">
        <v>0.0169478653982832</v>
      </c>
      <c r="L159" s="125">
        <v>0.0482237543472697</v>
      </c>
      <c r="M159" s="125">
        <v>0.0399384332463627</v>
      </c>
      <c r="N159" s="125">
        <v>0.0485652456012479</v>
      </c>
      <c r="O159" s="125">
        <v>0.142374150849489</v>
      </c>
      <c r="P159" s="125">
        <v>0.105249169748307</v>
      </c>
      <c r="Q159" s="125">
        <v>0.0532087788269611</v>
      </c>
      <c r="R159" s="125">
        <v>0.0340765416025249</v>
      </c>
      <c r="S159" s="125">
        <v>0.00400391048449552</v>
      </c>
      <c r="T159" s="125">
        <v>0.0146471149066845</v>
      </c>
      <c r="U159" s="125">
        <v>0.0929743173401926</v>
      </c>
      <c r="V159" s="125">
        <v>2.89582315947297</v>
      </c>
      <c r="W159" s="125">
        <v>0.0350024942351383</v>
      </c>
      <c r="X159" s="125">
        <v>0.0210074053328168</v>
      </c>
      <c r="Y159" s="125">
        <v>0.0150440608832449</v>
      </c>
      <c r="Z159" s="125">
        <v>0.0577821131183821</v>
      </c>
      <c r="AA159" s="125">
        <v>0.336841536703539</v>
      </c>
      <c r="AB159" s="85"/>
      <c r="AC159" s="125">
        <v>0.0093690974356881</v>
      </c>
      <c r="AD159" s="125">
        <v>0.530422325312867</v>
      </c>
      <c r="AE159" s="125">
        <v>0.767485521343297</v>
      </c>
      <c r="AF159" s="125">
        <v>0.324522368477914</v>
      </c>
      <c r="AG159" s="125">
        <v>0.519664408339856</v>
      </c>
      <c r="AH159" s="125">
        <v>1.60856222498704</v>
      </c>
      <c r="AI159" s="125">
        <v>0.910776377491805</v>
      </c>
      <c r="AJ159" s="85"/>
      <c r="AK159" s="85"/>
      <c r="AL159" s="125">
        <v>0.0385283635825285</v>
      </c>
      <c r="AM159" s="125">
        <v>0.0283356462110219</v>
      </c>
      <c r="AN159" s="95">
        <v>0.00674656474221274</v>
      </c>
      <c r="AO159" s="95">
        <v>0.00571095951919384</v>
      </c>
      <c r="AP159" s="95">
        <v>0.0131315520562739</v>
      </c>
      <c r="AQ159" s="95">
        <v>0.00896117726648087</v>
      </c>
      <c r="AR159" s="95">
        <v>0.0259618314250488</v>
      </c>
      <c r="AS159" s="95">
        <v>0.00873950077695886</v>
      </c>
      <c r="AT159" s="95">
        <v>0.0164149877164099</v>
      </c>
      <c r="AU159" s="125">
        <v>0.275821002603387</v>
      </c>
      <c r="AV159" s="125">
        <v>0.175055465411113</v>
      </c>
      <c r="AW159" s="85"/>
      <c r="AX159" s="125">
        <v>0.0582297974417914</v>
      </c>
      <c r="AY159" s="82">
        <v>0.0171144006942232</v>
      </c>
    </row>
    <row r="160">
      <c r="A160" s="27">
        <v>159</v>
      </c>
      <c r="B160" s="2" t="s">
        <v>607</v>
      </c>
      <c r="C160" s="146" t="s">
        <v>654</v>
      </c>
      <c r="D160" s="2" t="s">
        <v>222</v>
      </c>
      <c r="E160" s="2" t="s">
        <v>232</v>
      </c>
      <c r="F160" s="2" t="s">
        <v>920</v>
      </c>
      <c r="G160" s="2" t="s">
        <v>789</v>
      </c>
      <c r="H160" s="3">
        <v>0.125618488600557</v>
      </c>
      <c r="I160" s="3">
        <v>0.177977704072993</v>
      </c>
      <c r="J160" s="3">
        <v>0.178496050867096</v>
      </c>
      <c r="K160" s="3">
        <v>0.0193168456291176</v>
      </c>
      <c r="L160" s="3">
        <v>0.115156700007275</v>
      </c>
      <c r="M160" s="3">
        <v>0.112570326383366</v>
      </c>
      <c r="N160" s="3">
        <v>0.134824297310203</v>
      </c>
      <c r="O160" s="3">
        <v>0.0627621471020565</v>
      </c>
      <c r="P160" s="3">
        <v>0.176398092912321</v>
      </c>
      <c r="Q160" s="3">
        <v>0.0783579321198727</v>
      </c>
      <c r="R160" s="3">
        <v>0.0609177609012336</v>
      </c>
      <c r="S160" s="3">
        <v>0.0184817097471755</v>
      </c>
      <c r="T160" s="3">
        <v>0.156728699960654</v>
      </c>
      <c r="U160" s="3">
        <v>0.166990162485874</v>
      </c>
      <c r="V160" s="3">
        <v>1.28891799570194</v>
      </c>
      <c r="W160" s="3">
        <v>0.242868035367373</v>
      </c>
      <c r="X160" s="3">
        <v>0.0665928447839428</v>
      </c>
      <c r="Y160" s="3">
        <v>0.0510112243661498</v>
      </c>
      <c r="Z160" s="3">
        <v>0.0463931742060304</v>
      </c>
      <c r="AA160" s="3">
        <v>0.313410853515544</v>
      </c>
      <c r="AB160" s="85"/>
      <c r="AC160" s="3">
        <v>0.0171240716756147</v>
      </c>
      <c r="AD160" s="3">
        <v>0.445554640233799</v>
      </c>
      <c r="AE160" s="3">
        <v>0.401569339785302</v>
      </c>
      <c r="AF160" s="3">
        <v>0.718986776467458</v>
      </c>
      <c r="AG160" s="3">
        <v>0.632880352942231</v>
      </c>
      <c r="AH160" s="3">
        <v>4.6136070852933</v>
      </c>
      <c r="AI160" s="3">
        <v>3.74838674068186</v>
      </c>
      <c r="AJ160" s="85"/>
      <c r="AK160" s="85"/>
      <c r="AL160" s="3">
        <v>0.07387796672853</v>
      </c>
      <c r="AM160" s="3">
        <v>0.0349948419201881</v>
      </c>
      <c r="AN160" s="34">
        <v>0.012869185098323</v>
      </c>
      <c r="AO160" s="34">
        <v>0.00573825749850222</v>
      </c>
      <c r="AP160" s="34">
        <v>0.151530876652456</v>
      </c>
      <c r="AQ160" s="34">
        <v>0.0451762534700138</v>
      </c>
      <c r="AR160" s="34">
        <v>0.155934916995785</v>
      </c>
      <c r="AS160" s="34">
        <v>0.0211544350867101</v>
      </c>
      <c r="AT160" s="34">
        <v>0.0288187278150301</v>
      </c>
      <c r="AU160" s="3">
        <v>0.528128711128156</v>
      </c>
      <c r="AV160" s="3">
        <v>0.127683829766178</v>
      </c>
      <c r="AW160" s="85"/>
      <c r="AX160" s="3">
        <v>0.0414507912431842</v>
      </c>
      <c r="AY160" s="44">
        <v>0.227166080751486</v>
      </c>
    </row>
    <row r="161">
      <c r="A161" s="27">
        <v>160</v>
      </c>
      <c r="B161" s="45" t="s">
        <v>363</v>
      </c>
      <c r="C161" s="27" t="s">
        <v>654</v>
      </c>
      <c r="D161" s="45" t="s">
        <v>1061</v>
      </c>
      <c r="E161" s="45" t="s">
        <v>232</v>
      </c>
      <c r="F161" s="45" t="s">
        <v>563</v>
      </c>
      <c r="G161" s="45" t="s">
        <v>789</v>
      </c>
      <c r="H161" s="125">
        <v>0.0180355141384105</v>
      </c>
      <c r="I161" s="125">
        <v>0.0423379104587951</v>
      </c>
      <c r="J161" s="125">
        <v>0.143724220508312</v>
      </c>
      <c r="K161" s="125">
        <v>0.0294419856971331</v>
      </c>
      <c r="L161" s="125">
        <v>0.0498536502523285</v>
      </c>
      <c r="M161" s="125">
        <v>0.0439624421304094</v>
      </c>
      <c r="N161" s="125">
        <v>0.0372160455743944</v>
      </c>
      <c r="O161" s="125">
        <v>0.036638429523258</v>
      </c>
      <c r="P161" s="125">
        <v>0.366126054917545</v>
      </c>
      <c r="Q161" s="125">
        <v>0.249844568314279</v>
      </c>
      <c r="R161" s="125">
        <v>0.07476631866909</v>
      </c>
      <c r="S161" s="125">
        <v>0.0127881102682487</v>
      </c>
      <c r="T161" s="125">
        <v>0.133975439757468</v>
      </c>
      <c r="U161" s="125">
        <v>0.0783348555898448</v>
      </c>
      <c r="V161" s="125">
        <v>2.2431175192835</v>
      </c>
      <c r="W161" s="125">
        <v>0.293907484118093</v>
      </c>
      <c r="X161" s="125">
        <v>0.16999125539427</v>
      </c>
      <c r="Y161" s="125">
        <v>0.332682309022067</v>
      </c>
      <c r="Z161" s="125">
        <v>0.807795997893241</v>
      </c>
      <c r="AA161" s="125">
        <v>0.0162552248449239</v>
      </c>
      <c r="AB161" s="85"/>
      <c r="AC161" s="125">
        <v>0.169268953218422</v>
      </c>
      <c r="AD161" s="125">
        <v>0.383692693715647</v>
      </c>
      <c r="AE161" s="125">
        <v>0.915723333870333</v>
      </c>
      <c r="AF161" s="125">
        <v>1.72989759185122</v>
      </c>
      <c r="AG161" s="125">
        <v>0.598321671325543</v>
      </c>
      <c r="AH161" s="125">
        <v>0.673303639224878</v>
      </c>
      <c r="AI161" s="125">
        <v>0.436594335280376</v>
      </c>
      <c r="AJ161" s="85"/>
      <c r="AK161" s="85"/>
      <c r="AL161" s="125">
        <v>0.187279083099447</v>
      </c>
      <c r="AM161" s="125">
        <v>0.0880211414752988</v>
      </c>
      <c r="AN161" s="95">
        <v>0.00779104291684545</v>
      </c>
      <c r="AO161" s="95">
        <v>0.0098670283797321</v>
      </c>
      <c r="AP161" s="95">
        <v>0.0215921769785919</v>
      </c>
      <c r="AQ161" s="95">
        <v>0.0994486635201687</v>
      </c>
      <c r="AR161" s="95">
        <v>0.014067733581861</v>
      </c>
      <c r="AS161" s="95">
        <v>0.018826456277344</v>
      </c>
      <c r="AT161" s="95">
        <v>0.0136085062675767</v>
      </c>
      <c r="AU161" s="125">
        <v>0.871722338286431</v>
      </c>
      <c r="AV161" s="125">
        <v>1.45697952510323</v>
      </c>
      <c r="AW161" s="85"/>
      <c r="AX161" s="125">
        <v>0.623627488725185</v>
      </c>
      <c r="AY161" s="82">
        <v>0.17107282751238</v>
      </c>
    </row>
    <row r="162">
      <c r="A162" s="27">
        <v>161</v>
      </c>
      <c r="B162" s="2" t="s">
        <v>363</v>
      </c>
      <c r="C162" s="146" t="s">
        <v>654</v>
      </c>
      <c r="D162" s="2" t="s">
        <v>468</v>
      </c>
      <c r="E162" s="2" t="s">
        <v>232</v>
      </c>
      <c r="F162" s="2" t="s">
        <v>996</v>
      </c>
      <c r="G162" s="2" t="s">
        <v>789</v>
      </c>
      <c r="H162" s="3">
        <v>0.0367609399806578</v>
      </c>
      <c r="I162" s="3">
        <v>0.0744798771748311</v>
      </c>
      <c r="J162" s="3">
        <v>0.170304718886673</v>
      </c>
      <c r="K162" s="3">
        <v>0.0157762767358079</v>
      </c>
      <c r="L162" s="3">
        <v>0.0556848727318962</v>
      </c>
      <c r="M162" s="3">
        <v>0.0692931228990258</v>
      </c>
      <c r="N162" s="3">
        <v>0.0576446488966459</v>
      </c>
      <c r="O162" s="3">
        <v>0.0826891035142665</v>
      </c>
      <c r="P162" s="3">
        <v>1.23419369827596</v>
      </c>
      <c r="Q162" s="3">
        <v>0.0618581582312386</v>
      </c>
      <c r="R162" s="3">
        <v>0.0473577016238253</v>
      </c>
      <c r="S162" s="3">
        <v>0.0294100200398196</v>
      </c>
      <c r="T162" s="3">
        <v>0.197615077564529</v>
      </c>
      <c r="U162" s="3">
        <v>0.166042896412767</v>
      </c>
      <c r="V162" s="3">
        <v>0.467568205793615</v>
      </c>
      <c r="W162" s="3">
        <v>0.0566747465754779</v>
      </c>
      <c r="X162" s="3">
        <v>0.0256848552836466</v>
      </c>
      <c r="Y162" s="3">
        <v>0.0154993643528906</v>
      </c>
      <c r="Z162" s="3">
        <v>0.168505137250587</v>
      </c>
      <c r="AA162" s="3">
        <v>0.566744144726277</v>
      </c>
      <c r="AB162" s="85"/>
      <c r="AC162" s="3">
        <v>0.103766370569666</v>
      </c>
      <c r="AD162" s="3">
        <v>0.313106420590096</v>
      </c>
      <c r="AE162" s="3">
        <v>0</v>
      </c>
      <c r="AF162" s="3">
        <v>0.26377625685869</v>
      </c>
      <c r="AG162" s="3">
        <v>0.935947072469195</v>
      </c>
      <c r="AH162" s="3">
        <v>0.138922389421339</v>
      </c>
      <c r="AI162" s="3">
        <v>123.099014217014</v>
      </c>
      <c r="AJ162" s="85"/>
      <c r="AK162" s="85"/>
      <c r="AL162" s="3">
        <v>0.0886689280399362</v>
      </c>
      <c r="AM162" s="3">
        <v>0.0315032032638846</v>
      </c>
      <c r="AN162" s="34">
        <v>0.0132878866512736</v>
      </c>
      <c r="AO162" s="34">
        <v>0.0212005833874703</v>
      </c>
      <c r="AP162" s="34">
        <v>0.0245208023193637</v>
      </c>
      <c r="AQ162" s="34">
        <v>0.00459461149266979</v>
      </c>
      <c r="AR162" s="34">
        <v>0.0138706351088347</v>
      </c>
      <c r="AS162" s="34">
        <v>0.0158404101615527</v>
      </c>
      <c r="AT162" s="34">
        <v>0.0158291703707577</v>
      </c>
      <c r="AU162" s="3">
        <v>0.824610674036197</v>
      </c>
      <c r="AV162" s="3">
        <v>1.7262492746857</v>
      </c>
      <c r="AW162" s="85"/>
      <c r="AX162" s="3">
        <v>0.516672215484918</v>
      </c>
      <c r="AY162" s="44">
        <v>1.16692071231032</v>
      </c>
    </row>
    <row r="163">
      <c r="A163" s="27">
        <v>162</v>
      </c>
      <c r="B163" s="84" t="s">
        <v>106</v>
      </c>
      <c r="C163" s="27" t="s">
        <v>654</v>
      </c>
      <c r="D163" s="45" t="s">
        <v>333</v>
      </c>
      <c r="E163" s="84" t="s">
        <v>446</v>
      </c>
      <c r="F163" s="45" t="s">
        <v>481</v>
      </c>
      <c r="G163" s="45" t="s">
        <v>789</v>
      </c>
      <c r="H163" s="125">
        <v>0.0869454169031204</v>
      </c>
      <c r="I163" s="125">
        <v>0.0281326219776445</v>
      </c>
      <c r="J163" s="125">
        <v>0.264042001233621</v>
      </c>
      <c r="K163" s="125">
        <v>0.0433713141625196</v>
      </c>
      <c r="L163" s="125">
        <v>0.0732858656232196</v>
      </c>
      <c r="M163" s="125">
        <v>0.0347281380254207</v>
      </c>
      <c r="N163" s="125">
        <v>0.0385487179629332</v>
      </c>
      <c r="O163" s="125">
        <v>0.0988757169816744</v>
      </c>
      <c r="P163" s="63">
        <v>27.6060419601339</v>
      </c>
      <c r="Q163" s="63">
        <v>0.531155228281538</v>
      </c>
      <c r="R163" s="125">
        <v>0.00908628042590522</v>
      </c>
      <c r="S163" s="125">
        <v>0.0203684762878915</v>
      </c>
      <c r="T163" s="125">
        <v>0.255221706564368</v>
      </c>
      <c r="U163" s="63">
        <v>0.254145559044993</v>
      </c>
      <c r="V163" s="63">
        <v>2.61169996298913</v>
      </c>
      <c r="W163" s="63">
        <v>0.156930540663312</v>
      </c>
      <c r="X163" s="63">
        <v>0.0676386005825106</v>
      </c>
      <c r="Y163" s="125">
        <v>0.1136789892819</v>
      </c>
      <c r="Z163" s="63">
        <v>7.28263855142242</v>
      </c>
      <c r="AA163" s="125">
        <v>0.933657526386467</v>
      </c>
      <c r="AB163" s="85"/>
      <c r="AC163" s="125">
        <v>0.0993168260342703</v>
      </c>
      <c r="AD163" s="63">
        <v>1.08164796725181</v>
      </c>
      <c r="AE163" s="63">
        <v>1.3805889164942</v>
      </c>
      <c r="AF163" s="63">
        <v>0.739228575230803</v>
      </c>
      <c r="AG163" s="63">
        <v>3.31959315770043</v>
      </c>
      <c r="AH163" s="63">
        <v>0.228128213761045</v>
      </c>
      <c r="AI163" s="63">
        <v>0.832548374966273</v>
      </c>
      <c r="AJ163" s="85"/>
      <c r="AK163" s="85"/>
      <c r="AL163" s="125">
        <v>0.0553036032930604</v>
      </c>
      <c r="AM163" s="125">
        <v>0.0701965301230259</v>
      </c>
      <c r="AN163" s="95">
        <v>0.221254649389533</v>
      </c>
      <c r="AO163" s="95">
        <v>0.00902985129067644</v>
      </c>
      <c r="AP163" s="95">
        <v>0.0359598765276646</v>
      </c>
      <c r="AQ163" s="95">
        <v>0.00633713449589258</v>
      </c>
      <c r="AR163" s="95">
        <v>0.0237194434585873</v>
      </c>
      <c r="AS163" s="95">
        <v>0.0231665299003996</v>
      </c>
      <c r="AT163" s="95">
        <v>0.055256532981922</v>
      </c>
      <c r="AU163" s="63">
        <v>19.6801232002314</v>
      </c>
      <c r="AV163" s="63">
        <v>0.908340400349717</v>
      </c>
      <c r="AW163" s="85"/>
      <c r="AX163" s="63">
        <v>18.482424461472</v>
      </c>
      <c r="AY163" s="97">
        <v>2.52297872131678</v>
      </c>
    </row>
    <row r="164">
      <c r="A164" s="27">
        <v>163</v>
      </c>
      <c r="B164" s="144" t="s">
        <v>106</v>
      </c>
      <c r="C164" s="146" t="s">
        <v>654</v>
      </c>
      <c r="D164" s="2" t="s">
        <v>454</v>
      </c>
      <c r="E164" s="144" t="s">
        <v>446</v>
      </c>
      <c r="F164" s="2" t="s">
        <v>516</v>
      </c>
      <c r="G164" s="2" t="s">
        <v>789</v>
      </c>
      <c r="H164" s="3">
        <v>0.0950886699349148</v>
      </c>
      <c r="I164" s="3">
        <v>0.0544601860600628</v>
      </c>
      <c r="J164" s="3">
        <v>0.246584800873466</v>
      </c>
      <c r="K164" s="3">
        <v>0.0404748730421204</v>
      </c>
      <c r="L164" s="3">
        <v>0.020095213788151</v>
      </c>
      <c r="M164" s="3">
        <v>0.022415465998526</v>
      </c>
      <c r="N164" s="3">
        <v>0.0877863481304653</v>
      </c>
      <c r="O164" s="3">
        <v>0.0862606782331159</v>
      </c>
      <c r="P164" s="63">
        <v>0.583335674936899</v>
      </c>
      <c r="Q164" s="63">
        <v>0.57521635068236</v>
      </c>
      <c r="R164" s="3">
        <v>0.0570660786218643</v>
      </c>
      <c r="S164" s="3">
        <v>0.0177808120095563</v>
      </c>
      <c r="T164" s="63">
        <v>1.16150076821704</v>
      </c>
      <c r="U164" s="63">
        <v>0.160534218680794</v>
      </c>
      <c r="V164" s="63">
        <v>3.26629212274427</v>
      </c>
      <c r="W164" s="63">
        <v>0.0915946845135871</v>
      </c>
      <c r="X164" s="63">
        <v>0.0541285168339344</v>
      </c>
      <c r="Y164" s="3">
        <v>0.0382709733707295</v>
      </c>
      <c r="Z164" s="3">
        <v>0.583309708736112</v>
      </c>
      <c r="AA164" s="3">
        <v>1.45180922096635</v>
      </c>
      <c r="AB164" s="85"/>
      <c r="AC164" s="3">
        <v>0.215440563101576</v>
      </c>
      <c r="AD164" s="63">
        <v>0.570055938421181</v>
      </c>
      <c r="AE164" s="63">
        <v>1.59475886530588</v>
      </c>
      <c r="AF164" s="63">
        <v>0.322222526441302</v>
      </c>
      <c r="AG164" s="63">
        <v>0.852424308732904</v>
      </c>
      <c r="AH164" s="3">
        <v>0.298292890013553</v>
      </c>
      <c r="AI164" s="63">
        <v>5.1877488975138</v>
      </c>
      <c r="AJ164" s="85"/>
      <c r="AK164" s="85"/>
      <c r="AL164" s="3">
        <v>0.0122979128744215</v>
      </c>
      <c r="AM164" s="3">
        <v>0.0960034034046086</v>
      </c>
      <c r="AN164" s="34">
        <v>0.0104726135644828</v>
      </c>
      <c r="AO164" s="34">
        <v>0.0129639781908751</v>
      </c>
      <c r="AP164" s="34">
        <v>0.0494462750019575</v>
      </c>
      <c r="AQ164" s="34">
        <v>0.0163925978476588</v>
      </c>
      <c r="AR164" s="34">
        <v>0.0944296778423458</v>
      </c>
      <c r="AS164" s="34">
        <v>0.0138934149157397</v>
      </c>
      <c r="AT164" s="34">
        <v>0.0306433502898978</v>
      </c>
      <c r="AU164" s="63">
        <v>2.44945299168241</v>
      </c>
      <c r="AV164" s="63">
        <v>1.92301175188026</v>
      </c>
      <c r="AW164" s="85"/>
      <c r="AX164" s="63">
        <v>1.18720911532359</v>
      </c>
      <c r="AY164" s="97">
        <v>0.777335724511468</v>
      </c>
    </row>
    <row r="165">
      <c r="A165" s="27">
        <v>164</v>
      </c>
      <c r="B165" s="84" t="s">
        <v>746</v>
      </c>
      <c r="C165" s="27" t="s">
        <v>654</v>
      </c>
      <c r="D165" s="45" t="s">
        <v>436</v>
      </c>
      <c r="E165" s="84" t="s">
        <v>446</v>
      </c>
      <c r="F165" s="45" t="s">
        <v>552</v>
      </c>
      <c r="G165" s="45" t="s">
        <v>789</v>
      </c>
      <c r="H165" s="125">
        <v>0.0385999682601055</v>
      </c>
      <c r="I165" s="125">
        <v>0.0235314370120472</v>
      </c>
      <c r="J165" s="125">
        <v>0.111932957991213</v>
      </c>
      <c r="K165" s="125">
        <v>0.0134307402336166</v>
      </c>
      <c r="L165" s="125">
        <v>0.0385021913594521</v>
      </c>
      <c r="M165" s="125">
        <v>0.0697344989160315</v>
      </c>
      <c r="N165" s="125">
        <v>0.0431033840242904</v>
      </c>
      <c r="O165" s="125">
        <v>0.020562839463409</v>
      </c>
      <c r="P165" s="125">
        <v>0.0476171632275169</v>
      </c>
      <c r="Q165" s="125">
        <v>0.00450428539747161</v>
      </c>
      <c r="R165" s="125">
        <v>0.0297781456961667</v>
      </c>
      <c r="S165" s="125">
        <v>0.0157410146616438</v>
      </c>
      <c r="T165" s="125">
        <v>0.108058547435434</v>
      </c>
      <c r="U165" s="125">
        <v>0.0379237467303041</v>
      </c>
      <c r="V165" s="125">
        <v>0.0505707642680303</v>
      </c>
      <c r="W165" s="125">
        <v>0.0480620010588111</v>
      </c>
      <c r="X165" s="125">
        <v>0.0229369456704975</v>
      </c>
      <c r="Y165" s="125">
        <v>0.015405609344072</v>
      </c>
      <c r="Z165" s="125">
        <v>0.0785350041365697</v>
      </c>
      <c r="AA165" s="125">
        <v>0.192011855770172</v>
      </c>
      <c r="AB165" s="85"/>
      <c r="AC165" s="125">
        <v>0.0483415779113018</v>
      </c>
      <c r="AD165" s="63">
        <v>0.0305600662290142</v>
      </c>
      <c r="AE165" s="125">
        <v>0.0524976968447656</v>
      </c>
      <c r="AF165" s="125">
        <v>0.0412179709797825</v>
      </c>
      <c r="AG165" s="125">
        <v>0.0505904435031089</v>
      </c>
      <c r="AH165" s="125">
        <v>0.0451920412394048</v>
      </c>
      <c r="AI165" s="125">
        <v>0.114140643011184</v>
      </c>
      <c r="AJ165" s="85"/>
      <c r="AK165" s="85"/>
      <c r="AL165" s="125">
        <v>0.0133521846420557</v>
      </c>
      <c r="AM165" s="125">
        <v>0.0322618450728975</v>
      </c>
      <c r="AN165" s="95">
        <v>0.05410337688704</v>
      </c>
      <c r="AO165" s="95">
        <v>0.0179673861667747</v>
      </c>
      <c r="AP165" s="95">
        <v>0.0263660025068037</v>
      </c>
      <c r="AQ165" s="95">
        <v>0.015064895679594</v>
      </c>
      <c r="AR165" s="95">
        <v>0.00321809594072785</v>
      </c>
      <c r="AS165" s="95">
        <v>0.0205901355621716</v>
      </c>
      <c r="AT165" s="95">
        <v>0.0217611924408673</v>
      </c>
      <c r="AU165" s="125">
        <v>0.0183152337413558</v>
      </c>
      <c r="AV165" s="125">
        <v>0.00519711175941198</v>
      </c>
      <c r="AW165" s="85"/>
      <c r="AX165" s="125">
        <v>0.0722158112443256</v>
      </c>
      <c r="AY165" s="82">
        <v>0.0205224971515009</v>
      </c>
    </row>
    <row r="166">
      <c r="A166" s="27">
        <v>165</v>
      </c>
      <c r="B166" s="144" t="s">
        <v>746</v>
      </c>
      <c r="C166" s="146" t="s">
        <v>654</v>
      </c>
      <c r="D166" s="2" t="s">
        <v>199</v>
      </c>
      <c r="E166" s="144" t="s">
        <v>446</v>
      </c>
      <c r="F166" s="2" t="s">
        <v>219</v>
      </c>
      <c r="G166" s="2" t="s">
        <v>789</v>
      </c>
      <c r="H166" s="3">
        <v>0.033774955571241</v>
      </c>
      <c r="I166" s="3">
        <v>0.0472243489947015</v>
      </c>
      <c r="J166" s="3">
        <v>0.0481864231121168</v>
      </c>
      <c r="K166" s="3">
        <v>0.0167602903677005</v>
      </c>
      <c r="L166" s="3">
        <v>0.05097894348289</v>
      </c>
      <c r="M166" s="3">
        <v>0.0242240227136176</v>
      </c>
      <c r="N166" s="3">
        <v>0.0275337579890477</v>
      </c>
      <c r="O166" s="3">
        <v>0.0203492195885652</v>
      </c>
      <c r="P166" s="3">
        <v>0.023305846728614</v>
      </c>
      <c r="Q166" s="3">
        <v>0.0373701025800246</v>
      </c>
      <c r="R166" s="3">
        <v>0.0447100800741934</v>
      </c>
      <c r="S166" s="3">
        <v>0.0175142878203851</v>
      </c>
      <c r="T166" s="3">
        <v>0.0154562852714264</v>
      </c>
      <c r="U166" s="3">
        <v>0.0384052889173275</v>
      </c>
      <c r="V166" s="3">
        <v>0.0412117357961101</v>
      </c>
      <c r="W166" s="3">
        <v>0.0311599059470952</v>
      </c>
      <c r="X166" s="3">
        <v>0.032092146110188</v>
      </c>
      <c r="Y166" s="3">
        <v>0.0436579650111276</v>
      </c>
      <c r="Z166" s="3">
        <v>0.130367835762447</v>
      </c>
      <c r="AA166" s="3">
        <v>0.120836290031131</v>
      </c>
      <c r="AB166" s="85"/>
      <c r="AC166" s="3">
        <v>0.0114222842772988</v>
      </c>
      <c r="AD166" s="63">
        <v>0.223586136347892</v>
      </c>
      <c r="AE166" s="3">
        <v>0.0446229024625238</v>
      </c>
      <c r="AF166" s="3">
        <v>0.0265012904755201</v>
      </c>
      <c r="AG166" s="3">
        <v>0.043651468928514</v>
      </c>
      <c r="AH166" s="3">
        <v>0.104439321730318</v>
      </c>
      <c r="AI166" s="3">
        <v>0.0614645667656178</v>
      </c>
      <c r="AJ166" s="85"/>
      <c r="AK166" s="85"/>
      <c r="AL166" s="3">
        <v>0.0340860705131023</v>
      </c>
      <c r="AM166" s="3">
        <v>0.00772124727230001</v>
      </c>
      <c r="AN166" s="34">
        <v>0.0982808251616911</v>
      </c>
      <c r="AO166" s="34">
        <v>0.0162976860480611</v>
      </c>
      <c r="AP166" s="34">
        <v>0.0252398349356821</v>
      </c>
      <c r="AQ166" s="34">
        <v>0.0385119930514426</v>
      </c>
      <c r="AR166" s="34">
        <v>0.0124592443306763</v>
      </c>
      <c r="AS166" s="34">
        <v>0.00802395596433886</v>
      </c>
      <c r="AT166" s="34">
        <v>0.0129930104825353</v>
      </c>
      <c r="AU166" s="3">
        <v>0.0287538266240068</v>
      </c>
      <c r="AV166" s="3">
        <v>0.0457524021624359</v>
      </c>
      <c r="AW166" s="85"/>
      <c r="AX166" s="3">
        <v>0.124221656202319</v>
      </c>
      <c r="AY166" s="44">
        <v>0.0157862853145664</v>
      </c>
    </row>
    <row r="167">
      <c r="A167" s="27">
        <v>166</v>
      </c>
      <c r="B167" s="45" t="s">
        <v>430</v>
      </c>
      <c r="C167" s="27" t="s">
        <v>654</v>
      </c>
      <c r="D167" s="45" t="s">
        <v>1023</v>
      </c>
      <c r="E167" s="45" t="s">
        <v>232</v>
      </c>
      <c r="F167" s="45" t="s">
        <v>955</v>
      </c>
      <c r="G167" s="45" t="s">
        <v>789</v>
      </c>
      <c r="H167" s="125">
        <v>0.00884521191013414</v>
      </c>
      <c r="I167" s="125">
        <v>0.0133243840843813</v>
      </c>
      <c r="J167" s="125">
        <v>0.0731651120444825</v>
      </c>
      <c r="K167" s="125">
        <v>0.00899532191919793</v>
      </c>
      <c r="L167" s="125">
        <v>0.0299944576388221</v>
      </c>
      <c r="M167" s="125">
        <v>0.0217463157550786</v>
      </c>
      <c r="N167" s="125">
        <v>0</v>
      </c>
      <c r="O167" s="125">
        <v>0</v>
      </c>
      <c r="P167" s="125">
        <v>7.79162644209199</v>
      </c>
      <c r="Q167" s="125">
        <v>0.139720591637102</v>
      </c>
      <c r="R167" s="125">
        <v>0.0465413265127457</v>
      </c>
      <c r="S167" s="125">
        <v>0.0230447933065629</v>
      </c>
      <c r="T167" s="125">
        <v>0.386499699934754</v>
      </c>
      <c r="U167" s="125">
        <v>0.337656722709437</v>
      </c>
      <c r="V167" s="125">
        <v>0.324766348786852</v>
      </c>
      <c r="W167" s="125">
        <v>0.244569925880061</v>
      </c>
      <c r="X167" s="125">
        <v>0.0433883738777799</v>
      </c>
      <c r="Y167" s="125">
        <v>0.0131185799388937</v>
      </c>
      <c r="Z167" s="125">
        <v>3.25673041265886</v>
      </c>
      <c r="AA167" s="125">
        <v>0</v>
      </c>
      <c r="AB167" s="85"/>
      <c r="AC167" s="125">
        <v>0.741737356491738</v>
      </c>
      <c r="AD167" s="125">
        <v>1.82445585113229</v>
      </c>
      <c r="AE167" s="125">
        <v>0</v>
      </c>
      <c r="AF167" s="125">
        <v>5.86682831239599</v>
      </c>
      <c r="AG167" s="125">
        <v>0.955100359231613</v>
      </c>
      <c r="AH167" s="125">
        <v>0.24873791179176</v>
      </c>
      <c r="AI167" s="125">
        <v>0.847512692041638</v>
      </c>
      <c r="AJ167" s="85"/>
      <c r="AK167" s="85"/>
      <c r="AL167" s="125">
        <v>0.257059004192189</v>
      </c>
      <c r="AM167" s="125">
        <v>0.0451157460006037</v>
      </c>
      <c r="AN167" s="95">
        <v>0.0154565764384084</v>
      </c>
      <c r="AO167" s="95">
        <v>0.0186118706066173</v>
      </c>
      <c r="AP167" s="95">
        <v>0.0497964223125727</v>
      </c>
      <c r="AQ167" s="95">
        <v>0.0789143638398434</v>
      </c>
      <c r="AR167" s="95">
        <v>0.0118208862558468</v>
      </c>
      <c r="AS167" s="95">
        <v>0.00630992055478115</v>
      </c>
      <c r="AT167" s="95">
        <v>0.0402800041611945</v>
      </c>
      <c r="AU167" s="125">
        <v>0</v>
      </c>
      <c r="AV167" s="125">
        <v>1.55665459581017</v>
      </c>
      <c r="AW167" s="85"/>
      <c r="AX167" s="125">
        <v>0.211606139972161</v>
      </c>
      <c r="AY167" s="82">
        <v>0.210529777576136</v>
      </c>
    </row>
    <row r="168">
      <c r="A168" s="27">
        <v>167</v>
      </c>
      <c r="B168" s="144" t="s">
        <v>842</v>
      </c>
      <c r="C168" s="146" t="s">
        <v>654</v>
      </c>
      <c r="D168" s="2" t="s">
        <v>956</v>
      </c>
      <c r="E168" s="144" t="s">
        <v>446</v>
      </c>
      <c r="F168" s="2" t="s">
        <v>640</v>
      </c>
      <c r="G168" s="2" t="s">
        <v>789</v>
      </c>
      <c r="H168" s="3">
        <v>0.00370727295588262</v>
      </c>
      <c r="I168" s="3">
        <v>0.0410797177061585</v>
      </c>
      <c r="J168" s="63">
        <v>1.84459996948291</v>
      </c>
      <c r="K168" s="63">
        <v>0.0467640947356961</v>
      </c>
      <c r="L168" s="63">
        <v>0.0180214130679079</v>
      </c>
      <c r="M168" s="3">
        <v>0.0244502115842937</v>
      </c>
      <c r="N168" s="63">
        <v>0.0436979243678153</v>
      </c>
      <c r="O168" s="3">
        <v>0.0393852508700912</v>
      </c>
      <c r="P168" s="63">
        <v>0.0619752049932507</v>
      </c>
      <c r="Q168" s="3">
        <v>0.061465134441988</v>
      </c>
      <c r="R168" s="3">
        <v>0.0131206843889725</v>
      </c>
      <c r="S168" s="3">
        <v>0.0132708537103957</v>
      </c>
      <c r="T168" s="63">
        <v>0.0940054544694981</v>
      </c>
      <c r="U168" s="63">
        <v>0.0321893159712769</v>
      </c>
      <c r="V168" s="63">
        <v>0.0161692006472523</v>
      </c>
      <c r="W168" s="3">
        <v>0.041417607450395</v>
      </c>
      <c r="X168" s="3">
        <v>0.0373635078997586</v>
      </c>
      <c r="Y168" s="63">
        <v>0.0313120661901123</v>
      </c>
      <c r="Z168" s="3">
        <v>0.057920020545113</v>
      </c>
      <c r="AA168" s="3">
        <v>0.235559543717122</v>
      </c>
      <c r="AB168" s="85"/>
      <c r="AC168" s="3">
        <v>0.0212960474836943</v>
      </c>
      <c r="AD168" s="63">
        <v>0.0603175253618843</v>
      </c>
      <c r="AE168" s="3">
        <v>0.050479709621102</v>
      </c>
      <c r="AF168" s="3">
        <v>0.0383768528070165</v>
      </c>
      <c r="AG168" s="3">
        <v>0.0338300576722276</v>
      </c>
      <c r="AH168" s="3">
        <v>0.140744171451867</v>
      </c>
      <c r="AI168" s="3">
        <v>0.0606584669842801</v>
      </c>
      <c r="AJ168" s="85"/>
      <c r="AK168" s="85"/>
      <c r="AL168" s="3">
        <v>0.0467481190453416</v>
      </c>
      <c r="AM168" s="3">
        <v>0.0217865427142736</v>
      </c>
      <c r="AN168" s="34">
        <v>0.00777283837320257</v>
      </c>
      <c r="AO168" s="34">
        <v>0.00744555411213311</v>
      </c>
      <c r="AP168" s="34">
        <v>0.0400412868077317</v>
      </c>
      <c r="AQ168" s="34">
        <v>0.0302092986567752</v>
      </c>
      <c r="AR168" s="34">
        <v>0.0917098141587011</v>
      </c>
      <c r="AS168" s="34">
        <v>0.0120018867510999</v>
      </c>
      <c r="AT168" s="34">
        <v>0.0293973729251882</v>
      </c>
      <c r="AU168" s="3">
        <v>0.0380839622820716</v>
      </c>
      <c r="AV168" s="3">
        <v>0.0278481535457427</v>
      </c>
      <c r="AW168" s="85"/>
      <c r="AX168" s="3">
        <v>0.00759097788005153</v>
      </c>
      <c r="AY168" s="97">
        <v>0.112349033699858</v>
      </c>
    </row>
    <row r="169">
      <c r="A169" s="27">
        <v>168</v>
      </c>
      <c r="B169" s="84" t="s">
        <v>842</v>
      </c>
      <c r="C169" s="27" t="s">
        <v>654</v>
      </c>
      <c r="D169" s="45" t="s">
        <v>110</v>
      </c>
      <c r="E169" s="84" t="s">
        <v>446</v>
      </c>
      <c r="F169" s="45" t="s">
        <v>732</v>
      </c>
      <c r="G169" s="45" t="s">
        <v>789</v>
      </c>
      <c r="H169" s="125">
        <v>0.0257391767406437</v>
      </c>
      <c r="I169" s="125">
        <v>0.0817987663006663</v>
      </c>
      <c r="J169" s="63">
        <v>0.618566249840064</v>
      </c>
      <c r="K169" s="63">
        <v>0.109090678143895</v>
      </c>
      <c r="L169" s="63">
        <v>0.0276217284288051</v>
      </c>
      <c r="M169" s="63">
        <v>0.057266622720761</v>
      </c>
      <c r="N169" s="63">
        <v>0.0203422392680387</v>
      </c>
      <c r="O169" s="125">
        <v>0.0248687316941959</v>
      </c>
      <c r="P169" s="125">
        <v>0.074424882201767</v>
      </c>
      <c r="Q169" s="125">
        <v>0.04269357085258</v>
      </c>
      <c r="R169" s="125">
        <v>0.0362216178052389</v>
      </c>
      <c r="S169" s="125">
        <v>0.00697342530978382</v>
      </c>
      <c r="T169" s="125">
        <v>0.0545456822788329</v>
      </c>
      <c r="U169" s="125">
        <v>0.0363259883379905</v>
      </c>
      <c r="V169" s="125">
        <v>0.0350706568033371</v>
      </c>
      <c r="W169" s="125">
        <v>0.00760091824832128</v>
      </c>
      <c r="X169" s="125">
        <v>0.0478385499779223</v>
      </c>
      <c r="Y169" s="63">
        <v>0.0332846217256078</v>
      </c>
      <c r="Z169" s="125">
        <v>0.0415124839220498</v>
      </c>
      <c r="AA169" s="63">
        <v>0.0881238857649326</v>
      </c>
      <c r="AB169" s="85"/>
      <c r="AC169" s="125">
        <v>0.00938062404939377</v>
      </c>
      <c r="AD169" s="63">
        <v>0.0305182283333997</v>
      </c>
      <c r="AE169" s="125">
        <v>0.0762850786726478</v>
      </c>
      <c r="AF169" s="125">
        <v>0.119881449112162</v>
      </c>
      <c r="AG169" s="125">
        <v>0.0355421482888185</v>
      </c>
      <c r="AH169" s="125">
        <v>0.143360400220013</v>
      </c>
      <c r="AI169" s="125">
        <v>0.0529967257406484</v>
      </c>
      <c r="AJ169" s="85"/>
      <c r="AK169" s="85"/>
      <c r="AL169" s="125">
        <v>0.0243843612681121</v>
      </c>
      <c r="AM169" s="125">
        <v>0.0249839913455899</v>
      </c>
      <c r="AN169" s="95">
        <v>0.00989773172207911</v>
      </c>
      <c r="AO169" s="95">
        <v>0.0188488410006565</v>
      </c>
      <c r="AP169" s="95">
        <v>0.0263279346330859</v>
      </c>
      <c r="AQ169" s="95">
        <v>0.0174030135016363</v>
      </c>
      <c r="AR169" s="95">
        <v>0.00386056501644394</v>
      </c>
      <c r="AS169" s="95">
        <v>0.00359499792541897</v>
      </c>
      <c r="AT169" s="95">
        <v>0.0558892765166033</v>
      </c>
      <c r="AU169" s="125">
        <v>0.00827062451366981</v>
      </c>
      <c r="AV169" s="125">
        <v>0.0304269238320288</v>
      </c>
      <c r="AW169" s="85"/>
      <c r="AX169" s="125">
        <v>0.0207919460531043</v>
      </c>
      <c r="AY169" s="82">
        <v>0.0147123105917585</v>
      </c>
    </row>
    <row r="170">
      <c r="A170" s="27">
        <v>169</v>
      </c>
      <c r="B170" s="144" t="s">
        <v>102</v>
      </c>
      <c r="C170" s="146" t="s">
        <v>654</v>
      </c>
      <c r="D170" s="2" t="s">
        <v>611</v>
      </c>
      <c r="E170" s="144" t="s">
        <v>446</v>
      </c>
      <c r="F170" s="2" t="s">
        <v>143</v>
      </c>
      <c r="G170" s="2" t="s">
        <v>789</v>
      </c>
      <c r="H170" s="3">
        <v>0.0350763016633523</v>
      </c>
      <c r="I170" s="3">
        <v>0.0194870614413412</v>
      </c>
      <c r="J170" s="63">
        <v>0.0974176815168278</v>
      </c>
      <c r="K170" s="63">
        <v>0.0562726844785025</v>
      </c>
      <c r="L170" s="63">
        <v>0.042129049831636</v>
      </c>
      <c r="M170" s="3">
        <v>0.0177848154904759</v>
      </c>
      <c r="N170" s="3">
        <v>0.0953433013463748</v>
      </c>
      <c r="O170" s="3">
        <v>0.0377470307426196</v>
      </c>
      <c r="P170" s="3">
        <v>0.0434750263965453</v>
      </c>
      <c r="Q170" s="3">
        <v>0.0149086751938828</v>
      </c>
      <c r="R170" s="3">
        <v>0.0165985809454201</v>
      </c>
      <c r="S170" s="3">
        <v>0.0202043300372678</v>
      </c>
      <c r="T170" s="3">
        <v>0.0190924529699082</v>
      </c>
      <c r="U170" s="3">
        <v>0.0188380540787466</v>
      </c>
      <c r="V170" s="3">
        <v>0.0415513881483411</v>
      </c>
      <c r="W170" s="3">
        <v>0.033029389880273</v>
      </c>
      <c r="X170" s="3">
        <v>0.00537767838522114</v>
      </c>
      <c r="Y170" s="3">
        <v>0.0203081557821237</v>
      </c>
      <c r="Z170" s="3">
        <v>0.0557329286486594</v>
      </c>
      <c r="AA170" s="3">
        <v>0.0781238263433908</v>
      </c>
      <c r="AB170" s="85"/>
      <c r="AC170" s="3">
        <v>0.0318251891368271</v>
      </c>
      <c r="AD170" s="63">
        <v>0.0773365598294195</v>
      </c>
      <c r="AE170" s="3">
        <v>0.0585123175841825</v>
      </c>
      <c r="AF170" s="3">
        <v>0.10941559450166</v>
      </c>
      <c r="AG170" s="3">
        <v>0.0398928835018865</v>
      </c>
      <c r="AH170" s="3">
        <v>0.0899855954559603</v>
      </c>
      <c r="AI170" s="3">
        <v>0.0706559220325701</v>
      </c>
      <c r="AJ170" s="85"/>
      <c r="AK170" s="85"/>
      <c r="AL170" s="3">
        <v>0.012922734698604</v>
      </c>
      <c r="AM170" s="3">
        <v>0.0226875136720803</v>
      </c>
      <c r="AN170" s="34">
        <v>0.0227615191041548</v>
      </c>
      <c r="AO170" s="34">
        <v>0.0124096211587737</v>
      </c>
      <c r="AP170" s="34">
        <v>0.0247999864107131</v>
      </c>
      <c r="AQ170" s="34">
        <v>0.00897227906546291</v>
      </c>
      <c r="AR170" s="34">
        <v>0.0536913631239155</v>
      </c>
      <c r="AS170" s="34">
        <v>0.0134951993987971</v>
      </c>
      <c r="AT170" s="34">
        <v>0.0456803966232274</v>
      </c>
      <c r="AU170" s="3">
        <v>0.0266380690308334</v>
      </c>
      <c r="AV170" s="3">
        <v>0.00176937400054235</v>
      </c>
      <c r="AW170" s="85"/>
      <c r="AX170" s="3">
        <v>0.0216886662839508</v>
      </c>
      <c r="AY170" s="44">
        <v>0.0652611815439894</v>
      </c>
    </row>
    <row r="171">
      <c r="A171" s="27">
        <v>170</v>
      </c>
      <c r="B171" s="84" t="s">
        <v>23</v>
      </c>
      <c r="C171" s="27" t="s">
        <v>654</v>
      </c>
      <c r="D171" s="45" t="s">
        <v>135</v>
      </c>
      <c r="E171" s="84" t="s">
        <v>446</v>
      </c>
      <c r="F171" s="45" t="s">
        <v>303</v>
      </c>
      <c r="G171" s="45" t="s">
        <v>789</v>
      </c>
      <c r="H171" s="125">
        <v>0.0560398294189423</v>
      </c>
      <c r="I171" s="125">
        <v>0.0423414062403368</v>
      </c>
      <c r="J171" s="63">
        <v>0.064397341291869</v>
      </c>
      <c r="K171" s="63">
        <v>0.0108113153503101</v>
      </c>
      <c r="L171" s="125">
        <v>0.0691735384835167</v>
      </c>
      <c r="M171" s="63">
        <v>0.0494423279791</v>
      </c>
      <c r="N171" s="125">
        <v>0.0338772865995511</v>
      </c>
      <c r="O171" s="125">
        <v>0.0781237634764108</v>
      </c>
      <c r="P171" s="125">
        <v>0.0620054608216406</v>
      </c>
      <c r="Q171" s="125">
        <v>0.271535381653582</v>
      </c>
      <c r="R171" s="125">
        <v>0.280182890498713</v>
      </c>
      <c r="S171" s="125">
        <v>0.0127972608683357</v>
      </c>
      <c r="T171" s="125">
        <v>0.0744909120824523</v>
      </c>
      <c r="U171" s="125">
        <v>0.0716344068095894</v>
      </c>
      <c r="V171" s="125">
        <v>0.0653942366250025</v>
      </c>
      <c r="W171" s="125">
        <v>0.0474148801295349</v>
      </c>
      <c r="X171" s="63">
        <v>0.28719390547122</v>
      </c>
      <c r="Y171" s="125">
        <v>0.275071849297205</v>
      </c>
      <c r="Z171" s="125">
        <v>0.0349787102552749</v>
      </c>
      <c r="AA171" s="63">
        <v>0.0402526884400004</v>
      </c>
      <c r="AB171" s="85"/>
      <c r="AC171" s="125">
        <v>0.00424028683485858</v>
      </c>
      <c r="AD171" s="63">
        <v>0.0304629216282151</v>
      </c>
      <c r="AE171" s="125">
        <v>0.0839907939601934</v>
      </c>
      <c r="AF171" s="125">
        <v>0.0189331766071523</v>
      </c>
      <c r="AG171" s="125">
        <v>0.0296021668146279</v>
      </c>
      <c r="AH171" s="125">
        <v>0.00663679529883531</v>
      </c>
      <c r="AI171" s="125">
        <v>0.0540610454322793</v>
      </c>
      <c r="AJ171" s="85"/>
      <c r="AK171" s="85"/>
      <c r="AL171" s="63">
        <v>0.285519157205524</v>
      </c>
      <c r="AM171" s="125">
        <v>0.0124482909264514</v>
      </c>
      <c r="AN171" s="95">
        <v>0.0223997583377914</v>
      </c>
      <c r="AO171" s="95">
        <v>0.00599805769265983</v>
      </c>
      <c r="AP171" s="95">
        <v>0.0381651682530097</v>
      </c>
      <c r="AQ171" s="95">
        <v>0.262652473047137</v>
      </c>
      <c r="AR171" s="95">
        <v>0.0203761838733578</v>
      </c>
      <c r="AS171" s="95">
        <v>0.00562520441899902</v>
      </c>
      <c r="AT171" s="95">
        <v>0.00902064382378286</v>
      </c>
      <c r="AU171" s="63">
        <v>0.286975930871079</v>
      </c>
      <c r="AV171" s="63">
        <v>0.275058994718662</v>
      </c>
      <c r="AW171" s="85"/>
      <c r="AX171" s="125">
        <v>0.0132330576669922</v>
      </c>
      <c r="AY171" s="82">
        <v>0.022469182374936</v>
      </c>
    </row>
    <row r="172">
      <c r="A172" s="27">
        <v>171</v>
      </c>
      <c r="B172" s="144" t="s">
        <v>23</v>
      </c>
      <c r="C172" s="146" t="s">
        <v>654</v>
      </c>
      <c r="D172" s="2" t="s">
        <v>508</v>
      </c>
      <c r="E172" s="144" t="s">
        <v>446</v>
      </c>
      <c r="F172" s="2" t="s">
        <v>879</v>
      </c>
      <c r="G172" s="2" t="s">
        <v>789</v>
      </c>
      <c r="H172" s="3">
        <v>0.0312912258492088</v>
      </c>
      <c r="I172" s="3">
        <v>0.0417661732948357</v>
      </c>
      <c r="J172" s="63">
        <v>0.0764453127343522</v>
      </c>
      <c r="K172" s="63">
        <v>0.0218168976753933</v>
      </c>
      <c r="L172" s="3">
        <v>0.0450376843152343</v>
      </c>
      <c r="M172" s="63">
        <v>0.0431816559417689</v>
      </c>
      <c r="N172" s="3">
        <v>0.0208494096346841</v>
      </c>
      <c r="O172" s="3">
        <v>0.046763172572534</v>
      </c>
      <c r="P172" s="3">
        <v>0.0117025844825142</v>
      </c>
      <c r="Q172" s="3">
        <v>0.0169643042433359</v>
      </c>
      <c r="R172" s="63">
        <v>0.00361528413761412</v>
      </c>
      <c r="S172" s="3">
        <v>0.0474283980493391</v>
      </c>
      <c r="T172" s="3">
        <v>0.0532457170452059</v>
      </c>
      <c r="U172" s="3">
        <v>0.0358046502524371</v>
      </c>
      <c r="V172" s="3">
        <v>0.00787605950484079</v>
      </c>
      <c r="W172" s="3">
        <v>0.0108434323212986</v>
      </c>
      <c r="X172" s="3">
        <v>0.0113256983776039</v>
      </c>
      <c r="Y172" s="3">
        <v>0.00770271763648453</v>
      </c>
      <c r="Z172" s="3">
        <v>0.0156280989593298</v>
      </c>
      <c r="AA172" s="3">
        <v>0.00513823675199233</v>
      </c>
      <c r="AB172" s="85"/>
      <c r="AC172" s="3">
        <v>0.0526166776366595</v>
      </c>
      <c r="AD172" s="63">
        <v>0.0190500420828066</v>
      </c>
      <c r="AE172" s="3">
        <v>0.0548642570442931</v>
      </c>
      <c r="AF172" s="3">
        <v>0.0424095119164668</v>
      </c>
      <c r="AG172" s="3">
        <v>0.0562541887151031</v>
      </c>
      <c r="AH172" s="3">
        <v>0.0343125596312194</v>
      </c>
      <c r="AI172" s="3">
        <v>0.071953721524708</v>
      </c>
      <c r="AJ172" s="85"/>
      <c r="AK172" s="85"/>
      <c r="AL172" s="3">
        <v>0.00459632100716185</v>
      </c>
      <c r="AM172" s="3">
        <v>0.0479786788258339</v>
      </c>
      <c r="AN172" s="34">
        <v>0.00817320859775051</v>
      </c>
      <c r="AO172" s="34">
        <v>0.0453195714282281</v>
      </c>
      <c r="AP172" s="34">
        <v>0.0236417813265355</v>
      </c>
      <c r="AQ172" s="34">
        <v>0.00609758703194145</v>
      </c>
      <c r="AR172" s="34">
        <v>0.0191219609818068</v>
      </c>
      <c r="AS172" s="34">
        <v>0.0108882700142668</v>
      </c>
      <c r="AT172" s="34">
        <v>0.0632804120357161</v>
      </c>
      <c r="AU172" s="3">
        <v>0.00527990186981733</v>
      </c>
      <c r="AV172" s="3">
        <v>0.0137427995717118</v>
      </c>
      <c r="AW172" s="85"/>
      <c r="AX172" s="3">
        <v>0.0014062512902028</v>
      </c>
      <c r="AY172" s="44">
        <v>0.019887673231776</v>
      </c>
    </row>
    <row r="173">
      <c r="A173" s="27">
        <v>172</v>
      </c>
      <c r="B173" s="45" t="s">
        <v>567</v>
      </c>
      <c r="C173" s="27" t="s">
        <v>654</v>
      </c>
      <c r="D173" s="45" t="s">
        <v>574</v>
      </c>
      <c r="E173" s="45" t="s">
        <v>654</v>
      </c>
      <c r="F173" s="45" t="s">
        <v>591</v>
      </c>
      <c r="G173" s="45" t="s">
        <v>789</v>
      </c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  <c r="AE173" s="85"/>
      <c r="AF173" s="85"/>
      <c r="AG173" s="85"/>
      <c r="AH173" s="85"/>
      <c r="AI173" s="85"/>
      <c r="AJ173" s="85"/>
      <c r="AK173" s="85"/>
      <c r="AL173" s="85"/>
      <c r="AM173" s="85"/>
      <c r="AN173" s="95">
        <v>0.0190889386519919</v>
      </c>
      <c r="AO173" s="95">
        <v>0.0182836497689702</v>
      </c>
      <c r="AP173" s="95">
        <v>0.0271180407525782</v>
      </c>
      <c r="AQ173" s="95">
        <v>0.020472475944748</v>
      </c>
      <c r="AR173" s="95">
        <v>0.00908520037944813</v>
      </c>
      <c r="AS173" s="95">
        <v>0.0177100397608412</v>
      </c>
      <c r="AT173" s="95">
        <v>0.0221656167211474</v>
      </c>
      <c r="AU173" s="85"/>
      <c r="AV173" s="85"/>
      <c r="AW173" s="85"/>
      <c r="AX173" s="85"/>
      <c r="AY173" s="107"/>
    </row>
    <row r="174">
      <c r="A174" s="27">
        <v>173</v>
      </c>
      <c r="B174" s="2" t="s">
        <v>519</v>
      </c>
      <c r="C174" s="146" t="s">
        <v>654</v>
      </c>
      <c r="D174" s="2" t="s">
        <v>194</v>
      </c>
      <c r="E174" s="2" t="s">
        <v>654</v>
      </c>
      <c r="F174" s="2" t="s">
        <v>795</v>
      </c>
      <c r="G174" s="2" t="s">
        <v>789</v>
      </c>
      <c r="H174" s="3">
        <v>0.0190450372751823</v>
      </c>
      <c r="I174" s="3">
        <v>0.0237904741443229</v>
      </c>
      <c r="J174" s="3">
        <v>0.0851797783076965</v>
      </c>
      <c r="K174" s="3">
        <v>0.240644746741485</v>
      </c>
      <c r="L174" s="3">
        <v>0.0740715564900357</v>
      </c>
      <c r="M174" s="3">
        <v>0.0625025001299288</v>
      </c>
      <c r="N174" s="3">
        <v>0.013157147461147</v>
      </c>
      <c r="O174" s="3">
        <v>0.150127233489303</v>
      </c>
      <c r="P174" s="3">
        <v>0.520166250083401</v>
      </c>
      <c r="Q174" s="3">
        <v>0.178099593684342</v>
      </c>
      <c r="R174" s="3">
        <v>0.0406210609772562</v>
      </c>
      <c r="S174" s="3">
        <v>0.0835018176551733</v>
      </c>
      <c r="T174" s="3">
        <v>0.190527899884639</v>
      </c>
      <c r="U174" s="3">
        <v>0.475239559156667</v>
      </c>
      <c r="V174" s="3">
        <v>3.34441957721201</v>
      </c>
      <c r="W174" s="3">
        <v>0.233097336514742</v>
      </c>
      <c r="X174" s="3">
        <v>0.148806714746722</v>
      </c>
      <c r="Y174" s="3">
        <v>0.0315765225045181</v>
      </c>
      <c r="Z174" s="3">
        <v>0.729805265952264</v>
      </c>
      <c r="AA174" s="3">
        <v>3.20806809621535</v>
      </c>
      <c r="AB174" s="85"/>
      <c r="AC174" s="3">
        <v>0.265358221954878</v>
      </c>
      <c r="AD174" s="3">
        <v>9.45239927610712</v>
      </c>
      <c r="AE174" s="3">
        <v>0.658693934588934</v>
      </c>
      <c r="AF174" s="3">
        <v>0.565633048437325</v>
      </c>
      <c r="AG174" s="3">
        <v>0.217893389853911</v>
      </c>
      <c r="AH174" s="3">
        <v>0.887456608861644</v>
      </c>
      <c r="AI174" s="3">
        <v>1.17151446837782</v>
      </c>
      <c r="AJ174" s="85"/>
      <c r="AK174" s="85"/>
      <c r="AL174" s="3">
        <v>0.294442745668075</v>
      </c>
      <c r="AM174" s="3">
        <v>0.0536250151634173</v>
      </c>
      <c r="AN174" s="34">
        <v>0.0101431792581657</v>
      </c>
      <c r="AO174" s="34">
        <v>0.011022993570335</v>
      </c>
      <c r="AP174" s="34">
        <v>0.0414072080137806</v>
      </c>
      <c r="AQ174" s="34">
        <v>0.00827336099138072</v>
      </c>
      <c r="AR174" s="34">
        <v>0.0201978834792363</v>
      </c>
      <c r="AS174" s="34">
        <v>0.0266238384132842</v>
      </c>
      <c r="AT174" s="34">
        <v>0.0409917457612147</v>
      </c>
      <c r="AU174" s="3">
        <v>0.0729233746513495</v>
      </c>
      <c r="AV174" s="3">
        <v>0.0475954366624914</v>
      </c>
      <c r="AW174" s="85"/>
      <c r="AX174" s="3">
        <v>0.0779583816128479</v>
      </c>
      <c r="AY174" s="44">
        <v>0.0379186958641648</v>
      </c>
    </row>
    <row r="175">
      <c r="A175" s="27">
        <v>174</v>
      </c>
      <c r="B175" s="45" t="s">
        <v>742</v>
      </c>
      <c r="C175" s="27" t="s">
        <v>654</v>
      </c>
      <c r="D175" s="45" t="s">
        <v>946</v>
      </c>
      <c r="E175" s="45" t="s">
        <v>654</v>
      </c>
      <c r="F175" s="45" t="s">
        <v>235</v>
      </c>
      <c r="G175" s="45" t="s">
        <v>789</v>
      </c>
      <c r="H175" s="125">
        <v>0.0685492667846935</v>
      </c>
      <c r="I175" s="125">
        <v>0.077041431855566</v>
      </c>
      <c r="J175" s="125">
        <v>0.406051574035408</v>
      </c>
      <c r="K175" s="125">
        <v>0.0433688126595055</v>
      </c>
      <c r="L175" s="125">
        <v>0.0807358507797771</v>
      </c>
      <c r="M175" s="125">
        <v>0.108727885558412</v>
      </c>
      <c r="N175" s="125">
        <v>0.0223207893939478</v>
      </c>
      <c r="O175" s="125">
        <v>0.0967170272824548</v>
      </c>
      <c r="P175" s="125">
        <v>0.133459081472504</v>
      </c>
      <c r="Q175" s="125">
        <v>0.796254984505274</v>
      </c>
      <c r="R175" s="125">
        <v>0.0141178288480622</v>
      </c>
      <c r="S175" s="125">
        <v>0.829457721134858</v>
      </c>
      <c r="T175" s="125">
        <v>0.83071011074204</v>
      </c>
      <c r="U175" s="125">
        <v>0.131029427820561</v>
      </c>
      <c r="V175" s="125">
        <v>0.206147114338175</v>
      </c>
      <c r="W175" s="125">
        <v>0.0210730271714569</v>
      </c>
      <c r="X175" s="125">
        <v>0.0359671934442059</v>
      </c>
      <c r="Y175" s="125">
        <v>0.0288004438431129</v>
      </c>
      <c r="Z175" s="125">
        <v>0.0483963308645835</v>
      </c>
      <c r="AA175" s="125">
        <v>0.620252161983128</v>
      </c>
      <c r="AB175" s="85"/>
      <c r="AC175" s="125">
        <v>0.791594801125312</v>
      </c>
      <c r="AD175" s="125">
        <v>0.0364470081565488</v>
      </c>
      <c r="AE175" s="125">
        <v>0.445723200953126</v>
      </c>
      <c r="AF175" s="125">
        <v>0.632749164088958</v>
      </c>
      <c r="AG175" s="125">
        <v>0.871719296007386</v>
      </c>
      <c r="AH175" s="125">
        <v>1.58284897233967</v>
      </c>
      <c r="AI175" s="125">
        <v>1.00886139668436</v>
      </c>
      <c r="AJ175" s="85"/>
      <c r="AK175" s="85"/>
      <c r="AL175" s="125">
        <v>0.135796055171213</v>
      </c>
      <c r="AM175" s="125">
        <v>0.823127447681988</v>
      </c>
      <c r="AN175" s="95">
        <v>0.0278313826144714</v>
      </c>
      <c r="AO175" s="95">
        <v>0.256627976732614</v>
      </c>
      <c r="AP175" s="95">
        <v>0.0888102992184544</v>
      </c>
      <c r="AQ175" s="95">
        <v>0.0217826109745587</v>
      </c>
      <c r="AR175" s="95">
        <v>0.019136063487568</v>
      </c>
      <c r="AS175" s="95">
        <v>0.016851178126658</v>
      </c>
      <c r="AT175" s="95">
        <v>0.263970988202388</v>
      </c>
      <c r="AU175" s="125">
        <v>0.285374878050182</v>
      </c>
      <c r="AV175" s="125">
        <v>0.020967669015905</v>
      </c>
      <c r="AW175" s="85"/>
      <c r="AX175" s="125">
        <v>0.0613907510545663</v>
      </c>
      <c r="AY175" s="82">
        <v>0.0390849770493327</v>
      </c>
    </row>
    <row r="176">
      <c r="A176" s="27">
        <v>175</v>
      </c>
      <c r="B176" s="2" t="s">
        <v>546</v>
      </c>
      <c r="C176" s="146" t="s">
        <v>654</v>
      </c>
      <c r="D176" s="2" t="s">
        <v>294</v>
      </c>
      <c r="E176" s="2" t="s">
        <v>654</v>
      </c>
      <c r="F176" s="2" t="s">
        <v>571</v>
      </c>
      <c r="G176" s="2" t="s">
        <v>789</v>
      </c>
      <c r="H176" s="3">
        <v>0.070397330096332</v>
      </c>
      <c r="I176" s="3">
        <v>0.115091637567135</v>
      </c>
      <c r="J176" s="3">
        <v>2.56831490119323</v>
      </c>
      <c r="K176" s="3">
        <v>0.0178292758089551</v>
      </c>
      <c r="L176" s="3">
        <v>0.0801599858830722</v>
      </c>
      <c r="M176" s="3">
        <v>0.078611913970113</v>
      </c>
      <c r="N176" s="3">
        <v>0.0494984960613066</v>
      </c>
      <c r="O176" s="3">
        <v>0.114598028477353</v>
      </c>
      <c r="P176" s="3">
        <v>0.109492273665775</v>
      </c>
      <c r="Q176" s="3">
        <v>0.0228892699099108</v>
      </c>
      <c r="R176" s="3">
        <v>0.00143523059037225</v>
      </c>
      <c r="S176" s="3">
        <v>0.0109268292840548</v>
      </c>
      <c r="T176" s="3">
        <v>0.144125179648803</v>
      </c>
      <c r="U176" s="3">
        <v>0.0759096473555323</v>
      </c>
      <c r="V176" s="3">
        <v>0.121937332390335</v>
      </c>
      <c r="W176" s="3">
        <v>0.113841264425133</v>
      </c>
      <c r="X176" s="3">
        <v>0.00366015055149003</v>
      </c>
      <c r="Y176" s="3">
        <v>0.0192738039953983</v>
      </c>
      <c r="Z176" s="3">
        <v>0.0033854434554728</v>
      </c>
      <c r="AA176" s="3">
        <v>0.258262846661959</v>
      </c>
      <c r="AB176" s="85"/>
      <c r="AC176" s="3">
        <v>0.0154420113639457</v>
      </c>
      <c r="AD176" s="3">
        <v>0.101365492172774</v>
      </c>
      <c r="AE176" s="3">
        <v>0.0929121723952457</v>
      </c>
      <c r="AF176" s="3">
        <v>0.0409234296687982</v>
      </c>
      <c r="AG176" s="3">
        <v>0.0113300169907352</v>
      </c>
      <c r="AH176" s="3">
        <v>0.173363243651289</v>
      </c>
      <c r="AI176" s="3">
        <v>0.0286209478297132</v>
      </c>
      <c r="AJ176" s="85"/>
      <c r="AK176" s="85"/>
      <c r="AL176" s="3">
        <v>0.00493253993276934</v>
      </c>
      <c r="AM176" s="3">
        <v>0.0122959881667641</v>
      </c>
      <c r="AN176" s="34">
        <v>0.0231981381963721</v>
      </c>
      <c r="AO176" s="34">
        <v>0.0122749538384052</v>
      </c>
      <c r="AP176" s="34">
        <v>0.0673834198258415</v>
      </c>
      <c r="AQ176" s="34">
        <v>0.00324564395362592</v>
      </c>
      <c r="AR176" s="34">
        <v>0.266946013239431</v>
      </c>
      <c r="AS176" s="34">
        <v>0.0112768066425517</v>
      </c>
      <c r="AT176" s="34">
        <v>0.0185029996325477</v>
      </c>
      <c r="AU176" s="3">
        <v>0.0191548268502453</v>
      </c>
      <c r="AV176" s="3">
        <v>0.0167190781628575</v>
      </c>
      <c r="AW176" s="85"/>
      <c r="AX176" s="3">
        <v>0.0105860949030797</v>
      </c>
      <c r="AY176" s="44">
        <v>0.398188689022163</v>
      </c>
    </row>
    <row r="177">
      <c r="A177" s="27">
        <v>176</v>
      </c>
      <c r="B177" s="45" t="s">
        <v>923</v>
      </c>
      <c r="C177" s="27" t="s">
        <v>654</v>
      </c>
      <c r="D177" s="45" t="s">
        <v>353</v>
      </c>
      <c r="E177" s="45" t="s">
        <v>654</v>
      </c>
      <c r="F177" s="45" t="s">
        <v>854</v>
      </c>
      <c r="G177" s="45" t="s">
        <v>789</v>
      </c>
      <c r="H177" s="125">
        <v>0.0981012269675514</v>
      </c>
      <c r="I177" s="125">
        <v>0.103488131047719</v>
      </c>
      <c r="J177" s="125">
        <v>0.156954717227013</v>
      </c>
      <c r="K177" s="125">
        <v>0.00889449986762148</v>
      </c>
      <c r="L177" s="125">
        <v>0.0514451382348614</v>
      </c>
      <c r="M177" s="125">
        <v>0.116729946129156</v>
      </c>
      <c r="N177" s="125">
        <v>0.124766080336114</v>
      </c>
      <c r="O177" s="125">
        <v>0.092985107849622</v>
      </c>
      <c r="P177" s="125">
        <v>0.0650648720967617</v>
      </c>
      <c r="Q177" s="125">
        <v>0.0162839745709301</v>
      </c>
      <c r="R177" s="125">
        <v>0.0113296292586383</v>
      </c>
      <c r="S177" s="125">
        <v>0.0178107282520825</v>
      </c>
      <c r="T177" s="125">
        <v>0.110629270179092</v>
      </c>
      <c r="U177" s="125">
        <v>0.0976939874544978</v>
      </c>
      <c r="V177" s="125">
        <v>0.108035541332065</v>
      </c>
      <c r="W177" s="125">
        <v>0.0949470510883859</v>
      </c>
      <c r="X177" s="125">
        <v>0.0235994323833305</v>
      </c>
      <c r="Y177" s="125">
        <v>0.0111819787346313</v>
      </c>
      <c r="Z177" s="125">
        <v>0.236753060304753</v>
      </c>
      <c r="AA177" s="125">
        <v>0.0837049103965483</v>
      </c>
      <c r="AB177" s="85"/>
      <c r="AC177" s="125">
        <v>0.0168101846300453</v>
      </c>
      <c r="AD177" s="125">
        <v>0.0306295171781264</v>
      </c>
      <c r="AE177" s="125">
        <v>0.0937922316545682</v>
      </c>
      <c r="AF177" s="125">
        <v>0.0123403387882967</v>
      </c>
      <c r="AG177" s="125">
        <v>0.0137227697008266</v>
      </c>
      <c r="AH177" s="125">
        <v>0.42668705427613</v>
      </c>
      <c r="AI177" s="125">
        <v>0.0375281197669181</v>
      </c>
      <c r="AJ177" s="85"/>
      <c r="AK177" s="85"/>
      <c r="AL177" s="125">
        <v>0.0102581367311512</v>
      </c>
      <c r="AM177" s="125">
        <v>0.00697446585339313</v>
      </c>
      <c r="AN177" s="95">
        <v>0.0385549985252812</v>
      </c>
      <c r="AO177" s="95">
        <v>0.0108722747431761</v>
      </c>
      <c r="AP177" s="95">
        <v>0.0790360588408818</v>
      </c>
      <c r="AQ177" s="95">
        <v>0.0134340770235694</v>
      </c>
      <c r="AR177" s="95">
        <v>0.0754773373481223</v>
      </c>
      <c r="AS177" s="95">
        <v>0.00233713124198359</v>
      </c>
      <c r="AT177" s="95">
        <v>0.0355821137471483</v>
      </c>
      <c r="AU177" s="125">
        <v>0.00547534352645418</v>
      </c>
      <c r="AV177" s="125">
        <v>0.00876871603934652</v>
      </c>
      <c r="AW177" s="85"/>
      <c r="AX177" s="125">
        <v>0.0846100674967879</v>
      </c>
      <c r="AY177" s="82">
        <v>2.78430685048724</v>
      </c>
    </row>
    <row r="178">
      <c r="A178" s="27">
        <v>177</v>
      </c>
      <c r="B178" s="2" t="s">
        <v>967</v>
      </c>
      <c r="C178" s="146" t="s">
        <v>654</v>
      </c>
      <c r="D178" s="2" t="s">
        <v>1017</v>
      </c>
      <c r="E178" s="2" t="s">
        <v>654</v>
      </c>
      <c r="F178" s="2" t="s">
        <v>638</v>
      </c>
      <c r="G178" s="2" t="s">
        <v>789</v>
      </c>
      <c r="H178" s="3">
        <v>0.0275915224591675</v>
      </c>
      <c r="I178" s="3">
        <v>0.0285171184068576</v>
      </c>
      <c r="J178" s="3">
        <v>0.0338976093353061</v>
      </c>
      <c r="K178" s="3">
        <v>0.0124700624455018</v>
      </c>
      <c r="L178" s="3">
        <v>0.0104769159158295</v>
      </c>
      <c r="M178" s="3">
        <v>0.030367566437053</v>
      </c>
      <c r="N178" s="3">
        <v>0.0386355907469521</v>
      </c>
      <c r="O178" s="3">
        <v>0.0301097795266685</v>
      </c>
      <c r="P178" s="3">
        <v>0.0229380031002356</v>
      </c>
      <c r="Q178" s="3">
        <v>0.00876773416302098</v>
      </c>
      <c r="R178" s="3">
        <v>0.032969480516713</v>
      </c>
      <c r="S178" s="3">
        <v>0.00797921193828968</v>
      </c>
      <c r="T178" s="3">
        <v>0.041497556191442</v>
      </c>
      <c r="U178" s="3">
        <v>0.0366851813126699</v>
      </c>
      <c r="V178" s="3">
        <v>0.0369537578694661</v>
      </c>
      <c r="W178" s="3">
        <v>0.0193099392024948</v>
      </c>
      <c r="X178" s="3">
        <v>0.0181714894765173</v>
      </c>
      <c r="Y178" s="3">
        <v>0.0121520482302534</v>
      </c>
      <c r="Z178" s="3">
        <v>0.0098077013777147</v>
      </c>
      <c r="AA178" s="3">
        <v>0.0395412409809997</v>
      </c>
      <c r="AB178" s="85"/>
      <c r="AC178" s="3">
        <v>0.0186141152171933</v>
      </c>
      <c r="AD178" s="3">
        <v>0.035068617525521</v>
      </c>
      <c r="AE178" s="3">
        <v>0.0395576207139898</v>
      </c>
      <c r="AF178" s="3">
        <v>0.0184332920183416</v>
      </c>
      <c r="AG178" s="3">
        <v>0.024056810943798</v>
      </c>
      <c r="AH178" s="3">
        <v>0.0507458894361202</v>
      </c>
      <c r="AI178" s="3">
        <v>0.0459522032737056</v>
      </c>
      <c r="AJ178" s="85"/>
      <c r="AK178" s="85"/>
      <c r="AL178" s="3">
        <v>0.0147328223074837</v>
      </c>
      <c r="AM178" s="3">
        <v>0.0189993978623293</v>
      </c>
      <c r="AN178" s="34">
        <v>0.0237581492409715</v>
      </c>
      <c r="AO178" s="34">
        <v>0.0160232261983014</v>
      </c>
      <c r="AP178" s="34">
        <v>0.0316162484610374</v>
      </c>
      <c r="AQ178" s="34">
        <v>0.0145660384365053</v>
      </c>
      <c r="AR178" s="34">
        <v>0.0185461221028019</v>
      </c>
      <c r="AS178" s="34">
        <v>0.0124680097295724</v>
      </c>
      <c r="AT178" s="34">
        <v>0.0150772947715058</v>
      </c>
      <c r="AU178" s="3">
        <v>0.0174158413638336</v>
      </c>
      <c r="AV178" s="3">
        <v>0.0112805239804109</v>
      </c>
      <c r="AW178" s="85"/>
      <c r="AX178" s="3">
        <v>0.0163112647781086</v>
      </c>
      <c r="AY178" s="44">
        <v>0.0112097383640395</v>
      </c>
    </row>
    <row r="179">
      <c r="A179" s="27">
        <v>178</v>
      </c>
      <c r="B179" s="45" t="s">
        <v>567</v>
      </c>
      <c r="C179" s="27" t="s">
        <v>654</v>
      </c>
      <c r="D179" s="45" t="s">
        <v>902</v>
      </c>
      <c r="E179" s="45" t="s">
        <v>654</v>
      </c>
      <c r="F179" s="45" t="s">
        <v>269</v>
      </c>
      <c r="G179" s="45" t="s">
        <v>789</v>
      </c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  <c r="AE179" s="85"/>
      <c r="AF179" s="85"/>
      <c r="AG179" s="85"/>
      <c r="AH179" s="85"/>
      <c r="AI179" s="85"/>
      <c r="AJ179" s="85"/>
      <c r="AK179" s="85"/>
      <c r="AL179" s="85"/>
      <c r="AM179" s="85"/>
      <c r="AN179" s="95">
        <v>0.186528837549231</v>
      </c>
      <c r="AO179" s="95">
        <v>0.259126559753009</v>
      </c>
      <c r="AP179" s="95">
        <v>0.866025403784439</v>
      </c>
      <c r="AQ179" s="95">
        <v>0.232616742981329</v>
      </c>
      <c r="AR179" s="95">
        <v>0.146520484089379</v>
      </c>
      <c r="AS179" s="95">
        <v>0.111538862971921</v>
      </c>
      <c r="AT179" s="95">
        <v>1.73205080756888</v>
      </c>
      <c r="AU179" s="85"/>
      <c r="AV179" s="85"/>
      <c r="AW179" s="85"/>
      <c r="AX179" s="85"/>
      <c r="AY179" s="107"/>
    </row>
    <row r="180">
      <c r="A180" s="27">
        <v>179</v>
      </c>
      <c r="B180" s="2" t="s">
        <v>519</v>
      </c>
      <c r="C180" s="146" t="s">
        <v>654</v>
      </c>
      <c r="D180" s="2" t="s">
        <v>667</v>
      </c>
      <c r="E180" s="2" t="s">
        <v>654</v>
      </c>
      <c r="F180" s="2" t="s">
        <v>242</v>
      </c>
      <c r="G180" s="2" t="s">
        <v>789</v>
      </c>
      <c r="H180" s="85"/>
      <c r="I180" s="85"/>
      <c r="J180" s="85"/>
      <c r="K180" s="3">
        <v>0.455106867706748</v>
      </c>
      <c r="L180" s="85"/>
      <c r="M180" s="85"/>
      <c r="N180" s="85"/>
      <c r="O180" s="85"/>
      <c r="P180" s="85"/>
      <c r="Q180" s="3">
        <v>52.7786592826495</v>
      </c>
      <c r="R180" s="3">
        <v>0.533682221139529</v>
      </c>
      <c r="S180" s="3">
        <v>33.7622626326306</v>
      </c>
      <c r="T180" s="85"/>
      <c r="U180" s="85"/>
      <c r="V180" s="85"/>
      <c r="W180" s="85"/>
      <c r="X180" s="3">
        <v>87.7872916983651</v>
      </c>
      <c r="Y180" s="3">
        <v>0.347969913120106</v>
      </c>
      <c r="Z180" s="3">
        <v>0.477119043582703</v>
      </c>
      <c r="AA180" s="85"/>
      <c r="AB180" s="85"/>
      <c r="AC180" s="3">
        <v>8.78837483362936</v>
      </c>
      <c r="AD180" s="3">
        <v>43.64546656298</v>
      </c>
      <c r="AE180" s="3">
        <v>101.448025958488</v>
      </c>
      <c r="AF180" s="3">
        <v>14.3073905209044</v>
      </c>
      <c r="AG180" s="3">
        <v>26.8908130727227</v>
      </c>
      <c r="AH180" s="3">
        <v>76.8782403555901</v>
      </c>
      <c r="AI180" s="3">
        <v>40.2297170792141</v>
      </c>
      <c r="AJ180" s="85"/>
      <c r="AK180" s="85"/>
      <c r="AL180" s="3">
        <v>42.9068139354942</v>
      </c>
      <c r="AM180" s="3">
        <v>26.5306292311305</v>
      </c>
      <c r="AN180" s="34">
        <v>0.20377085944526</v>
      </c>
      <c r="AO180" s="34">
        <v>0.157459272541906</v>
      </c>
      <c r="AP180" s="47"/>
      <c r="AQ180" s="34">
        <v>0.416333664991324</v>
      </c>
      <c r="AR180" s="34">
        <v>0.216506521444996</v>
      </c>
      <c r="AS180" s="34">
        <v>0.219174073338858</v>
      </c>
      <c r="AT180" s="34">
        <v>0.866025403784439</v>
      </c>
      <c r="AU180" s="3">
        <v>61.4207616821623</v>
      </c>
      <c r="AV180" s="3">
        <v>35.4503255290466</v>
      </c>
      <c r="AW180" s="85"/>
      <c r="AX180" s="3">
        <v>324.823884454919</v>
      </c>
      <c r="AY180" s="44">
        <v>24.6311008869395</v>
      </c>
    </row>
    <row r="181">
      <c r="A181" s="27">
        <v>180</v>
      </c>
      <c r="B181" s="45" t="s">
        <v>742</v>
      </c>
      <c r="C181" s="27" t="s">
        <v>654</v>
      </c>
      <c r="D181" s="45" t="s">
        <v>625</v>
      </c>
      <c r="E181" s="45" t="s">
        <v>654</v>
      </c>
      <c r="F181" s="45" t="s">
        <v>506</v>
      </c>
      <c r="G181" s="45" t="s">
        <v>789</v>
      </c>
      <c r="H181" s="85"/>
      <c r="I181" s="85"/>
      <c r="J181" s="85"/>
      <c r="K181" s="125">
        <v>0.299858850817395</v>
      </c>
      <c r="L181" s="85"/>
      <c r="M181" s="85"/>
      <c r="N181" s="85"/>
      <c r="O181" s="85"/>
      <c r="P181" s="85"/>
      <c r="Q181" s="125">
        <v>0.851921902283697</v>
      </c>
      <c r="R181" s="125">
        <v>0.823371703255078</v>
      </c>
      <c r="S181" s="125">
        <v>0.219039879898641</v>
      </c>
      <c r="T181" s="85"/>
      <c r="U181" s="85"/>
      <c r="V181" s="85"/>
      <c r="W181" s="85"/>
      <c r="X181" s="125">
        <v>0.836213651827146</v>
      </c>
      <c r="Y181" s="125">
        <v>41.7802141186239</v>
      </c>
      <c r="Z181" s="125">
        <v>125.98548010887</v>
      </c>
      <c r="AA181" s="85"/>
      <c r="AB181" s="85"/>
      <c r="AC181" s="125">
        <v>0.250859572119898</v>
      </c>
      <c r="AD181" s="125">
        <v>2.20778398429819</v>
      </c>
      <c r="AE181" s="125">
        <v>0.38548098485549</v>
      </c>
      <c r="AF181" s="125">
        <v>0.309818843537985</v>
      </c>
      <c r="AG181" s="125">
        <v>0.346025948628299</v>
      </c>
      <c r="AH181" s="125">
        <v>0.724585896144008</v>
      </c>
      <c r="AI181" s="125">
        <v>0.720322880697669</v>
      </c>
      <c r="AJ181" s="85"/>
      <c r="AK181" s="85"/>
      <c r="AL181" s="125">
        <v>0.790559310002231</v>
      </c>
      <c r="AM181" s="125">
        <v>0.164308149894002</v>
      </c>
      <c r="AN181" s="95">
        <v>0.45825789119264</v>
      </c>
      <c r="AO181" s="95">
        <v>0.157459294586225</v>
      </c>
      <c r="AP181" s="47"/>
      <c r="AQ181" s="95">
        <v>0.5448625223442</v>
      </c>
      <c r="AR181" s="95">
        <v>0.352506042327296</v>
      </c>
      <c r="AS181" s="95">
        <v>0.241188416110824</v>
      </c>
      <c r="AT181" s="47"/>
      <c r="AU181" s="125">
        <v>0.841964314599106</v>
      </c>
      <c r="AV181" s="125">
        <v>0.859727192317726</v>
      </c>
      <c r="AW181" s="85"/>
      <c r="AX181" s="125">
        <v>0.437565749616824</v>
      </c>
      <c r="AY181" s="82">
        <v>0.341011215503488</v>
      </c>
    </row>
    <row r="182">
      <c r="A182" s="27">
        <v>181</v>
      </c>
      <c r="B182" s="2" t="s">
        <v>546</v>
      </c>
      <c r="C182" s="146" t="s">
        <v>654</v>
      </c>
      <c r="D182" s="2" t="s">
        <v>470</v>
      </c>
      <c r="E182" s="2" t="s">
        <v>654</v>
      </c>
      <c r="F182" s="2" t="s">
        <v>43</v>
      </c>
      <c r="G182" s="2" t="s">
        <v>789</v>
      </c>
      <c r="H182" s="85"/>
      <c r="I182" s="85"/>
      <c r="J182" s="85"/>
      <c r="K182" s="3">
        <v>6.54327072790205</v>
      </c>
      <c r="L182" s="85"/>
      <c r="M182" s="85"/>
      <c r="N182" s="85"/>
      <c r="O182" s="85"/>
      <c r="P182" s="85"/>
      <c r="Q182" s="3">
        <v>0.308173260714204</v>
      </c>
      <c r="R182" s="3">
        <v>6.552367690488</v>
      </c>
      <c r="S182" s="3">
        <v>0.0899073627007669</v>
      </c>
      <c r="T182" s="85"/>
      <c r="U182" s="85"/>
      <c r="V182" s="85"/>
      <c r="W182" s="85"/>
      <c r="X182" s="3">
        <v>0.295689508913262</v>
      </c>
      <c r="Y182" s="3">
        <v>0.445183534863743</v>
      </c>
      <c r="Z182" s="3">
        <v>0.119171231140292</v>
      </c>
      <c r="AA182" s="85"/>
      <c r="AB182" s="85"/>
      <c r="AC182" s="3">
        <v>0.0875798560514596</v>
      </c>
      <c r="AD182" s="3">
        <v>0.0252277790663883</v>
      </c>
      <c r="AE182" s="3">
        <v>0.164275164010693</v>
      </c>
      <c r="AF182" s="3">
        <v>0.104876765859886</v>
      </c>
      <c r="AG182" s="3">
        <v>0.0744477209680443</v>
      </c>
      <c r="AH182" s="3">
        <v>0.118752402344991</v>
      </c>
      <c r="AI182" s="3">
        <v>0.170951559987802</v>
      </c>
      <c r="AJ182" s="85"/>
      <c r="AK182" s="85"/>
      <c r="AL182" s="3">
        <v>0.303029943823512</v>
      </c>
      <c r="AM182" s="3">
        <v>0.0729653775885596</v>
      </c>
      <c r="AN182" s="34">
        <v>0.0769231466470065</v>
      </c>
      <c r="AO182" s="34">
        <v>0.0833196672994659</v>
      </c>
      <c r="AP182" s="34">
        <v>1.73205080756888</v>
      </c>
      <c r="AQ182" s="34">
        <v>0.321710134550889</v>
      </c>
      <c r="AR182" s="34">
        <v>0.327777654759128</v>
      </c>
      <c r="AS182" s="34">
        <v>0.327777654759128</v>
      </c>
      <c r="AT182" s="34">
        <v>0.866025403784439</v>
      </c>
      <c r="AU182" s="3">
        <v>0.291439067282651</v>
      </c>
      <c r="AV182" s="3">
        <v>0.259481722587463</v>
      </c>
      <c r="AW182" s="85"/>
      <c r="AX182" s="3">
        <v>0.0383937387061179</v>
      </c>
      <c r="AY182" s="44">
        <v>0.279979788690826</v>
      </c>
    </row>
    <row r="183">
      <c r="A183" s="27">
        <v>182</v>
      </c>
      <c r="B183" s="45" t="s">
        <v>923</v>
      </c>
      <c r="C183" s="27" t="s">
        <v>654</v>
      </c>
      <c r="D183" s="45" t="s">
        <v>457</v>
      </c>
      <c r="E183" s="45" t="s">
        <v>654</v>
      </c>
      <c r="F183" s="45" t="s">
        <v>978</v>
      </c>
      <c r="G183" s="45" t="s">
        <v>789</v>
      </c>
      <c r="H183" s="85"/>
      <c r="I183" s="85"/>
      <c r="J183" s="85"/>
      <c r="K183" s="125">
        <v>0.18843045049331</v>
      </c>
      <c r="L183" s="85"/>
      <c r="M183" s="85"/>
      <c r="N183" s="85"/>
      <c r="O183" s="85"/>
      <c r="P183" s="85"/>
      <c r="Q183" s="125">
        <v>0.344520531295541</v>
      </c>
      <c r="R183" s="125">
        <v>0.403621170299537</v>
      </c>
      <c r="S183" s="125">
        <v>0.224112625306198</v>
      </c>
      <c r="T183" s="85"/>
      <c r="U183" s="85"/>
      <c r="V183" s="85"/>
      <c r="W183" s="85"/>
      <c r="X183" s="125">
        <v>0.345571413422295</v>
      </c>
      <c r="Y183" s="125">
        <v>0.373042184960548</v>
      </c>
      <c r="Z183" s="125">
        <v>0.271675979985194</v>
      </c>
      <c r="AA183" s="85"/>
      <c r="AB183" s="85"/>
      <c r="AC183" s="125">
        <v>0.207904553263792</v>
      </c>
      <c r="AD183" s="125">
        <v>0.44244613391024</v>
      </c>
      <c r="AE183" s="125">
        <v>0.194820736036717</v>
      </c>
      <c r="AF183" s="125">
        <v>0.217165743120172</v>
      </c>
      <c r="AG183" s="125">
        <v>0.234971540431065</v>
      </c>
      <c r="AH183" s="125">
        <v>0.284164207182475</v>
      </c>
      <c r="AI183" s="125">
        <v>0.160332815892478</v>
      </c>
      <c r="AJ183" s="85"/>
      <c r="AK183" s="85"/>
      <c r="AL183" s="125">
        <v>0.330201785265781</v>
      </c>
      <c r="AM183" s="125">
        <v>0.22638084427805</v>
      </c>
      <c r="AN183" s="95">
        <v>0.3494188815564</v>
      </c>
      <c r="AO183" s="95">
        <v>0.208119518650057</v>
      </c>
      <c r="AP183" s="95">
        <v>1.73205080756888</v>
      </c>
      <c r="AQ183" s="95">
        <v>0.305505316600771</v>
      </c>
      <c r="AR183" s="95">
        <v>0.0936244439643185</v>
      </c>
      <c r="AS183" s="95">
        <v>0.0618590409228825</v>
      </c>
      <c r="AT183" s="95">
        <v>0</v>
      </c>
      <c r="AU183" s="125">
        <v>0.328957639391758</v>
      </c>
      <c r="AV183" s="125">
        <v>0.339446883888204</v>
      </c>
      <c r="AW183" s="85"/>
      <c r="AX183" s="125">
        <v>0.317770100542853</v>
      </c>
      <c r="AY183" s="82">
        <v>0.147314415253241</v>
      </c>
    </row>
    <row r="184">
      <c r="A184" s="27">
        <v>183</v>
      </c>
      <c r="B184" s="2" t="s">
        <v>967</v>
      </c>
      <c r="C184" s="146" t="s">
        <v>654</v>
      </c>
      <c r="D184" s="2" t="s">
        <v>134</v>
      </c>
      <c r="E184" s="2" t="s">
        <v>654</v>
      </c>
      <c r="F184" s="2" t="s">
        <v>78</v>
      </c>
      <c r="G184" s="2" t="s">
        <v>789</v>
      </c>
      <c r="H184" s="85"/>
      <c r="I184" s="85"/>
      <c r="J184" s="85"/>
      <c r="K184" s="3">
        <v>0.502990703748618</v>
      </c>
      <c r="L184" s="85"/>
      <c r="M184" s="85"/>
      <c r="N184" s="85"/>
      <c r="O184" s="85"/>
      <c r="P184" s="85"/>
      <c r="Q184" s="3">
        <v>0.195942402252987</v>
      </c>
      <c r="R184" s="3">
        <v>0.232483557987489</v>
      </c>
      <c r="S184" s="3">
        <v>0.0713307360836963</v>
      </c>
      <c r="T184" s="85"/>
      <c r="U184" s="85"/>
      <c r="V184" s="85"/>
      <c r="W184" s="85"/>
      <c r="X184" s="3">
        <v>0.192666869845679</v>
      </c>
      <c r="Y184" s="3">
        <v>0.196367910495415</v>
      </c>
      <c r="Z184" s="3">
        <v>0.0597279016192874</v>
      </c>
      <c r="AA184" s="85"/>
      <c r="AB184" s="85"/>
      <c r="AC184" s="3">
        <v>0.0628133534290587</v>
      </c>
      <c r="AD184" s="3">
        <v>0.0816760132412245</v>
      </c>
      <c r="AE184" s="3">
        <v>0.0408624079804347</v>
      </c>
      <c r="AF184" s="3">
        <v>0.0683639655039464</v>
      </c>
      <c r="AG184" s="3">
        <v>0.0570076479591725</v>
      </c>
      <c r="AH184" s="3">
        <v>0.0441191491130144</v>
      </c>
      <c r="AI184" s="3">
        <v>0.0543316987889464</v>
      </c>
      <c r="AJ184" s="85"/>
      <c r="AK184" s="85"/>
      <c r="AL184" s="3">
        <v>0.19277478664534</v>
      </c>
      <c r="AM184" s="3">
        <v>0.0967373562101012</v>
      </c>
      <c r="AN184" s="34">
        <v>0.0715069703270385</v>
      </c>
      <c r="AO184" s="34">
        <v>0.0499601326002886</v>
      </c>
      <c r="AP184" s="47"/>
      <c r="AQ184" s="34">
        <v>0.184142469148066</v>
      </c>
      <c r="AR184" s="34">
        <v>0.387698649925063</v>
      </c>
      <c r="AS184" s="34">
        <v>0.24248757747185</v>
      </c>
      <c r="AT184" s="34">
        <v>0.529150460467961</v>
      </c>
      <c r="AU184" s="3">
        <v>0.207792588879799</v>
      </c>
      <c r="AV184" s="3">
        <v>0.209904009473733</v>
      </c>
      <c r="AW184" s="85"/>
      <c r="AX184" s="3">
        <v>0.0797874057365125</v>
      </c>
      <c r="AY184" s="44">
        <v>0.340803715199449</v>
      </c>
    </row>
    <row r="185">
      <c r="A185" s="27">
        <v>184</v>
      </c>
      <c r="B185" s="45" t="s">
        <v>151</v>
      </c>
      <c r="C185" s="27" t="s">
        <v>654</v>
      </c>
      <c r="D185" s="45" t="s">
        <v>163</v>
      </c>
      <c r="E185" s="45" t="s">
        <v>654</v>
      </c>
      <c r="F185" s="45" t="s">
        <v>352</v>
      </c>
      <c r="G185" s="45" t="s">
        <v>789</v>
      </c>
      <c r="H185" s="85"/>
      <c r="I185" s="85"/>
      <c r="J185" s="85"/>
      <c r="K185" s="125">
        <v>0.329085179349777</v>
      </c>
      <c r="L185" s="85"/>
      <c r="M185" s="85"/>
      <c r="N185" s="85"/>
      <c r="O185" s="85"/>
      <c r="P185" s="85"/>
      <c r="Q185" s="125">
        <v>0.0489619997725959</v>
      </c>
      <c r="R185" s="125">
        <v>0.0320313980245982</v>
      </c>
      <c r="S185" s="125">
        <v>0.0431612163330067</v>
      </c>
      <c r="T185" s="85"/>
      <c r="U185" s="85"/>
      <c r="V185" s="85"/>
      <c r="W185" s="85"/>
      <c r="X185" s="125">
        <v>0.0472104844501753</v>
      </c>
      <c r="Y185" s="125">
        <v>0.0433449845758684</v>
      </c>
      <c r="Z185" s="125">
        <v>0.216176800747075</v>
      </c>
      <c r="AA185" s="85"/>
      <c r="AB185" s="85"/>
      <c r="AC185" s="125">
        <v>0.0368708072469611</v>
      </c>
      <c r="AD185" s="125">
        <v>0.307017611643037</v>
      </c>
      <c r="AE185" s="125">
        <v>0.0233104993912228</v>
      </c>
      <c r="AF185" s="125">
        <v>0.0203000982101041</v>
      </c>
      <c r="AG185" s="125">
        <v>0.0533912355905242</v>
      </c>
      <c r="AH185" s="125">
        <v>0.186743653763455</v>
      </c>
      <c r="AI185" s="125">
        <v>0.0301305717462541</v>
      </c>
      <c r="AJ185" s="85"/>
      <c r="AK185" s="85"/>
      <c r="AL185" s="125">
        <v>0.0308374488559564</v>
      </c>
      <c r="AM185" s="125">
        <v>0.0395568944442835</v>
      </c>
      <c r="AN185" s="95">
        <v>0.198705387559523</v>
      </c>
      <c r="AO185" s="95">
        <v>0.0352768723723766</v>
      </c>
      <c r="AP185" s="95">
        <v>1.73205080756888</v>
      </c>
      <c r="AQ185" s="95">
        <v>0.0602971572955341</v>
      </c>
      <c r="AR185" s="95">
        <v>0.164127014192421</v>
      </c>
      <c r="AS185" s="95">
        <v>0.280611245284304</v>
      </c>
      <c r="AT185" s="95">
        <v>0.312250055780738</v>
      </c>
      <c r="AU185" s="125">
        <v>0.0331906632122457</v>
      </c>
      <c r="AV185" s="125">
        <v>0.0421079296324501</v>
      </c>
      <c r="AW185" s="85"/>
      <c r="AX185" s="125">
        <v>0.193122682545724</v>
      </c>
      <c r="AY185" s="82">
        <v>0.158148322870851</v>
      </c>
    </row>
    <row r="186">
      <c r="A186" s="27">
        <v>185</v>
      </c>
      <c r="B186" s="2" t="s">
        <v>764</v>
      </c>
      <c r="C186" s="146" t="s">
        <v>654</v>
      </c>
      <c r="D186" s="2" t="s">
        <v>698</v>
      </c>
      <c r="E186" s="2" t="s">
        <v>654</v>
      </c>
      <c r="F186" s="2" t="s">
        <v>504</v>
      </c>
      <c r="G186" s="2" t="s">
        <v>789</v>
      </c>
      <c r="H186" s="85"/>
      <c r="I186" s="85"/>
      <c r="J186" s="3">
        <v>0.567153998319649</v>
      </c>
      <c r="K186" s="3">
        <v>0.070917654397628</v>
      </c>
      <c r="L186" s="3">
        <v>0.595489613861595</v>
      </c>
      <c r="M186" s="85"/>
      <c r="N186" s="3">
        <v>0.581688973855279</v>
      </c>
      <c r="O186" s="85"/>
      <c r="P186" s="85"/>
      <c r="Q186" s="3">
        <v>0.0662505192388084</v>
      </c>
      <c r="R186" s="3">
        <v>0.0738941365907158</v>
      </c>
      <c r="S186" s="3">
        <v>0.0243475233791033</v>
      </c>
      <c r="T186" s="3">
        <v>0.63198555047061</v>
      </c>
      <c r="U186" s="85"/>
      <c r="V186" s="85"/>
      <c r="W186" s="85"/>
      <c r="X186" s="3">
        <v>0.0609304530249865</v>
      </c>
      <c r="Y186" s="3">
        <v>0.0703490903973168</v>
      </c>
      <c r="Z186" s="3">
        <v>0.069965635169103</v>
      </c>
      <c r="AA186" s="85"/>
      <c r="AB186" s="85"/>
      <c r="AC186" s="3">
        <v>0.0308442188205546</v>
      </c>
      <c r="AD186" s="3">
        <v>0.122823631127206</v>
      </c>
      <c r="AE186" s="3">
        <v>0.0294713979249257</v>
      </c>
      <c r="AF186" s="3">
        <v>0.0341963431368386</v>
      </c>
      <c r="AG186" s="3">
        <v>0.0196348103432771</v>
      </c>
      <c r="AH186" s="3">
        <v>0.0961279215859417</v>
      </c>
      <c r="AI186" s="3">
        <v>0.0371114137232104</v>
      </c>
      <c r="AJ186" s="85"/>
      <c r="AK186" s="85"/>
      <c r="AL186" s="3">
        <v>0.0699311932685526</v>
      </c>
      <c r="AM186" s="3">
        <v>0.0305338395266182</v>
      </c>
      <c r="AN186" s="34">
        <v>0.0885508352984043</v>
      </c>
      <c r="AO186" s="34">
        <v>0.0260375739259472</v>
      </c>
      <c r="AP186" s="34">
        <v>0.500000291666868</v>
      </c>
      <c r="AQ186" s="34">
        <v>0.0606062002635607</v>
      </c>
      <c r="AR186" s="34">
        <v>0.138564211261871</v>
      </c>
      <c r="AS186" s="34">
        <v>0.0543047769492375</v>
      </c>
      <c r="AT186" s="34">
        <v>0.344416345753396</v>
      </c>
      <c r="AU186" s="3">
        <v>0.072802766375537</v>
      </c>
      <c r="AV186" s="3">
        <v>0.0716375706258845</v>
      </c>
      <c r="AW186" s="85"/>
      <c r="AX186" s="3">
        <v>0.0920780251435218</v>
      </c>
      <c r="AY186" s="44">
        <v>0.179422604838948</v>
      </c>
    </row>
    <row r="187">
      <c r="A187" s="27">
        <v>186</v>
      </c>
      <c r="B187" s="45" t="s">
        <v>299</v>
      </c>
      <c r="C187" s="27" t="s">
        <v>654</v>
      </c>
      <c r="D187" s="45" t="s">
        <v>315</v>
      </c>
      <c r="E187" s="45" t="s">
        <v>654</v>
      </c>
      <c r="F187" s="45" t="s">
        <v>820</v>
      </c>
      <c r="G187" s="45" t="s">
        <v>789</v>
      </c>
      <c r="H187" s="85"/>
      <c r="I187" s="85"/>
      <c r="J187" s="85"/>
      <c r="K187" s="125">
        <v>1.35466725121818</v>
      </c>
      <c r="L187" s="85"/>
      <c r="M187" s="85"/>
      <c r="N187" s="85"/>
      <c r="O187" s="85"/>
      <c r="P187" s="85"/>
      <c r="Q187" s="125">
        <v>0.459812112994564</v>
      </c>
      <c r="R187" s="125">
        <v>0.408998576167505</v>
      </c>
      <c r="S187" s="125">
        <v>0.38567725683937</v>
      </c>
      <c r="T187" s="85"/>
      <c r="U187" s="85"/>
      <c r="V187" s="85"/>
      <c r="W187" s="85"/>
      <c r="X187" s="125">
        <v>0.454649447334021</v>
      </c>
      <c r="Y187" s="125">
        <v>0.865384305776398</v>
      </c>
      <c r="Z187" s="125">
        <v>0.200738919546002</v>
      </c>
      <c r="AA187" s="85"/>
      <c r="AB187" s="85"/>
      <c r="AC187" s="125">
        <v>2.24175240035965</v>
      </c>
      <c r="AD187" s="125">
        <v>2.11938634195635</v>
      </c>
      <c r="AE187" s="125">
        <v>2.41751573950807</v>
      </c>
      <c r="AF187" s="125">
        <v>0.748228644200675</v>
      </c>
      <c r="AG187" s="125">
        <v>0.532572320260485</v>
      </c>
      <c r="AH187" s="125">
        <v>0.384533397758354</v>
      </c>
      <c r="AI187" s="125">
        <v>3.68627924621469</v>
      </c>
      <c r="AJ187" s="85"/>
      <c r="AK187" s="85"/>
      <c r="AL187" s="125">
        <v>0.458354960906469</v>
      </c>
      <c r="AM187" s="125">
        <v>0.494000681841694</v>
      </c>
      <c r="AN187" s="95">
        <v>0.222222357613253</v>
      </c>
      <c r="AO187" s="95">
        <v>0.470497243424465</v>
      </c>
      <c r="AP187" s="47"/>
      <c r="AQ187" s="95">
        <v>0.360555323115311</v>
      </c>
      <c r="AR187" s="95">
        <v>0.457337210689558</v>
      </c>
      <c r="AS187" s="95">
        <v>0.866025636227887</v>
      </c>
      <c r="AT187" s="95">
        <v>1.73205080756888</v>
      </c>
      <c r="AU187" s="125">
        <v>0.710782923657055</v>
      </c>
      <c r="AV187" s="125">
        <v>0.557728161739524</v>
      </c>
      <c r="AW187" s="85"/>
      <c r="AX187" s="125">
        <v>0.373709050882267</v>
      </c>
      <c r="AY187" s="82">
        <v>0.713128598808121</v>
      </c>
    </row>
    <row r="188">
      <c r="A188" s="27">
        <v>187</v>
      </c>
      <c r="B188" s="2" t="s">
        <v>929</v>
      </c>
      <c r="C188" s="146" t="s">
        <v>654</v>
      </c>
      <c r="D188" s="2" t="s">
        <v>526</v>
      </c>
      <c r="E188" s="2" t="s">
        <v>654</v>
      </c>
      <c r="F188" s="2" t="s">
        <v>600</v>
      </c>
      <c r="G188" s="2" t="s">
        <v>789</v>
      </c>
      <c r="H188" s="85"/>
      <c r="I188" s="85"/>
      <c r="J188" s="85"/>
      <c r="K188" s="3">
        <v>0.0822822413794412</v>
      </c>
      <c r="L188" s="85"/>
      <c r="M188" s="85"/>
      <c r="N188" s="85"/>
      <c r="O188" s="85"/>
      <c r="P188" s="85"/>
      <c r="Q188" s="3">
        <v>0.158462218090112</v>
      </c>
      <c r="R188" s="3">
        <v>0.162432329242408</v>
      </c>
      <c r="S188" s="3">
        <v>0.389711743143292</v>
      </c>
      <c r="T188" s="85"/>
      <c r="U188" s="85"/>
      <c r="V188" s="85"/>
      <c r="W188" s="85"/>
      <c r="X188" s="3">
        <v>0.195580259443123</v>
      </c>
      <c r="Y188" s="3">
        <v>0.42421034499099</v>
      </c>
      <c r="Z188" s="3">
        <v>0.0792391331047317</v>
      </c>
      <c r="AA188" s="85"/>
      <c r="AB188" s="85"/>
      <c r="AC188" s="3">
        <v>19.9353364552421</v>
      </c>
      <c r="AD188" s="3">
        <v>0.309261189902988</v>
      </c>
      <c r="AE188" s="3">
        <v>4.09538885803466</v>
      </c>
      <c r="AF188" s="3">
        <v>0.676733875256647</v>
      </c>
      <c r="AG188" s="3">
        <v>0.914757670857403</v>
      </c>
      <c r="AH188" s="3">
        <v>0.289786365823899</v>
      </c>
      <c r="AI188" s="3">
        <v>0.806369166187736</v>
      </c>
      <c r="AJ188" s="85"/>
      <c r="AK188" s="85"/>
      <c r="AL188" s="3">
        <v>0.180075369354556</v>
      </c>
      <c r="AM188" s="3">
        <v>0.448839591186736</v>
      </c>
      <c r="AN188" s="34">
        <v>0.304138598551717</v>
      </c>
      <c r="AO188" s="34">
        <v>0.330719197750392</v>
      </c>
      <c r="AP188" s="34">
        <v>1.73205080756888</v>
      </c>
      <c r="AQ188" s="34">
        <v>0.155632598267895</v>
      </c>
      <c r="AR188" s="34">
        <v>0.197948802682218</v>
      </c>
      <c r="AS188" s="34">
        <v>0.0368521843599756</v>
      </c>
      <c r="AT188" s="47"/>
      <c r="AU188" s="3">
        <v>0.376054494234146</v>
      </c>
      <c r="AV188" s="3">
        <v>0.300178312370171</v>
      </c>
      <c r="AW188" s="85"/>
      <c r="AX188" s="3">
        <v>0.414721517600803</v>
      </c>
      <c r="AY188" s="44">
        <v>0.22612900232441</v>
      </c>
    </row>
    <row r="189">
      <c r="A189" s="27">
        <v>189</v>
      </c>
      <c r="B189" s="144" t="s">
        <v>430</v>
      </c>
      <c r="C189" s="146" t="s">
        <v>654</v>
      </c>
      <c r="D189" s="2" t="s">
        <v>651</v>
      </c>
      <c r="E189" s="144" t="s">
        <v>446</v>
      </c>
      <c r="F189" s="2" t="s">
        <v>84</v>
      </c>
      <c r="G189" s="2" t="s">
        <v>789</v>
      </c>
      <c r="H189" s="85"/>
      <c r="I189" s="85"/>
      <c r="J189" s="85"/>
      <c r="K189" s="3">
        <v>0.0756359962771036</v>
      </c>
      <c r="L189" s="85"/>
      <c r="M189" s="85"/>
      <c r="N189" s="85"/>
      <c r="O189" s="85"/>
      <c r="P189" s="85"/>
      <c r="Q189" s="3">
        <v>0.656168296396467</v>
      </c>
      <c r="R189" s="3">
        <v>0.0387148424900222</v>
      </c>
      <c r="S189" s="3">
        <v>0.0233592466764865</v>
      </c>
      <c r="T189" s="85"/>
      <c r="U189" s="85"/>
      <c r="V189" s="85"/>
      <c r="W189" s="85"/>
      <c r="X189" s="3">
        <v>0.0666618266752204</v>
      </c>
      <c r="Y189" s="3">
        <v>0.0121201806247297</v>
      </c>
      <c r="Z189" s="3">
        <v>0.348971568606851</v>
      </c>
      <c r="AA189" s="85"/>
      <c r="AB189" s="85"/>
      <c r="AC189" s="3">
        <v>0.108714415615224</v>
      </c>
      <c r="AD189" s="3">
        <v>1.9871740429326</v>
      </c>
      <c r="AE189" s="3">
        <v>0.195636886890885</v>
      </c>
      <c r="AF189" s="3">
        <v>0.368274442756578</v>
      </c>
      <c r="AG189" s="3">
        <v>0.0773497301779817</v>
      </c>
      <c r="AH189" s="3">
        <v>6.05050134486974</v>
      </c>
      <c r="AI189" s="3">
        <v>0.350693928891827</v>
      </c>
      <c r="AJ189" s="85"/>
      <c r="AK189" s="85"/>
      <c r="AL189" s="3">
        <v>0.0933539385289903</v>
      </c>
      <c r="AM189" s="3">
        <v>0.0303872296112135</v>
      </c>
      <c r="AN189" s="18">
        <v>0.0509427123441418</v>
      </c>
      <c r="AO189" s="18">
        <v>0.301993729084134</v>
      </c>
      <c r="AP189" s="18">
        <v>1.73205080756888</v>
      </c>
      <c r="AQ189" s="18">
        <v>0.106571637459321</v>
      </c>
      <c r="AR189" s="18">
        <v>0.144337696960771</v>
      </c>
      <c r="AS189" s="18">
        <v>0.241091513269971</v>
      </c>
      <c r="AT189" s="34">
        <v>1.73205080756888</v>
      </c>
      <c r="AU189" s="3">
        <v>1.32229030055134E-08</v>
      </c>
      <c r="AV189" s="3">
        <v>0.0898660382564104</v>
      </c>
      <c r="AW189" s="85"/>
      <c r="AX189" s="3">
        <v>0.0273625499175739</v>
      </c>
      <c r="AY189" s="44">
        <v>0.0439620171047038</v>
      </c>
    </row>
    <row r="190">
      <c r="A190" s="27">
        <v>190</v>
      </c>
      <c r="B190" s="84" t="s">
        <v>430</v>
      </c>
      <c r="C190" s="27" t="s">
        <v>654</v>
      </c>
      <c r="D190" s="45" t="s">
        <v>621</v>
      </c>
      <c r="E190" s="84" t="s">
        <v>446</v>
      </c>
      <c r="F190" s="45" t="s">
        <v>265</v>
      </c>
      <c r="G190" s="45" t="s">
        <v>789</v>
      </c>
      <c r="H190" s="85"/>
      <c r="I190" s="85"/>
      <c r="J190" s="85"/>
      <c r="K190" s="125">
        <v>0.106955236075141</v>
      </c>
      <c r="L190" s="85"/>
      <c r="M190" s="85"/>
      <c r="N190" s="85"/>
      <c r="O190" s="85"/>
      <c r="P190" s="85"/>
      <c r="Q190" s="125">
        <v>0.238844246720267</v>
      </c>
      <c r="R190" s="125">
        <v>0.0193338815793833</v>
      </c>
      <c r="S190" s="125">
        <v>0.00996443492798847</v>
      </c>
      <c r="T190" s="85"/>
      <c r="U190" s="85"/>
      <c r="V190" s="85"/>
      <c r="W190" s="85"/>
      <c r="X190" s="125">
        <v>0.0673464363985987</v>
      </c>
      <c r="Y190" s="125">
        <v>0.00760577250242915</v>
      </c>
      <c r="Z190" s="125">
        <v>0.360984477686842</v>
      </c>
      <c r="AA190" s="85"/>
      <c r="AB190" s="85"/>
      <c r="AC190" s="125">
        <v>0.0690543798291929</v>
      </c>
      <c r="AD190" s="125">
        <v>3.11345074456258</v>
      </c>
      <c r="AE190" s="125">
        <v>0.523142300553957</v>
      </c>
      <c r="AF190" s="125">
        <v>0.301286757838136</v>
      </c>
      <c r="AG190" s="125">
        <v>0.183178577035505</v>
      </c>
      <c r="AH190" s="125">
        <v>0.672793464453372</v>
      </c>
      <c r="AI190" s="125">
        <v>0.448820308530117</v>
      </c>
      <c r="AJ190" s="85"/>
      <c r="AK190" s="85"/>
      <c r="AL190" s="125">
        <v>0.287534092838155</v>
      </c>
      <c r="AM190" s="125">
        <v>0.0362430448255156</v>
      </c>
      <c r="AN190" s="18">
        <v>0.195156341726668</v>
      </c>
      <c r="AO190" s="18">
        <v>0.155632598267895</v>
      </c>
      <c r="AP190" s="140"/>
      <c r="AQ190" s="95">
        <v>0.30730793877117</v>
      </c>
      <c r="AR190" s="18">
        <v>0.428289864934591</v>
      </c>
      <c r="AS190" s="18">
        <v>0.300462872609202</v>
      </c>
      <c r="AT190" s="140"/>
      <c r="AU190" s="125">
        <v>1.32229030055134E-08</v>
      </c>
      <c r="AV190" s="125">
        <v>0.0318765507824428</v>
      </c>
      <c r="AW190" s="85"/>
      <c r="AX190" s="125">
        <v>0.0334513827539649</v>
      </c>
      <c r="AY190" s="82">
        <v>0.0841813595436996</v>
      </c>
    </row>
    <row r="191">
      <c r="A191" s="27">
        <v>191</v>
      </c>
      <c r="B191" s="144" t="s">
        <v>570</v>
      </c>
      <c r="C191" s="146" t="s">
        <v>654</v>
      </c>
      <c r="D191" s="2" t="s">
        <v>807</v>
      </c>
      <c r="E191" s="144" t="s">
        <v>446</v>
      </c>
      <c r="F191" s="2" t="s">
        <v>681</v>
      </c>
      <c r="G191" s="2" t="s">
        <v>789</v>
      </c>
      <c r="H191" s="85"/>
      <c r="I191" s="85"/>
      <c r="J191" s="85"/>
      <c r="K191" s="63">
        <v>0.0204368283186999</v>
      </c>
      <c r="L191" s="85"/>
      <c r="M191" s="85"/>
      <c r="N191" s="85"/>
      <c r="O191" s="85"/>
      <c r="P191" s="85"/>
      <c r="Q191" s="63">
        <v>0.248725270809254</v>
      </c>
      <c r="R191" s="3">
        <v>0.243032781097669</v>
      </c>
      <c r="S191" s="63">
        <v>0.127207892024083</v>
      </c>
      <c r="T191" s="85"/>
      <c r="U191" s="85"/>
      <c r="V191" s="85"/>
      <c r="W191" s="85"/>
      <c r="X191" s="63">
        <v>0.239420607533893</v>
      </c>
      <c r="Y191" s="63">
        <v>0.243409469674024</v>
      </c>
      <c r="Z191" s="3">
        <v>0.238479723649939</v>
      </c>
      <c r="AA191" s="85"/>
      <c r="AB191" s="85"/>
      <c r="AC191" s="63">
        <v>0.122405486961212</v>
      </c>
      <c r="AD191" s="63">
        <v>0.420480905296851</v>
      </c>
      <c r="AE191" s="63">
        <v>0.0993912125251408</v>
      </c>
      <c r="AF191" s="63">
        <v>0.123709387489727</v>
      </c>
      <c r="AG191" s="63">
        <v>0.1222667380437</v>
      </c>
      <c r="AH191" s="63">
        <v>0.252849892626869</v>
      </c>
      <c r="AI191" s="63">
        <v>0.11629265597632</v>
      </c>
      <c r="AJ191" s="85"/>
      <c r="AK191" s="85"/>
      <c r="AL191" s="63">
        <v>0.239402800494685</v>
      </c>
      <c r="AM191" s="63">
        <v>0.122408236741607</v>
      </c>
      <c r="AN191" s="34">
        <v>0.254582385271934</v>
      </c>
      <c r="AO191" s="34">
        <v>0.138412999059285</v>
      </c>
      <c r="AP191" s="140"/>
      <c r="AQ191" s="34">
        <v>0.27348210948451</v>
      </c>
      <c r="AR191" s="18">
        <v>0.142857280952514</v>
      </c>
      <c r="AS191" s="18">
        <v>0.116188772911339</v>
      </c>
      <c r="AT191" s="34">
        <v>0.327326923732259</v>
      </c>
      <c r="AU191" s="63">
        <v>0.237829271724626</v>
      </c>
      <c r="AV191" s="63">
        <v>0.243381369241691</v>
      </c>
      <c r="AW191" s="85"/>
      <c r="AX191" s="63">
        <v>0.275029571826773</v>
      </c>
      <c r="AY191" s="97">
        <v>0.154020220180426</v>
      </c>
    </row>
    <row r="192">
      <c r="A192" s="27">
        <v>192</v>
      </c>
      <c r="B192" s="84" t="s">
        <v>570</v>
      </c>
      <c r="C192" s="27" t="s">
        <v>654</v>
      </c>
      <c r="D192" s="45" t="s">
        <v>792</v>
      </c>
      <c r="E192" s="84" t="s">
        <v>446</v>
      </c>
      <c r="F192" s="45" t="s">
        <v>706</v>
      </c>
      <c r="G192" s="45" t="s">
        <v>789</v>
      </c>
      <c r="H192" s="85"/>
      <c r="I192" s="85"/>
      <c r="J192" s="85"/>
      <c r="K192" s="63">
        <v>0.0254932800020079</v>
      </c>
      <c r="L192" s="85"/>
      <c r="M192" s="85"/>
      <c r="N192" s="85"/>
      <c r="O192" s="85"/>
      <c r="P192" s="85"/>
      <c r="Q192" s="63">
        <v>0.257415181794418</v>
      </c>
      <c r="R192" s="125">
        <v>0.292058732695085</v>
      </c>
      <c r="S192" s="63">
        <v>0.0873893021653194</v>
      </c>
      <c r="T192" s="85"/>
      <c r="U192" s="85"/>
      <c r="V192" s="85"/>
      <c r="W192" s="85"/>
      <c r="X192" s="63">
        <v>0.250658207076968</v>
      </c>
      <c r="Y192" s="63">
        <v>0.257463671568396</v>
      </c>
      <c r="Z192" s="63">
        <v>0.241878649829289</v>
      </c>
      <c r="AA192" s="85"/>
      <c r="AB192" s="85"/>
      <c r="AC192" s="63">
        <v>0.0831116572354738</v>
      </c>
      <c r="AD192" s="63">
        <v>0.413490201680337</v>
      </c>
      <c r="AE192" s="63">
        <v>0.0763029982120315</v>
      </c>
      <c r="AF192" s="63">
        <v>0.0722429442479066</v>
      </c>
      <c r="AG192" s="63">
        <v>0.075257403343464</v>
      </c>
      <c r="AH192" s="63">
        <v>0.262481973264763</v>
      </c>
      <c r="AI192" s="63">
        <v>0.0491914821282928</v>
      </c>
      <c r="AJ192" s="85"/>
      <c r="AK192" s="85"/>
      <c r="AL192" s="63">
        <v>0.262085326963843</v>
      </c>
      <c r="AM192" s="63">
        <v>0.0801626771637258</v>
      </c>
      <c r="AN192" s="95">
        <v>0.225954719048328</v>
      </c>
      <c r="AO192" s="95">
        <v>0.0838580663888448</v>
      </c>
      <c r="AP192" s="140"/>
      <c r="AQ192" s="18">
        <v>0.25000026833363</v>
      </c>
      <c r="AR192" s="18">
        <v>0.293972515971113</v>
      </c>
      <c r="AS192" s="18">
        <v>0.139461648971431</v>
      </c>
      <c r="AT192" s="95">
        <v>0.686348682262826</v>
      </c>
      <c r="AU192" s="63">
        <v>0.254906447332636</v>
      </c>
      <c r="AV192" s="63">
        <v>0.244778453964372</v>
      </c>
      <c r="AW192" s="85"/>
      <c r="AX192" s="63">
        <v>0.244716254779414</v>
      </c>
      <c r="AY192" s="97">
        <v>0.341127755478372</v>
      </c>
    </row>
    <row r="193">
      <c r="A193" s="27">
        <v>193</v>
      </c>
      <c r="B193" s="144" t="s">
        <v>842</v>
      </c>
      <c r="C193" s="146" t="s">
        <v>654</v>
      </c>
      <c r="D193" s="2" t="s">
        <v>12</v>
      </c>
      <c r="E193" s="144" t="s">
        <v>446</v>
      </c>
      <c r="F193" s="2" t="s">
        <v>180</v>
      </c>
      <c r="G193" s="2" t="s">
        <v>789</v>
      </c>
      <c r="H193" s="85"/>
      <c r="I193" s="85"/>
      <c r="J193" s="85"/>
      <c r="K193" s="63">
        <v>0.313049205710391</v>
      </c>
      <c r="L193" s="85"/>
      <c r="M193" s="85"/>
      <c r="N193" s="85"/>
      <c r="O193" s="85"/>
      <c r="P193" s="85"/>
      <c r="Q193" s="3">
        <v>0.245936737398216</v>
      </c>
      <c r="R193" s="3">
        <v>0.348162931117115</v>
      </c>
      <c r="S193" s="63">
        <v>0.244267535300204</v>
      </c>
      <c r="T193" s="85"/>
      <c r="U193" s="85"/>
      <c r="V193" s="85"/>
      <c r="W193" s="85"/>
      <c r="X193" s="63">
        <v>0.262235501710525</v>
      </c>
      <c r="Y193" s="63">
        <v>0.338244308910773</v>
      </c>
      <c r="Z193" s="63">
        <v>0.312382229233626</v>
      </c>
      <c r="AA193" s="85"/>
      <c r="AB193" s="85"/>
      <c r="AC193" s="63">
        <v>0.239464201441849</v>
      </c>
      <c r="AD193" s="3">
        <v>0.862499937867975</v>
      </c>
      <c r="AE193" s="63">
        <v>0.247444757557029</v>
      </c>
      <c r="AF193" s="63">
        <v>0.10063507869694</v>
      </c>
      <c r="AG193" s="63">
        <v>0.178895358437653</v>
      </c>
      <c r="AH193" s="63">
        <v>0.406816278027192</v>
      </c>
      <c r="AI193" s="63">
        <v>0.340011752302176</v>
      </c>
      <c r="AJ193" s="85"/>
      <c r="AK193" s="85"/>
      <c r="AL193" s="3">
        <v>0.255955820257517</v>
      </c>
      <c r="AM193" s="63">
        <v>0.215061571087831</v>
      </c>
      <c r="AN193" s="34">
        <v>0.377964876171769</v>
      </c>
      <c r="AO193" s="18">
        <v>0.188266567460525</v>
      </c>
      <c r="AP193" s="18">
        <v>1.73205080756888</v>
      </c>
      <c r="AQ193" s="18">
        <v>0.281962073333169</v>
      </c>
      <c r="AR193" s="18">
        <v>0.0597259288409952</v>
      </c>
      <c r="AS193" s="18">
        <v>0.124900112015601</v>
      </c>
      <c r="AT193" s="140"/>
      <c r="AU193" s="3">
        <v>0.252834757926596</v>
      </c>
      <c r="AV193" s="3">
        <v>0.256459240390553</v>
      </c>
      <c r="AW193" s="85"/>
      <c r="AX193" s="63">
        <v>0.334682380254868</v>
      </c>
      <c r="AY193" s="97">
        <v>0.0985279347600924</v>
      </c>
    </row>
    <row r="194">
      <c r="A194" s="27">
        <v>194</v>
      </c>
      <c r="B194" s="84" t="s">
        <v>842</v>
      </c>
      <c r="C194" s="27" t="s">
        <v>654</v>
      </c>
      <c r="D194" s="45" t="s">
        <v>912</v>
      </c>
      <c r="E194" s="84" t="s">
        <v>446</v>
      </c>
      <c r="F194" s="45" t="s">
        <v>928</v>
      </c>
      <c r="G194" s="45" t="s">
        <v>789</v>
      </c>
      <c r="H194" s="85"/>
      <c r="I194" s="85"/>
      <c r="J194" s="85"/>
      <c r="K194" s="63">
        <v>9.99751675389435</v>
      </c>
      <c r="L194" s="85"/>
      <c r="M194" s="85"/>
      <c r="N194" s="85"/>
      <c r="O194" s="85"/>
      <c r="P194" s="85"/>
      <c r="Q194" s="125">
        <v>0.332986463741231</v>
      </c>
      <c r="R194" s="125">
        <v>0.395424161158649</v>
      </c>
      <c r="S194" s="63">
        <v>0.393541340633772</v>
      </c>
      <c r="T194" s="85"/>
      <c r="U194" s="85"/>
      <c r="V194" s="85"/>
      <c r="W194" s="85"/>
      <c r="X194" s="63">
        <v>0.329640571977841</v>
      </c>
      <c r="Y194" s="63">
        <v>0.46458778470908</v>
      </c>
      <c r="Z194" s="63">
        <v>0.412285062773361</v>
      </c>
      <c r="AA194" s="85"/>
      <c r="AB194" s="85"/>
      <c r="AC194" s="63">
        <v>0.416974899997524</v>
      </c>
      <c r="AD194" s="63">
        <v>0.954821832394471</v>
      </c>
      <c r="AE194" s="63">
        <v>0.323430543831395</v>
      </c>
      <c r="AF194" s="63">
        <v>0.401697724887851</v>
      </c>
      <c r="AG194" s="63">
        <v>0.374939323079363</v>
      </c>
      <c r="AH194" s="63">
        <v>0.464545258747805</v>
      </c>
      <c r="AI194" s="63">
        <v>0.475342263037359</v>
      </c>
      <c r="AJ194" s="85"/>
      <c r="AK194" s="85"/>
      <c r="AL194" s="125">
        <v>0.298773491672952</v>
      </c>
      <c r="AM194" s="63">
        <v>0.371115599105046</v>
      </c>
      <c r="AN194" s="18">
        <v>0.554700704985376</v>
      </c>
      <c r="AO194" s="18">
        <v>0.363636618953362</v>
      </c>
      <c r="AP194" s="140"/>
      <c r="AQ194" s="18">
        <v>0.263573200829442</v>
      </c>
      <c r="AR194" s="18">
        <v>0.295650226517699</v>
      </c>
      <c r="AS194" s="18">
        <v>0.220479474966021</v>
      </c>
      <c r="AT194" s="95">
        <v>1.73205080756888</v>
      </c>
      <c r="AU194" s="125">
        <v>0.29605393996057</v>
      </c>
      <c r="AV194" s="125">
        <v>0.304799092994809</v>
      </c>
      <c r="AW194" s="85"/>
      <c r="AX194" s="63">
        <v>0.517546172387062</v>
      </c>
      <c r="AY194" s="97">
        <v>0.379903869299021</v>
      </c>
    </row>
    <row r="195">
      <c r="A195" s="27">
        <v>195</v>
      </c>
      <c r="B195" s="144" t="s">
        <v>102</v>
      </c>
      <c r="C195" s="146" t="s">
        <v>654</v>
      </c>
      <c r="D195" s="2" t="s">
        <v>722</v>
      </c>
      <c r="E195" s="144" t="s">
        <v>446</v>
      </c>
      <c r="F195" s="2" t="s">
        <v>330</v>
      </c>
      <c r="G195" s="2" t="s">
        <v>789</v>
      </c>
      <c r="H195" s="85"/>
      <c r="I195" s="85"/>
      <c r="J195" s="85"/>
      <c r="K195" s="3">
        <v>0.436546968139583</v>
      </c>
      <c r="L195" s="85"/>
      <c r="M195" s="85"/>
      <c r="N195" s="85"/>
      <c r="O195" s="85"/>
      <c r="P195" s="85"/>
      <c r="Q195" s="3">
        <v>0.412111502242822</v>
      </c>
      <c r="R195" s="63">
        <v>0.48829786305642</v>
      </c>
      <c r="S195" s="63">
        <v>0.277316410016784</v>
      </c>
      <c r="T195" s="85"/>
      <c r="U195" s="85"/>
      <c r="V195" s="85"/>
      <c r="W195" s="85"/>
      <c r="X195" s="3">
        <v>0.421278918027074</v>
      </c>
      <c r="Y195" s="3">
        <v>0.491520212326041</v>
      </c>
      <c r="Z195" s="63">
        <v>0.204202212411954</v>
      </c>
      <c r="AA195" s="85"/>
      <c r="AB195" s="85"/>
      <c r="AC195" s="63">
        <v>0.277483139302613</v>
      </c>
      <c r="AD195" s="63">
        <v>0.54942792469761</v>
      </c>
      <c r="AE195" s="63">
        <v>0.408153339819549</v>
      </c>
      <c r="AF195" s="63">
        <v>0.283951196068107</v>
      </c>
      <c r="AG195" s="63">
        <v>0.286350705747236</v>
      </c>
      <c r="AH195" s="63">
        <v>0.209830468855069</v>
      </c>
      <c r="AI195" s="63">
        <v>0.183737552655261</v>
      </c>
      <c r="AJ195" s="85"/>
      <c r="AK195" s="85"/>
      <c r="AL195" s="3">
        <v>0.427294108401292</v>
      </c>
      <c r="AM195" s="63">
        <v>0.303656472359715</v>
      </c>
      <c r="AN195" s="34">
        <v>0.265428037653446</v>
      </c>
      <c r="AO195" s="18">
        <v>0.294117976874667</v>
      </c>
      <c r="AP195" s="34">
        <v>0.866025403784439</v>
      </c>
      <c r="AQ195" s="18">
        <v>0.519864104549095</v>
      </c>
      <c r="AR195" s="18">
        <v>0.0629837434059135</v>
      </c>
      <c r="AS195" s="18">
        <v>0.150996856998568</v>
      </c>
      <c r="AT195" s="34">
        <v>1.73205080756888</v>
      </c>
      <c r="AU195" s="3">
        <v>0.423344768174444</v>
      </c>
      <c r="AV195" s="3">
        <v>0.412109912373629</v>
      </c>
      <c r="AW195" s="85"/>
      <c r="AX195" s="63">
        <v>0.251743215750873</v>
      </c>
      <c r="AY195" s="97">
        <v>0.0820980273309597</v>
      </c>
    </row>
    <row r="196">
      <c r="A196" s="27">
        <v>196</v>
      </c>
      <c r="B196" s="84" t="s">
        <v>102</v>
      </c>
      <c r="C196" s="27" t="s">
        <v>654</v>
      </c>
      <c r="D196" s="45" t="s">
        <v>827</v>
      </c>
      <c r="E196" s="84" t="s">
        <v>446</v>
      </c>
      <c r="F196" s="45" t="s">
        <v>335</v>
      </c>
      <c r="G196" s="45" t="s">
        <v>789</v>
      </c>
      <c r="H196" s="85"/>
      <c r="I196" s="85"/>
      <c r="J196" s="85"/>
      <c r="K196" s="63">
        <v>1.78762851949049</v>
      </c>
      <c r="L196" s="85"/>
      <c r="M196" s="85"/>
      <c r="N196" s="85"/>
      <c r="O196" s="85"/>
      <c r="P196" s="85"/>
      <c r="Q196" s="125">
        <v>0.244667653533693</v>
      </c>
      <c r="R196" s="125">
        <v>0.233540159540667</v>
      </c>
      <c r="S196" s="63">
        <v>0.26082740125332</v>
      </c>
      <c r="T196" s="85"/>
      <c r="U196" s="85"/>
      <c r="V196" s="85"/>
      <c r="W196" s="85"/>
      <c r="X196" s="63">
        <v>0.2348075043627</v>
      </c>
      <c r="Y196" s="125">
        <v>0.257573512915043</v>
      </c>
      <c r="Z196" s="63">
        <v>0.15754030113844</v>
      </c>
      <c r="AA196" s="85"/>
      <c r="AB196" s="85"/>
      <c r="AC196" s="63">
        <v>0.268057398327764</v>
      </c>
      <c r="AD196" s="125">
        <v>0.289790352907433</v>
      </c>
      <c r="AE196" s="63">
        <v>0.305262231504759</v>
      </c>
      <c r="AF196" s="63">
        <v>0.22813362368989</v>
      </c>
      <c r="AG196" s="63">
        <v>0.234375310225621</v>
      </c>
      <c r="AH196" s="63">
        <v>0.0888332971981059</v>
      </c>
      <c r="AI196" s="63">
        <v>0.311495221397297</v>
      </c>
      <c r="AJ196" s="85"/>
      <c r="AK196" s="85"/>
      <c r="AL196" s="125">
        <v>0.253713118410648</v>
      </c>
      <c r="AM196" s="63">
        <v>0.266390759449409</v>
      </c>
      <c r="AN196" s="95">
        <v>0.150996856998568</v>
      </c>
      <c r="AO196" s="18">
        <v>0.235932649128169</v>
      </c>
      <c r="AP196" s="140"/>
      <c r="AQ196" s="18">
        <v>0.216506555544803</v>
      </c>
      <c r="AR196" s="18">
        <v>0.610558247538269</v>
      </c>
      <c r="AS196" s="18">
        <v>0.21534506804546</v>
      </c>
      <c r="AT196" s="95">
        <v>0.692820410322923</v>
      </c>
      <c r="AU196" s="125">
        <v>0.236154054458193</v>
      </c>
      <c r="AV196" s="125">
        <v>0.256960711361593</v>
      </c>
      <c r="AW196" s="85"/>
      <c r="AX196" s="63">
        <v>0.136024468936183</v>
      </c>
      <c r="AY196" s="97">
        <v>0.917233902729828</v>
      </c>
    </row>
    <row r="197">
      <c r="A197" s="27">
        <v>197</v>
      </c>
      <c r="B197" s="144" t="s">
        <v>655</v>
      </c>
      <c r="C197" s="146" t="s">
        <v>654</v>
      </c>
      <c r="D197" s="2" t="s">
        <v>528</v>
      </c>
      <c r="E197" s="144" t="s">
        <v>446</v>
      </c>
      <c r="F197" s="2" t="s">
        <v>713</v>
      </c>
      <c r="G197" s="2" t="s">
        <v>789</v>
      </c>
      <c r="H197" s="85"/>
      <c r="I197" s="85"/>
      <c r="J197" s="85"/>
      <c r="K197" s="63">
        <v>0.0630469276501776</v>
      </c>
      <c r="L197" s="85"/>
      <c r="M197" s="85"/>
      <c r="N197" s="85"/>
      <c r="O197" s="85"/>
      <c r="P197" s="85"/>
      <c r="Q197" s="63">
        <v>0.54822193737287</v>
      </c>
      <c r="R197" s="63">
        <v>2.69169138444837</v>
      </c>
      <c r="S197" s="63">
        <v>0.753577073409308</v>
      </c>
      <c r="T197" s="85"/>
      <c r="U197" s="85"/>
      <c r="V197" s="85"/>
      <c r="W197" s="85"/>
      <c r="X197" s="63">
        <v>1.24398116367282</v>
      </c>
      <c r="Y197" s="63">
        <v>1.20125812479024</v>
      </c>
      <c r="Z197" s="63">
        <v>2.98042424865475</v>
      </c>
      <c r="AA197" s="85"/>
      <c r="AB197" s="85"/>
      <c r="AC197" s="63">
        <v>0.971075148305234</v>
      </c>
      <c r="AD197" s="63">
        <v>4.05326771002212</v>
      </c>
      <c r="AE197" s="63">
        <v>0.17988656657136</v>
      </c>
      <c r="AF197" s="63">
        <v>1.13127474975559</v>
      </c>
      <c r="AG197" s="63">
        <v>2.22801662068119</v>
      </c>
      <c r="AH197" s="63">
        <v>1.39499851652813</v>
      </c>
      <c r="AI197" s="63">
        <v>8.11718711709724</v>
      </c>
      <c r="AJ197" s="85"/>
      <c r="AK197" s="85"/>
      <c r="AL197" s="3">
        <v>0.194552460905651</v>
      </c>
      <c r="AM197" s="63">
        <v>5.88341955667486</v>
      </c>
      <c r="AN197" s="34">
        <v>0.443083037377554</v>
      </c>
      <c r="AO197" s="18">
        <v>0.176253109019098</v>
      </c>
      <c r="AP197" s="34">
        <v>1.73205080756888</v>
      </c>
      <c r="AQ197" s="34">
        <v>0.200000272533713</v>
      </c>
      <c r="AR197" s="18">
        <v>0.242161305465691</v>
      </c>
      <c r="AS197" s="18">
        <v>0.200000204400213</v>
      </c>
      <c r="AT197" s="34">
        <v>0.866025403784439</v>
      </c>
      <c r="AU197" s="63">
        <v>0.0253282015303708</v>
      </c>
      <c r="AV197" s="63">
        <v>0.488863742289535</v>
      </c>
      <c r="AW197" s="85"/>
      <c r="AX197" s="63">
        <v>7.54599421360209</v>
      </c>
      <c r="AY197" s="97">
        <v>0.507276202491203</v>
      </c>
    </row>
    <row r="198">
      <c r="A198" s="27">
        <v>198</v>
      </c>
      <c r="B198" s="45" t="s">
        <v>567</v>
      </c>
      <c r="C198" s="27" t="s">
        <v>654</v>
      </c>
      <c r="D198" s="45" t="s">
        <v>886</v>
      </c>
      <c r="E198" s="45" t="s">
        <v>654</v>
      </c>
      <c r="F198" s="45" t="s">
        <v>627</v>
      </c>
      <c r="G198" s="45" t="s">
        <v>789</v>
      </c>
      <c r="H198" s="85"/>
      <c r="I198" s="85"/>
      <c r="J198" s="85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  <c r="AE198" s="85"/>
      <c r="AF198" s="85"/>
      <c r="AG198" s="85"/>
      <c r="AH198" s="85"/>
      <c r="AI198" s="85"/>
      <c r="AJ198" s="85"/>
      <c r="AK198" s="85"/>
      <c r="AL198" s="85"/>
      <c r="AM198" s="85"/>
      <c r="AN198" s="95">
        <v>0.0737550956743633</v>
      </c>
      <c r="AO198" s="95">
        <v>0.00567404563624666</v>
      </c>
      <c r="AP198" s="95">
        <v>0.113313973252114</v>
      </c>
      <c r="AQ198" s="95">
        <v>0.0116618118115443</v>
      </c>
      <c r="AR198" s="95">
        <v>0.00839636621319728</v>
      </c>
      <c r="AS198" s="95">
        <v>0.014510287680189</v>
      </c>
      <c r="AT198" s="95">
        <v>0.0280604286394184</v>
      </c>
      <c r="AU198" s="85"/>
      <c r="AV198" s="85"/>
      <c r="AW198" s="85"/>
      <c r="AX198" s="85"/>
      <c r="AY198" s="107"/>
    </row>
    <row r="199">
      <c r="A199" s="27">
        <v>199</v>
      </c>
      <c r="B199" s="2" t="s">
        <v>519</v>
      </c>
      <c r="C199" s="146" t="s">
        <v>654</v>
      </c>
      <c r="D199" s="2" t="s">
        <v>547</v>
      </c>
      <c r="E199" s="2" t="s">
        <v>654</v>
      </c>
      <c r="F199" s="2" t="s">
        <v>755</v>
      </c>
      <c r="G199" s="2" t="s">
        <v>789</v>
      </c>
      <c r="H199" s="85"/>
      <c r="I199" s="85"/>
      <c r="J199" s="85"/>
      <c r="K199" s="3">
        <v>3.60667111408764E-06</v>
      </c>
      <c r="L199" s="85"/>
      <c r="M199" s="85"/>
      <c r="N199" s="85"/>
      <c r="O199" s="85"/>
      <c r="P199" s="3">
        <v>0.000168470417194606</v>
      </c>
      <c r="Q199" s="3">
        <v>0.000152115992831861</v>
      </c>
      <c r="R199" s="3">
        <v>1.2327221477826E-05</v>
      </c>
      <c r="S199" s="3">
        <v>5.32893820379197E-05</v>
      </c>
      <c r="T199" s="85"/>
      <c r="U199" s="3">
        <v>0.000975241801864962</v>
      </c>
      <c r="V199" s="85"/>
      <c r="W199" s="85"/>
      <c r="X199" s="3">
        <v>6.26246369428122E-05</v>
      </c>
      <c r="Y199" s="3">
        <v>1.14477631032325E-05</v>
      </c>
      <c r="Z199" s="3">
        <v>0.000146722802641689</v>
      </c>
      <c r="AA199" s="3">
        <v>0.00267518279578892</v>
      </c>
      <c r="AB199" s="85"/>
      <c r="AC199" s="3">
        <v>3.77093163157898E-05</v>
      </c>
      <c r="AD199" s="3">
        <v>0.00246289177395781</v>
      </c>
      <c r="AE199" s="3">
        <v>0.000460516039882066</v>
      </c>
      <c r="AF199" s="3">
        <v>0.000375318733252694</v>
      </c>
      <c r="AG199" s="3">
        <v>0.000205222990542893</v>
      </c>
      <c r="AH199" s="3">
        <v>0.00406712257282966</v>
      </c>
      <c r="AI199" s="3">
        <v>0.000391716725449951</v>
      </c>
      <c r="AJ199" s="85"/>
      <c r="AK199" s="85"/>
      <c r="AL199" s="3">
        <v>7.00948376772047E-05</v>
      </c>
      <c r="AM199" s="3">
        <v>9.21485208724444E-05</v>
      </c>
      <c r="AN199" s="34">
        <v>0.0167548984360592</v>
      </c>
      <c r="AO199" s="34">
        <v>0.0295286849049331</v>
      </c>
      <c r="AP199" s="34">
        <v>0.0491399484792616</v>
      </c>
      <c r="AQ199" s="34">
        <v>0.0106240966901697</v>
      </c>
      <c r="AR199" s="34">
        <v>0.00423361198980165</v>
      </c>
      <c r="AS199" s="34">
        <v>0.0284586486963394</v>
      </c>
      <c r="AT199" s="34">
        <v>0.0373335464488226</v>
      </c>
      <c r="AU199" s="3">
        <v>6.39323195588263E-05</v>
      </c>
      <c r="AV199" s="3">
        <v>1.0614088400902E-05</v>
      </c>
      <c r="AW199" s="85"/>
      <c r="AX199" s="3">
        <v>0.000284554975207072</v>
      </c>
      <c r="AY199" s="44">
        <v>5.76159833192137E-05</v>
      </c>
    </row>
    <row r="200">
      <c r="A200" s="27">
        <v>200</v>
      </c>
      <c r="B200" s="45" t="s">
        <v>742</v>
      </c>
      <c r="C200" s="27" t="s">
        <v>654</v>
      </c>
      <c r="D200" s="45" t="s">
        <v>393</v>
      </c>
      <c r="E200" s="45" t="s">
        <v>654</v>
      </c>
      <c r="F200" s="45" t="s">
        <v>665</v>
      </c>
      <c r="G200" s="45" t="s">
        <v>789</v>
      </c>
      <c r="H200" s="85"/>
      <c r="I200" s="85"/>
      <c r="J200" s="85"/>
      <c r="K200" s="125">
        <v>4.46527526141219E-06</v>
      </c>
      <c r="L200" s="85"/>
      <c r="M200" s="85"/>
      <c r="N200" s="85"/>
      <c r="O200" s="125">
        <v>0.000191293037681407</v>
      </c>
      <c r="P200" s="125">
        <v>0.00552926139531998</v>
      </c>
      <c r="Q200" s="125">
        <v>0.000270899206450415</v>
      </c>
      <c r="R200" s="125">
        <v>2.57053512892362E-05</v>
      </c>
      <c r="S200" s="125">
        <v>0.000519060745647641</v>
      </c>
      <c r="T200" s="85"/>
      <c r="U200" s="125">
        <v>0.00242551896826516</v>
      </c>
      <c r="V200" s="125">
        <v>0.000391968176949793</v>
      </c>
      <c r="W200" s="125">
        <v>0.155927134325178</v>
      </c>
      <c r="X200" s="125">
        <v>0.000541103414395723</v>
      </c>
      <c r="Y200" s="125">
        <v>3.8436829174326E-05</v>
      </c>
      <c r="Z200" s="125">
        <v>4.40027914340226E-05</v>
      </c>
      <c r="AA200" s="125">
        <v>0.00444135139321002</v>
      </c>
      <c r="AB200" s="85"/>
      <c r="AC200" s="125">
        <v>0.000344844306442541</v>
      </c>
      <c r="AD200" s="125">
        <v>0.00560176766136166</v>
      </c>
      <c r="AE200" s="125">
        <v>0.00320774814891813</v>
      </c>
      <c r="AF200" s="125">
        <v>0.00349855815981995</v>
      </c>
      <c r="AG200" s="125">
        <v>0.000977538754158294</v>
      </c>
      <c r="AH200" s="125">
        <v>0.00552250293632443</v>
      </c>
      <c r="AI200" s="125">
        <v>0.00376020778989015</v>
      </c>
      <c r="AJ200" s="85"/>
      <c r="AK200" s="85"/>
      <c r="AL200" s="125">
        <v>0.000306984568565023</v>
      </c>
      <c r="AM200" s="125">
        <v>0.000321000976085328</v>
      </c>
      <c r="AN200" s="95">
        <v>0.00627191143876824</v>
      </c>
      <c r="AO200" s="95">
        <v>0.00536656636814949</v>
      </c>
      <c r="AP200" s="95">
        <v>0.0724459650130243</v>
      </c>
      <c r="AQ200" s="95">
        <v>0.0311942154455562</v>
      </c>
      <c r="AR200" s="95">
        <v>0.00162347458193367</v>
      </c>
      <c r="AS200" s="95">
        <v>0.0112136229945231</v>
      </c>
      <c r="AT200" s="95">
        <v>0.0222948058654168</v>
      </c>
      <c r="AU200" s="125">
        <v>0.000302735292176213</v>
      </c>
      <c r="AV200" s="125">
        <v>6.31494763923719E-05</v>
      </c>
      <c r="AW200" s="85"/>
      <c r="AX200" s="125">
        <v>0.000722942411953015</v>
      </c>
      <c r="AY200" s="82">
        <v>9.34001943882305E-05</v>
      </c>
    </row>
    <row r="201">
      <c r="A201" s="27">
        <v>201</v>
      </c>
      <c r="B201" s="2" t="s">
        <v>546</v>
      </c>
      <c r="C201" s="146" t="s">
        <v>654</v>
      </c>
      <c r="D201" s="2" t="s">
        <v>1030</v>
      </c>
      <c r="E201" s="2" t="s">
        <v>654</v>
      </c>
      <c r="F201" s="2" t="s">
        <v>686</v>
      </c>
      <c r="G201" s="2" t="s">
        <v>789</v>
      </c>
      <c r="H201" s="3">
        <v>0.000241913712938958</v>
      </c>
      <c r="I201" s="3">
        <v>0.000263666414826866</v>
      </c>
      <c r="J201" s="3">
        <v>0.000656451844233868</v>
      </c>
      <c r="K201" s="3">
        <v>3.0439841895905E-05</v>
      </c>
      <c r="L201" s="85"/>
      <c r="M201" s="3">
        <v>0.000193136179863572</v>
      </c>
      <c r="N201" s="85"/>
      <c r="O201" s="3">
        <v>0.0037975540451093</v>
      </c>
      <c r="P201" s="3">
        <v>0.0262439632588001</v>
      </c>
      <c r="Q201" s="3">
        <v>0.00145620944418006</v>
      </c>
      <c r="R201" s="3">
        <v>6.11344749330989E-06</v>
      </c>
      <c r="S201" s="3">
        <v>0.00356837616471099</v>
      </c>
      <c r="T201" s="3">
        <v>0.000442173298691717</v>
      </c>
      <c r="U201" s="3">
        <v>0.0168613639662606</v>
      </c>
      <c r="V201" s="3">
        <v>0.00483578270721926</v>
      </c>
      <c r="W201" s="3">
        <v>0.0694693405240499</v>
      </c>
      <c r="X201" s="3">
        <v>0.00120612728289138</v>
      </c>
      <c r="Y201" s="3">
        <v>4.21416972209329E-05</v>
      </c>
      <c r="Z201" s="3">
        <v>0.000725507467000428</v>
      </c>
      <c r="AA201" s="3">
        <v>0.101490153818351</v>
      </c>
      <c r="AB201" s="85"/>
      <c r="AC201" s="3">
        <v>0.00606257173306636</v>
      </c>
      <c r="AD201" s="3">
        <v>0.0248146403223816</v>
      </c>
      <c r="AE201" s="3">
        <v>0.00776841489063478</v>
      </c>
      <c r="AF201" s="3">
        <v>0.00788924143026993</v>
      </c>
      <c r="AG201" s="3">
        <v>0.0044941709074622</v>
      </c>
      <c r="AH201" s="3">
        <v>0.013183515986126</v>
      </c>
      <c r="AI201" s="3">
        <v>0.0152667726521575</v>
      </c>
      <c r="AJ201" s="85"/>
      <c r="AK201" s="85"/>
      <c r="AL201" s="3">
        <v>0.000902695478929208</v>
      </c>
      <c r="AM201" s="3">
        <v>0.00471448170958339</v>
      </c>
      <c r="AN201" s="34">
        <v>0.0116149282946214</v>
      </c>
      <c r="AO201" s="34">
        <v>0.0385347722635893</v>
      </c>
      <c r="AP201" s="34">
        <v>0.0687839276311168</v>
      </c>
      <c r="AQ201" s="34">
        <v>0.0123999848996709</v>
      </c>
      <c r="AR201" s="34">
        <v>0.0164669332898703</v>
      </c>
      <c r="AS201" s="34">
        <v>0.0202415154520896</v>
      </c>
      <c r="AT201" s="34">
        <v>0.023161902345662</v>
      </c>
      <c r="AU201" s="3">
        <v>0.00188043187235805</v>
      </c>
      <c r="AV201" s="3">
        <v>0.00043962794277198</v>
      </c>
      <c r="AW201" s="85"/>
      <c r="AX201" s="3">
        <v>0.00090598542868221</v>
      </c>
      <c r="AY201" s="44">
        <v>0.00031660444226628</v>
      </c>
    </row>
    <row r="202">
      <c r="A202" s="27">
        <v>202</v>
      </c>
      <c r="B202" s="45" t="s">
        <v>923</v>
      </c>
      <c r="C202" s="27" t="s">
        <v>654</v>
      </c>
      <c r="D202" s="45" t="s">
        <v>1052</v>
      </c>
      <c r="E202" s="45" t="s">
        <v>654</v>
      </c>
      <c r="F202" s="45" t="s">
        <v>544</v>
      </c>
      <c r="G202" s="45" t="s">
        <v>789</v>
      </c>
      <c r="H202" s="125">
        <v>0.00197410851392934</v>
      </c>
      <c r="I202" s="125">
        <v>0.00184004827315556</v>
      </c>
      <c r="J202" s="125">
        <v>0.000242808659270836</v>
      </c>
      <c r="K202" s="125">
        <v>0.000110436674565233</v>
      </c>
      <c r="L202" s="85"/>
      <c r="M202" s="125">
        <v>0.0019516751276933</v>
      </c>
      <c r="N202" s="125">
        <v>0.000265828564702859</v>
      </c>
      <c r="O202" s="125">
        <v>0.0231503244792144</v>
      </c>
      <c r="P202" s="125">
        <v>0.0641377508794924</v>
      </c>
      <c r="Q202" s="125">
        <v>0.00623325188259542</v>
      </c>
      <c r="R202" s="125">
        <v>2.83899955731988E-05</v>
      </c>
      <c r="S202" s="125">
        <v>0.0292907273921203</v>
      </c>
      <c r="T202" s="125">
        <v>0.0021364992875567</v>
      </c>
      <c r="U202" s="125">
        <v>0.0780402637652781</v>
      </c>
      <c r="V202" s="125">
        <v>0.0253475426943237</v>
      </c>
      <c r="W202" s="125">
        <v>0.0770293864260656</v>
      </c>
      <c r="X202" s="125">
        <v>0.00830711413113958</v>
      </c>
      <c r="Y202" s="125">
        <v>0.000559665236842769</v>
      </c>
      <c r="Z202" s="125">
        <v>0.00054488753862247</v>
      </c>
      <c r="AA202" s="125">
        <v>0.0224890031320851</v>
      </c>
      <c r="AB202" s="85"/>
      <c r="AC202" s="125">
        <v>0.0189840597851731</v>
      </c>
      <c r="AD202" s="125">
        <v>0.0216993451510701</v>
      </c>
      <c r="AE202" s="125">
        <v>0.0475504233720824</v>
      </c>
      <c r="AF202" s="125">
        <v>0.0237985380562657</v>
      </c>
      <c r="AG202" s="125">
        <v>0.0308078908602034</v>
      </c>
      <c r="AH202" s="125">
        <v>0.0252752888694256</v>
      </c>
      <c r="AI202" s="125">
        <v>0.0252694131075394</v>
      </c>
      <c r="AJ202" s="85"/>
      <c r="AK202" s="85"/>
      <c r="AL202" s="125">
        <v>0.00955114445732408</v>
      </c>
      <c r="AM202" s="125">
        <v>0.0312252683267458</v>
      </c>
      <c r="AN202" s="95">
        <v>0.0101999873825034</v>
      </c>
      <c r="AO202" s="95">
        <v>0.0454264285823649</v>
      </c>
      <c r="AP202" s="95">
        <v>0.0791656310434392</v>
      </c>
      <c r="AQ202" s="95">
        <v>0.0208766308907515</v>
      </c>
      <c r="AR202" s="95">
        <v>0.00254041828119045</v>
      </c>
      <c r="AS202" s="95">
        <v>0.0202639586014518</v>
      </c>
      <c r="AT202" s="95">
        <v>0.0275290830308465</v>
      </c>
      <c r="AU202" s="125">
        <v>0.0048600576580601</v>
      </c>
      <c r="AV202" s="125">
        <v>0.00297351198917934</v>
      </c>
      <c r="AW202" s="85"/>
      <c r="AX202" s="125">
        <v>0.00652159453256923</v>
      </c>
      <c r="AY202" s="82">
        <v>0.00389682336777712</v>
      </c>
    </row>
    <row r="203">
      <c r="A203" s="27">
        <v>203</v>
      </c>
      <c r="B203" s="2" t="s">
        <v>967</v>
      </c>
      <c r="C203" s="146" t="s">
        <v>654</v>
      </c>
      <c r="D203" s="2" t="s">
        <v>699</v>
      </c>
      <c r="E203" s="2" t="s">
        <v>654</v>
      </c>
      <c r="F203" s="2" t="s">
        <v>105</v>
      </c>
      <c r="G203" s="2" t="s">
        <v>789</v>
      </c>
      <c r="H203" s="3">
        <v>0.0046416065729254</v>
      </c>
      <c r="I203" s="3">
        <v>0.0032830670993894</v>
      </c>
      <c r="J203" s="3">
        <v>0.00123199845039308</v>
      </c>
      <c r="K203" s="3">
        <v>0.000145176402467623</v>
      </c>
      <c r="L203" s="3">
        <v>0.000238581047787952</v>
      </c>
      <c r="M203" s="3">
        <v>0.00470344898885798</v>
      </c>
      <c r="N203" s="3">
        <v>0.000556758219358727</v>
      </c>
      <c r="O203" s="3">
        <v>0.0459445031371042</v>
      </c>
      <c r="P203" s="3">
        <v>0.0833121625244518</v>
      </c>
      <c r="Q203" s="3">
        <v>0.00971962289745072</v>
      </c>
      <c r="R203" s="3">
        <v>0.000105485627778221</v>
      </c>
      <c r="S203" s="3">
        <v>0.0105029859009217</v>
      </c>
      <c r="T203" s="3">
        <v>0.00555175421781869</v>
      </c>
      <c r="U203" s="3">
        <v>0.0740142771615889</v>
      </c>
      <c r="V203" s="3">
        <v>0.0417926959472692</v>
      </c>
      <c r="W203" s="3">
        <v>0.0736957311958735</v>
      </c>
      <c r="X203" s="3">
        <v>0.00164676195705925</v>
      </c>
      <c r="Y203" s="3">
        <v>6.58556248437063E-05</v>
      </c>
      <c r="Z203" s="3">
        <v>0.0904824194489388</v>
      </c>
      <c r="AA203" s="3">
        <v>0.0990648649570799</v>
      </c>
      <c r="AB203" s="85"/>
      <c r="AC203" s="3">
        <v>0.0128001834137037</v>
      </c>
      <c r="AD203" s="3">
        <v>0.23605740724699</v>
      </c>
      <c r="AE203" s="3">
        <v>0.00714256891858573</v>
      </c>
      <c r="AF203" s="3">
        <v>0.0148594514480762</v>
      </c>
      <c r="AG203" s="3">
        <v>0.0235947874450569</v>
      </c>
      <c r="AH203" s="3">
        <v>0.134603123442168</v>
      </c>
      <c r="AI203" s="3">
        <v>0.0645502363685806</v>
      </c>
      <c r="AJ203" s="85"/>
      <c r="AK203" s="85"/>
      <c r="AL203" s="3">
        <v>0.00512740947819838</v>
      </c>
      <c r="AM203" s="3">
        <v>0.00938007875241494</v>
      </c>
      <c r="AN203" s="34">
        <v>0.208034649962631</v>
      </c>
      <c r="AO203" s="34">
        <v>0.00351058350834703</v>
      </c>
      <c r="AP203" s="34">
        <v>0.0715829747188556</v>
      </c>
      <c r="AQ203" s="34">
        <v>0.00865608768294771</v>
      </c>
      <c r="AR203" s="34">
        <v>0.013052862320203</v>
      </c>
      <c r="AS203" s="34">
        <v>0.00764954479182512</v>
      </c>
      <c r="AT203" s="34">
        <v>0.0195242039388705</v>
      </c>
      <c r="AU203" s="3">
        <v>0.00355947863599849</v>
      </c>
      <c r="AV203" s="3">
        <v>0.00517912104336567</v>
      </c>
      <c r="AW203" s="85"/>
      <c r="AX203" s="3">
        <v>0.195073780337374</v>
      </c>
      <c r="AY203" s="44">
        <v>0.00600022573961332</v>
      </c>
    </row>
    <row r="204">
      <c r="A204" s="27">
        <v>204</v>
      </c>
      <c r="B204" s="45" t="s">
        <v>151</v>
      </c>
      <c r="C204" s="27" t="s">
        <v>654</v>
      </c>
      <c r="D204" s="45" t="s">
        <v>695</v>
      </c>
      <c r="E204" s="45" t="s">
        <v>654</v>
      </c>
      <c r="F204" s="45" t="s">
        <v>926</v>
      </c>
      <c r="G204" s="45" t="s">
        <v>789</v>
      </c>
      <c r="H204" s="125">
        <v>0.0118063086530782</v>
      </c>
      <c r="I204" s="125">
        <v>0.0127073163797098</v>
      </c>
      <c r="J204" s="125">
        <v>0.00109989069830798</v>
      </c>
      <c r="K204" s="125">
        <v>0.00610826898879467</v>
      </c>
      <c r="L204" s="125">
        <v>0.00108631706144707</v>
      </c>
      <c r="M204" s="125">
        <v>0.0109215339260145</v>
      </c>
      <c r="N204" s="125">
        <v>0.00147157209402081</v>
      </c>
      <c r="O204" s="125">
        <v>0.0494964305426818</v>
      </c>
      <c r="P204" s="125">
        <v>0.0504934549199586</v>
      </c>
      <c r="Q204" s="125">
        <v>0.0104173867912769</v>
      </c>
      <c r="R204" s="125">
        <v>0.000226777113874586</v>
      </c>
      <c r="S204" s="125">
        <v>0.012415541453397</v>
      </c>
      <c r="T204" s="125">
        <v>0.00877345708756546</v>
      </c>
      <c r="U204" s="125">
        <v>0.0581687936501335</v>
      </c>
      <c r="V204" s="125">
        <v>0.0568378868423544</v>
      </c>
      <c r="W204" s="125">
        <v>0.0669825783706029</v>
      </c>
      <c r="X204" s="125">
        <v>0.0117834444091396</v>
      </c>
      <c r="Y204" s="125">
        <v>0.00303193438127917</v>
      </c>
      <c r="Z204" s="125">
        <v>0.0186017533285144</v>
      </c>
      <c r="AA204" s="125">
        <v>0.0570391590674003</v>
      </c>
      <c r="AB204" s="85"/>
      <c r="AC204" s="125">
        <v>0.0145261749238291</v>
      </c>
      <c r="AD204" s="125">
        <v>0.0118252165723326</v>
      </c>
      <c r="AE204" s="125">
        <v>0.0112924043423676</v>
      </c>
      <c r="AF204" s="125">
        <v>0.0245378943883506</v>
      </c>
      <c r="AG204" s="125">
        <v>0.0140891388655967</v>
      </c>
      <c r="AH204" s="125">
        <v>0.0237777431946488</v>
      </c>
      <c r="AI204" s="125">
        <v>0.0317538150466234</v>
      </c>
      <c r="AJ204" s="85"/>
      <c r="AK204" s="85"/>
      <c r="AL204" s="125">
        <v>0.00745502781408767</v>
      </c>
      <c r="AM204" s="125">
        <v>0.0196065481698001</v>
      </c>
      <c r="AN204" s="95">
        <v>0.0216496317430944</v>
      </c>
      <c r="AO204" s="95">
        <v>0.0084739343235754</v>
      </c>
      <c r="AP204" s="95">
        <v>0.0574847886136811</v>
      </c>
      <c r="AQ204" s="95">
        <v>0.00758859266886933</v>
      </c>
      <c r="AR204" s="95">
        <v>0.00554970797088606</v>
      </c>
      <c r="AS204" s="95">
        <v>0.014077312204781</v>
      </c>
      <c r="AT204" s="95">
        <v>0.0684511215487329</v>
      </c>
      <c r="AU204" s="125">
        <v>0.00577492280958587</v>
      </c>
      <c r="AV204" s="125">
        <v>0.00616279738242676</v>
      </c>
      <c r="AW204" s="85"/>
      <c r="AX204" s="125">
        <v>0.0127310423908626</v>
      </c>
      <c r="AY204" s="82">
        <v>0.00913411838901288</v>
      </c>
    </row>
    <row r="205">
      <c r="A205" s="27">
        <v>205</v>
      </c>
      <c r="B205" s="2" t="s">
        <v>764</v>
      </c>
      <c r="C205" s="146" t="s">
        <v>654</v>
      </c>
      <c r="D205" s="2" t="s">
        <v>703</v>
      </c>
      <c r="E205" s="2" t="s">
        <v>654</v>
      </c>
      <c r="F205" s="2" t="s">
        <v>461</v>
      </c>
      <c r="G205" s="2" t="s">
        <v>789</v>
      </c>
      <c r="H205" s="3">
        <v>0.0724349684958915</v>
      </c>
      <c r="I205" s="3">
        <v>0.0755012918306643</v>
      </c>
      <c r="J205" s="3">
        <v>0.0631697374825227</v>
      </c>
      <c r="K205" s="3">
        <v>0.00984356073450925</v>
      </c>
      <c r="L205" s="3">
        <v>0.0670940470057334</v>
      </c>
      <c r="M205" s="3">
        <v>0.0783794691017433</v>
      </c>
      <c r="N205" s="3">
        <v>0.0918391617002255</v>
      </c>
      <c r="O205" s="3">
        <v>0.0810528324128966</v>
      </c>
      <c r="P205" s="3">
        <v>0.0736815703119777</v>
      </c>
      <c r="Q205" s="3">
        <v>0.0223230434913085</v>
      </c>
      <c r="R205" s="3">
        <v>0.000217441343208196</v>
      </c>
      <c r="S205" s="3">
        <v>0.013408324812425</v>
      </c>
      <c r="T205" s="3">
        <v>0.074673138756081</v>
      </c>
      <c r="U205" s="3">
        <v>0.0815159992456601</v>
      </c>
      <c r="V205" s="3">
        <v>0.08713232908612</v>
      </c>
      <c r="W205" s="3">
        <v>0.0915007084199842</v>
      </c>
      <c r="X205" s="3">
        <v>0.00772477484566725</v>
      </c>
      <c r="Y205" s="3">
        <v>0.0194621076168928</v>
      </c>
      <c r="Z205" s="3">
        <v>0.0275285510150814</v>
      </c>
      <c r="AA205" s="3">
        <v>0.0903612418107167</v>
      </c>
      <c r="AB205" s="85"/>
      <c r="AC205" s="3">
        <v>0.0144692602736948</v>
      </c>
      <c r="AD205" s="3">
        <v>0.0449411889684021</v>
      </c>
      <c r="AE205" s="3">
        <v>0.0269052023128302</v>
      </c>
      <c r="AF205" s="3">
        <v>0.0310086706325363</v>
      </c>
      <c r="AG205" s="3">
        <v>0.0149036385981117</v>
      </c>
      <c r="AH205" s="3">
        <v>0.0552266807036596</v>
      </c>
      <c r="AI205" s="3">
        <v>0.00859351710567252</v>
      </c>
      <c r="AJ205" s="85"/>
      <c r="AK205" s="85"/>
      <c r="AL205" s="3">
        <v>0.00612884664041503</v>
      </c>
      <c r="AM205" s="3">
        <v>0.00639239328242767</v>
      </c>
      <c r="AN205" s="34">
        <v>0.0258316035326857</v>
      </c>
      <c r="AO205" s="34">
        <v>0.0112083530089818</v>
      </c>
      <c r="AP205" s="34">
        <v>0.0678797840774602</v>
      </c>
      <c r="AQ205" s="34">
        <v>0.00970769625461764</v>
      </c>
      <c r="AR205" s="34">
        <v>0.0146574639855003</v>
      </c>
      <c r="AS205" s="34">
        <v>0.0119209217614782</v>
      </c>
      <c r="AT205" s="34">
        <v>0.0344196341104126</v>
      </c>
      <c r="AU205" s="3">
        <v>0.00259711896141285</v>
      </c>
      <c r="AV205" s="3">
        <v>0.00936790068658527</v>
      </c>
      <c r="AW205" s="85"/>
      <c r="AX205" s="3">
        <v>0.0524344559925036</v>
      </c>
      <c r="AY205" s="44">
        <v>0.00569572304027655</v>
      </c>
    </row>
    <row r="206">
      <c r="A206" s="27">
        <v>206</v>
      </c>
      <c r="B206" s="45" t="s">
        <v>299</v>
      </c>
      <c r="C206" s="27" t="s">
        <v>654</v>
      </c>
      <c r="D206" s="45" t="s">
        <v>772</v>
      </c>
      <c r="E206" s="45" t="s">
        <v>654</v>
      </c>
      <c r="F206" s="45" t="s">
        <v>237</v>
      </c>
      <c r="G206" s="45" t="s">
        <v>789</v>
      </c>
      <c r="H206" s="125">
        <v>0.0288738145600919</v>
      </c>
      <c r="I206" s="125">
        <v>0.00573761908537486</v>
      </c>
      <c r="J206" s="125">
        <v>0.0123925314207467</v>
      </c>
      <c r="K206" s="125">
        <v>0.00938639083153208</v>
      </c>
      <c r="L206" s="125">
        <v>0.0173473680968462</v>
      </c>
      <c r="M206" s="125">
        <v>0.0111307639616135</v>
      </c>
      <c r="N206" s="125">
        <v>0.0209885170229771</v>
      </c>
      <c r="O206" s="125">
        <v>0.00988338937581293</v>
      </c>
      <c r="P206" s="125">
        <v>0.0376775919137479</v>
      </c>
      <c r="Q206" s="125">
        <v>0.0565856716450197</v>
      </c>
      <c r="R206" s="125">
        <v>0.0152520952939767</v>
      </c>
      <c r="S206" s="125">
        <v>0.00352748228383652</v>
      </c>
      <c r="T206" s="125">
        <v>0.00878217456237149</v>
      </c>
      <c r="U206" s="125">
        <v>0.00769100611159212</v>
      </c>
      <c r="V206" s="125">
        <v>0.0570388530147286</v>
      </c>
      <c r="W206" s="125">
        <v>0.657604950706832</v>
      </c>
      <c r="X206" s="125">
        <v>0.0287415762724831</v>
      </c>
      <c r="Y206" s="125">
        <v>0.00640294798877125</v>
      </c>
      <c r="Z206" s="125">
        <v>0.207880878034285</v>
      </c>
      <c r="AA206" s="125">
        <v>3.28484138631378</v>
      </c>
      <c r="AB206" s="85"/>
      <c r="AC206" s="125">
        <v>0.153317399866073</v>
      </c>
      <c r="AD206" s="125">
        <v>0.551051903583203</v>
      </c>
      <c r="AE206" s="125">
        <v>0.280757881591719</v>
      </c>
      <c r="AF206" s="125">
        <v>0.0899632542028056</v>
      </c>
      <c r="AG206" s="125">
        <v>0.245500474937845</v>
      </c>
      <c r="AH206" s="125">
        <v>0.122593383816397</v>
      </c>
      <c r="AI206" s="125">
        <v>0.632419712646083</v>
      </c>
      <c r="AJ206" s="85"/>
      <c r="AK206" s="85"/>
      <c r="AL206" s="125">
        <v>0.0182354902786322</v>
      </c>
      <c r="AM206" s="125">
        <v>0.044134841310773</v>
      </c>
      <c r="AN206" s="95">
        <v>0.0268254763446803</v>
      </c>
      <c r="AO206" s="95">
        <v>0.00466116831138182</v>
      </c>
      <c r="AP206" s="95">
        <v>0.0164022310919522</v>
      </c>
      <c r="AQ206" s="95">
        <v>0.0143208275998294</v>
      </c>
      <c r="AR206" s="95">
        <v>0.0081670468498114</v>
      </c>
      <c r="AS206" s="95">
        <v>0.0103610279120557</v>
      </c>
      <c r="AT206" s="95">
        <v>0.0492558790340751</v>
      </c>
      <c r="AU206" s="125">
        <v>0.193969503843798</v>
      </c>
      <c r="AV206" s="125">
        <v>0.180844793500653</v>
      </c>
      <c r="AW206" s="85"/>
      <c r="AX206" s="125">
        <v>0.100078710092179</v>
      </c>
      <c r="AY206" s="82">
        <v>0.0346688137701818</v>
      </c>
    </row>
    <row r="207">
      <c r="A207" s="27">
        <v>207</v>
      </c>
      <c r="B207" s="2" t="s">
        <v>929</v>
      </c>
      <c r="C207" s="146" t="s">
        <v>654</v>
      </c>
      <c r="D207" s="2" t="s">
        <v>453</v>
      </c>
      <c r="E207" s="2" t="s">
        <v>654</v>
      </c>
      <c r="F207" s="2" t="s">
        <v>720</v>
      </c>
      <c r="G207" s="2" t="s">
        <v>789</v>
      </c>
      <c r="H207" s="3">
        <v>0.0952611550078692</v>
      </c>
      <c r="I207" s="3">
        <v>0.0897002896639257</v>
      </c>
      <c r="J207" s="3">
        <v>0.0926910957582118</v>
      </c>
      <c r="K207" s="3">
        <v>0.00531499734928181</v>
      </c>
      <c r="L207" s="3">
        <v>0.0985299457305348</v>
      </c>
      <c r="M207" s="3">
        <v>0.0990637014930319</v>
      </c>
      <c r="N207" s="3">
        <v>0.0996882394316794</v>
      </c>
      <c r="O207" s="3">
        <v>0.114416853854837</v>
      </c>
      <c r="P207" s="3">
        <v>0.0861546161354823</v>
      </c>
      <c r="Q207" s="3">
        <v>0.0137866040576676</v>
      </c>
      <c r="R207" s="3">
        <v>0.0076214298872172</v>
      </c>
      <c r="S207" s="3">
        <v>0.0253122314640443</v>
      </c>
      <c r="T207" s="3">
        <v>0.103888091327267</v>
      </c>
      <c r="U207" s="3">
        <v>0.198465775144144</v>
      </c>
      <c r="V207" s="3">
        <v>0.0532019805953227</v>
      </c>
      <c r="W207" s="3">
        <v>0.295614343316774</v>
      </c>
      <c r="X207" s="3">
        <v>0.0416175121223191</v>
      </c>
      <c r="Y207" s="3">
        <v>0.0235149674257984</v>
      </c>
      <c r="Z207" s="3">
        <v>0.110225358365169</v>
      </c>
      <c r="AA207" s="3">
        <v>9.21600649439275</v>
      </c>
      <c r="AB207" s="85"/>
      <c r="AC207" s="3">
        <v>0.153730079458137</v>
      </c>
      <c r="AD207" s="3">
        <v>0.440450435364949</v>
      </c>
      <c r="AE207" s="3">
        <v>0.285156153899177</v>
      </c>
      <c r="AF207" s="3">
        <v>0.266363551623115</v>
      </c>
      <c r="AG207" s="3">
        <v>0.43363224755579</v>
      </c>
      <c r="AH207" s="3">
        <v>0.156664307195675</v>
      </c>
      <c r="AI207" s="3">
        <v>0.350136194187926</v>
      </c>
      <c r="AJ207" s="85"/>
      <c r="AK207" s="85"/>
      <c r="AL207" s="3">
        <v>0.0238576840647924</v>
      </c>
      <c r="AM207" s="3">
        <v>0.0522571882908082</v>
      </c>
      <c r="AN207" s="34">
        <v>0.0668657112604541</v>
      </c>
      <c r="AO207" s="34">
        <v>0.00716164828460067</v>
      </c>
      <c r="AP207" s="34">
        <v>0.104445404839532</v>
      </c>
      <c r="AQ207" s="34">
        <v>0.0106403852000929</v>
      </c>
      <c r="AR207" s="34">
        <v>0.0167371575366164</v>
      </c>
      <c r="AS207" s="34">
        <v>0.00967487212169242</v>
      </c>
      <c r="AT207" s="34">
        <v>0.0542717709274793</v>
      </c>
      <c r="AU207" s="3">
        <v>0.133986659402603</v>
      </c>
      <c r="AV207" s="3">
        <v>0.197533626402453</v>
      </c>
      <c r="AW207" s="85"/>
      <c r="AX207" s="3">
        <v>0.114151164965191</v>
      </c>
      <c r="AY207" s="44">
        <v>0.0301479481451198</v>
      </c>
    </row>
    <row r="208">
      <c r="A208" s="27">
        <v>209</v>
      </c>
      <c r="B208" s="144" t="s">
        <v>430</v>
      </c>
      <c r="C208" s="146" t="s">
        <v>654</v>
      </c>
      <c r="D208" s="2" t="s">
        <v>872</v>
      </c>
      <c r="E208" s="144" t="s">
        <v>446</v>
      </c>
      <c r="F208" s="2" t="s">
        <v>81</v>
      </c>
      <c r="G208" s="2" t="s">
        <v>789</v>
      </c>
      <c r="H208" s="3">
        <v>0.133235478421941</v>
      </c>
      <c r="I208" s="3">
        <v>0.16374992951094</v>
      </c>
      <c r="J208" s="3">
        <v>0.0332314935272729</v>
      </c>
      <c r="K208" s="3">
        <v>0.169807755086385</v>
      </c>
      <c r="L208" s="3">
        <v>0.0581516697954065</v>
      </c>
      <c r="M208" s="3">
        <v>0.0702115109067797</v>
      </c>
      <c r="N208" s="3">
        <v>0.0119593829265584</v>
      </c>
      <c r="O208" s="3">
        <v>0.123080261949441</v>
      </c>
      <c r="P208" s="3">
        <v>0.148675020252648</v>
      </c>
      <c r="Q208" s="3">
        <v>1.3826947202232</v>
      </c>
      <c r="R208" s="3">
        <v>0.0494801370510812</v>
      </c>
      <c r="S208" s="3">
        <v>0.0307949742442753</v>
      </c>
      <c r="T208" s="3">
        <v>0.31882533419918</v>
      </c>
      <c r="U208" s="3">
        <v>0.744509684649135</v>
      </c>
      <c r="V208" s="3">
        <v>1.88873369672842</v>
      </c>
      <c r="W208" s="3">
        <v>0.0853851934745982</v>
      </c>
      <c r="X208" s="3">
        <v>0.0738385738547018</v>
      </c>
      <c r="Y208" s="3">
        <v>0.0544785563991663</v>
      </c>
      <c r="Z208" s="3">
        <v>0.125326288703477</v>
      </c>
      <c r="AA208" s="3">
        <v>1.99692318500695</v>
      </c>
      <c r="AB208" s="85"/>
      <c r="AC208" s="3">
        <v>0.0923554270519371</v>
      </c>
      <c r="AD208" s="3">
        <v>0.733655926362562</v>
      </c>
      <c r="AE208" s="3">
        <v>0.508133160768443</v>
      </c>
      <c r="AF208" s="3">
        <v>0.066969214202546</v>
      </c>
      <c r="AG208" s="3">
        <v>2.06731649590274</v>
      </c>
      <c r="AH208" s="3">
        <v>0.208871867179091</v>
      </c>
      <c r="AI208" s="3">
        <v>17.418928791714</v>
      </c>
      <c r="AJ208" s="85"/>
      <c r="AK208" s="85"/>
      <c r="AL208" s="3">
        <v>0.0230234729575856</v>
      </c>
      <c r="AM208" s="3">
        <v>0.759679258827464</v>
      </c>
      <c r="AN208" s="34">
        <v>0.0163547034046198</v>
      </c>
      <c r="AO208" s="34">
        <v>0.0432104434819511</v>
      </c>
      <c r="AP208" s="34">
        <v>0.0363460203652549</v>
      </c>
      <c r="AQ208" s="34">
        <v>0.0135839970976371</v>
      </c>
      <c r="AR208" s="34">
        <v>0.00541371361920929</v>
      </c>
      <c r="AS208" s="34">
        <v>0.019011804432051</v>
      </c>
      <c r="AT208" s="34">
        <v>0.0457300524752221</v>
      </c>
      <c r="AU208" s="3">
        <v>6.16458374348975</v>
      </c>
      <c r="AV208" s="3">
        <v>0.8892982790247</v>
      </c>
      <c r="AW208" s="85"/>
      <c r="AX208" s="3">
        <v>1.23772808437734</v>
      </c>
      <c r="AY208" s="44">
        <v>0.0796214862946605</v>
      </c>
    </row>
    <row r="209">
      <c r="A209" s="27">
        <v>210</v>
      </c>
      <c r="B209" s="84" t="s">
        <v>570</v>
      </c>
      <c r="C209" s="27" t="s">
        <v>654</v>
      </c>
      <c r="D209" s="45" t="s">
        <v>702</v>
      </c>
      <c r="E209" s="84" t="s">
        <v>446</v>
      </c>
      <c r="F209" s="45" t="s">
        <v>3</v>
      </c>
      <c r="G209" s="45" t="s">
        <v>789</v>
      </c>
      <c r="H209" s="125">
        <v>0.0527017190729918</v>
      </c>
      <c r="I209" s="125">
        <v>0.0486078720229005</v>
      </c>
      <c r="J209" s="63">
        <v>0.0601564471233259</v>
      </c>
      <c r="K209" s="63">
        <v>0.0674565318111526</v>
      </c>
      <c r="L209" s="125">
        <v>0.0226877310878741</v>
      </c>
      <c r="M209" s="125">
        <v>0.0502328929560241</v>
      </c>
      <c r="N209" s="125">
        <v>0.045297081781016</v>
      </c>
      <c r="O209" s="125">
        <v>0.0360846099212358</v>
      </c>
      <c r="P209" s="125">
        <v>0.0333152444795389</v>
      </c>
      <c r="Q209" s="125">
        <v>0.106032277826235</v>
      </c>
      <c r="R209" s="125">
        <v>0.0831789308838893</v>
      </c>
      <c r="S209" s="125">
        <v>0.0412828301453602</v>
      </c>
      <c r="T209" s="125">
        <v>0.0364707836609167</v>
      </c>
      <c r="U209" s="125">
        <v>0.0386091774579291</v>
      </c>
      <c r="V209" s="125">
        <v>0.0348281215695292</v>
      </c>
      <c r="W209" s="63">
        <v>0.0435721321994436</v>
      </c>
      <c r="X209" s="125">
        <v>0.11199986469781</v>
      </c>
      <c r="Y209" s="63">
        <v>0.0974231298515923</v>
      </c>
      <c r="Z209" s="125">
        <v>0.0311754494724503</v>
      </c>
      <c r="AA209" s="63">
        <v>0.0440657734468374</v>
      </c>
      <c r="AB209" s="85"/>
      <c r="AC209" s="125">
        <v>0.0333774450687172</v>
      </c>
      <c r="AD209" s="63">
        <v>0.0922778481328012</v>
      </c>
      <c r="AE209" s="125">
        <v>0.0381988166071662</v>
      </c>
      <c r="AF209" s="125">
        <v>0.0545736790308297</v>
      </c>
      <c r="AG209" s="125">
        <v>0.0370466343856029</v>
      </c>
      <c r="AH209" s="125">
        <v>0.0410789496559707</v>
      </c>
      <c r="AI209" s="125">
        <v>0.0501366716949524</v>
      </c>
      <c r="AJ209" s="85"/>
      <c r="AK209" s="85"/>
      <c r="AL209" s="125">
        <v>0.112583580840092</v>
      </c>
      <c r="AM209" s="125">
        <v>0.0482080775738289</v>
      </c>
      <c r="AN209" s="95">
        <v>0.0290433653526597</v>
      </c>
      <c r="AO209" s="95">
        <v>0.027005535250545</v>
      </c>
      <c r="AP209" s="95">
        <v>0.0335261795963982</v>
      </c>
      <c r="AQ209" s="95">
        <v>0.0870320655133478</v>
      </c>
      <c r="AR209" s="95">
        <v>0.00367476044606149</v>
      </c>
      <c r="AS209" s="95">
        <v>0.0278533455751747</v>
      </c>
      <c r="AT209" s="95">
        <v>0.0246717313859923</v>
      </c>
      <c r="AU209" s="125">
        <v>0.102587681016732</v>
      </c>
      <c r="AV209" s="125">
        <v>0.109458386856484</v>
      </c>
      <c r="AW209" s="85"/>
      <c r="AX209" s="125">
        <v>0.0525171699917689</v>
      </c>
      <c r="AY209" s="82">
        <v>0.0250306565549089</v>
      </c>
    </row>
    <row r="210">
      <c r="A210" s="27">
        <v>211</v>
      </c>
      <c r="B210" s="144" t="s">
        <v>570</v>
      </c>
      <c r="C210" s="146" t="s">
        <v>654</v>
      </c>
      <c r="D210" s="2" t="s">
        <v>979</v>
      </c>
      <c r="E210" s="144" t="s">
        <v>446</v>
      </c>
      <c r="F210" s="2" t="s">
        <v>460</v>
      </c>
      <c r="G210" s="2" t="s">
        <v>789</v>
      </c>
      <c r="H210" s="3">
        <v>0.0256157849481884</v>
      </c>
      <c r="I210" s="3">
        <v>0.0434328793855716</v>
      </c>
      <c r="J210" s="63">
        <v>0.0904704137773098</v>
      </c>
      <c r="K210" s="63">
        <v>0.0949270284618069</v>
      </c>
      <c r="L210" s="3">
        <v>0.0371417349943831</v>
      </c>
      <c r="M210" s="63">
        <v>0.0392508622712311</v>
      </c>
      <c r="N210" s="3">
        <v>0.0475110525609303</v>
      </c>
      <c r="O210" s="63">
        <v>0.0194932594945393</v>
      </c>
      <c r="P210" s="63">
        <v>0.03413973320393</v>
      </c>
      <c r="Q210" s="3">
        <v>0.0195301030749589</v>
      </c>
      <c r="R210" s="3">
        <v>0.0170157735195003</v>
      </c>
      <c r="S210" s="3">
        <v>0.0175523108899584</v>
      </c>
      <c r="T210" s="63">
        <v>0.0497532386062896</v>
      </c>
      <c r="U210" s="63">
        <v>0.0419037444887138</v>
      </c>
      <c r="V210" s="3">
        <v>0.0415720024870961</v>
      </c>
      <c r="W210" s="63">
        <v>0.0514324734693737</v>
      </c>
      <c r="X210" s="3">
        <v>0.0156106492462734</v>
      </c>
      <c r="Y210" s="63">
        <v>0.0184861712428439</v>
      </c>
      <c r="Z210" s="3">
        <v>0.0180071379627322</v>
      </c>
      <c r="AA210" s="63">
        <v>0.0148007713425676</v>
      </c>
      <c r="AB210" s="85"/>
      <c r="AC210" s="3">
        <v>0.00645329221655467</v>
      </c>
      <c r="AD210" s="63">
        <v>0.0600700629327884</v>
      </c>
      <c r="AE210" s="3">
        <v>0.0150906853904625</v>
      </c>
      <c r="AF210" s="3">
        <v>0.0167674876035013</v>
      </c>
      <c r="AG210" s="3">
        <v>0.0434075065837698</v>
      </c>
      <c r="AH210" s="3">
        <v>0.0184179288636697</v>
      </c>
      <c r="AI210" s="3">
        <v>0.0238865958980155</v>
      </c>
      <c r="AJ210" s="85"/>
      <c r="AK210" s="85"/>
      <c r="AL210" s="3">
        <v>0.00172075791400685</v>
      </c>
      <c r="AM210" s="3">
        <v>0.0223696509469888</v>
      </c>
      <c r="AN210" s="34">
        <v>0.018913605531155</v>
      </c>
      <c r="AO210" s="34">
        <v>0.00965609307040422</v>
      </c>
      <c r="AP210" s="34">
        <v>0.0469545359094104</v>
      </c>
      <c r="AQ210" s="34">
        <v>0.00393218393441696</v>
      </c>
      <c r="AR210" s="34">
        <v>0.109690121304795</v>
      </c>
      <c r="AS210" s="34">
        <v>0.0138724254713605</v>
      </c>
      <c r="AT210" s="34">
        <v>0.0471862821693506</v>
      </c>
      <c r="AU210" s="3">
        <v>0.00296912712961849</v>
      </c>
      <c r="AV210" s="3">
        <v>0.0031614244170269</v>
      </c>
      <c r="AW210" s="85"/>
      <c r="AX210" s="3">
        <v>0.0317105214105866</v>
      </c>
      <c r="AY210" s="97">
        <v>0.12491442858908</v>
      </c>
    </row>
    <row r="211">
      <c r="A211" s="27">
        <v>212</v>
      </c>
      <c r="B211" s="84" t="s">
        <v>842</v>
      </c>
      <c r="C211" s="27" t="s">
        <v>654</v>
      </c>
      <c r="D211" s="45" t="s">
        <v>998</v>
      </c>
      <c r="E211" s="84" t="s">
        <v>446</v>
      </c>
      <c r="F211" s="45" t="s">
        <v>268</v>
      </c>
      <c r="G211" s="45" t="s">
        <v>789</v>
      </c>
      <c r="H211" s="125">
        <v>0.0770383781561697</v>
      </c>
      <c r="I211" s="125">
        <v>0.107181628052886</v>
      </c>
      <c r="J211" s="63">
        <v>0.0363571443639978</v>
      </c>
      <c r="K211" s="125">
        <v>0.020872876885875</v>
      </c>
      <c r="L211" s="63">
        <v>0.0774640224411602</v>
      </c>
      <c r="M211" s="125">
        <v>0.122327170698968</v>
      </c>
      <c r="N211" s="63">
        <v>0.0867343100439067</v>
      </c>
      <c r="O211" s="125">
        <v>0.0574568131932029</v>
      </c>
      <c r="P211" s="125">
        <v>0.0536591287947484</v>
      </c>
      <c r="Q211" s="125">
        <v>0.0293915544284894</v>
      </c>
      <c r="R211" s="125">
        <v>0.0189484433339215</v>
      </c>
      <c r="S211" s="125">
        <v>0.0214810119761301</v>
      </c>
      <c r="T211" s="63">
        <v>0.100655447114309</v>
      </c>
      <c r="U211" s="125">
        <v>0.113114556357101</v>
      </c>
      <c r="V211" s="125">
        <v>0.0357803426459364</v>
      </c>
      <c r="W211" s="63">
        <v>0.103282448326216</v>
      </c>
      <c r="X211" s="63">
        <v>0.0250232107043509</v>
      </c>
      <c r="Y211" s="63">
        <v>0.0218369882480749</v>
      </c>
      <c r="Z211" s="63">
        <v>0.0806942249105596</v>
      </c>
      <c r="AA211" s="63">
        <v>0.0862908551723295</v>
      </c>
      <c r="AB211" s="85"/>
      <c r="AC211" s="125">
        <v>0.0244015301318691</v>
      </c>
      <c r="AD211" s="125">
        <v>0.076742599303623</v>
      </c>
      <c r="AE211" s="125">
        <v>0.0777540304315084</v>
      </c>
      <c r="AF211" s="125">
        <v>0.0432858022136636</v>
      </c>
      <c r="AG211" s="125">
        <v>0.0570831203355414</v>
      </c>
      <c r="AH211" s="125">
        <v>0.100498674081263</v>
      </c>
      <c r="AI211" s="125">
        <v>0.140916602388811</v>
      </c>
      <c r="AJ211" s="85"/>
      <c r="AK211" s="85"/>
      <c r="AL211" s="125">
        <v>0.0195362962120232</v>
      </c>
      <c r="AM211" s="125">
        <v>0.0654353778037362</v>
      </c>
      <c r="AN211" s="95">
        <v>0.0232506050094266</v>
      </c>
      <c r="AO211" s="95">
        <v>0.0384931966282217</v>
      </c>
      <c r="AP211" s="95">
        <v>0.0729801973379509</v>
      </c>
      <c r="AQ211" s="95">
        <v>0.0154384871421111</v>
      </c>
      <c r="AR211" s="95">
        <v>0.010587400869382</v>
      </c>
      <c r="AS211" s="95">
        <v>0.024359512007364</v>
      </c>
      <c r="AT211" s="95">
        <v>0.0628390401305348</v>
      </c>
      <c r="AU211" s="125">
        <v>0.00562969635365328</v>
      </c>
      <c r="AV211" s="125">
        <v>0.00933089958309698</v>
      </c>
      <c r="AW211" s="85"/>
      <c r="AX211" s="125">
        <v>0.0331343382154</v>
      </c>
      <c r="AY211" s="82">
        <v>0.0103998441092676</v>
      </c>
    </row>
    <row r="212">
      <c r="A212" s="27">
        <v>213</v>
      </c>
      <c r="B212" s="144" t="s">
        <v>842</v>
      </c>
      <c r="C212" s="146" t="s">
        <v>654</v>
      </c>
      <c r="D212" s="2" t="s">
        <v>1022</v>
      </c>
      <c r="E212" s="144" t="s">
        <v>446</v>
      </c>
      <c r="F212" s="2" t="s">
        <v>206</v>
      </c>
      <c r="G212" s="2" t="s">
        <v>789</v>
      </c>
      <c r="H212" s="3">
        <v>0.048648122798249</v>
      </c>
      <c r="I212" s="3">
        <v>0.13861145047815</v>
      </c>
      <c r="J212" s="63">
        <v>0.0493157328656802</v>
      </c>
      <c r="K212" s="3">
        <v>0.055015469399098</v>
      </c>
      <c r="L212" s="63">
        <v>0.134638080322676</v>
      </c>
      <c r="M212" s="3">
        <v>0.0336085482962623</v>
      </c>
      <c r="N212" s="63">
        <v>0.0341871583092227</v>
      </c>
      <c r="O212" s="3">
        <v>0.0402884425898593</v>
      </c>
      <c r="P212" s="3">
        <v>0.0842953493221748</v>
      </c>
      <c r="Q212" s="3">
        <v>0.00967582483561052</v>
      </c>
      <c r="R212" s="3">
        <v>0.013662167021116</v>
      </c>
      <c r="S212" s="3">
        <v>0.0508446073999525</v>
      </c>
      <c r="T212" s="3">
        <v>0.0732540189617835</v>
      </c>
      <c r="U212" s="3">
        <v>0.0819444010678508</v>
      </c>
      <c r="V212" s="3">
        <v>0.0834761448422836</v>
      </c>
      <c r="W212" s="63">
        <v>0.0693654620668358</v>
      </c>
      <c r="X212" s="63">
        <v>0.0253635899919754</v>
      </c>
      <c r="Y212" s="63">
        <v>0.0102860142429701</v>
      </c>
      <c r="Z212" s="63">
        <v>0.0756912502796962</v>
      </c>
      <c r="AA212" s="63">
        <v>0.113620774326969</v>
      </c>
      <c r="AB212" s="85"/>
      <c r="AC212" s="3">
        <v>0.050636906337224</v>
      </c>
      <c r="AD212" s="63">
        <v>0.0789928646846208</v>
      </c>
      <c r="AE212" s="3">
        <v>0.109875733819548</v>
      </c>
      <c r="AF212" s="3">
        <v>0.0291810025568715</v>
      </c>
      <c r="AG212" s="3">
        <v>0.0608858768180279</v>
      </c>
      <c r="AH212" s="63">
        <v>0.0744429890120866</v>
      </c>
      <c r="AI212" s="3">
        <v>0.03181301507732</v>
      </c>
      <c r="AJ212" s="85"/>
      <c r="AK212" s="85"/>
      <c r="AL212" s="3">
        <v>0.0232348367011503</v>
      </c>
      <c r="AM212" s="3">
        <v>0.0243858254140582</v>
      </c>
      <c r="AN212" s="34">
        <v>0.0393438198024476</v>
      </c>
      <c r="AO212" s="34">
        <v>0.0251931029794276</v>
      </c>
      <c r="AP212" s="34">
        <v>0.0614975731463245</v>
      </c>
      <c r="AQ212" s="34">
        <v>0.00321514357509047</v>
      </c>
      <c r="AR212" s="34">
        <v>0.0206726608854617</v>
      </c>
      <c r="AS212" s="34">
        <v>0.0112197245131123</v>
      </c>
      <c r="AT212" s="34">
        <v>0.0769641221509811</v>
      </c>
      <c r="AU212" s="3">
        <v>0.00536401676584146</v>
      </c>
      <c r="AV212" s="3">
        <v>0.0132108166398852</v>
      </c>
      <c r="AW212" s="85"/>
      <c r="AX212" s="3">
        <v>0.0344946958496899</v>
      </c>
      <c r="AY212" s="44">
        <v>0.0186651817896482</v>
      </c>
    </row>
    <row r="213">
      <c r="A213" s="27">
        <v>214</v>
      </c>
      <c r="B213" s="84" t="s">
        <v>102</v>
      </c>
      <c r="C213" s="27" t="s">
        <v>654</v>
      </c>
      <c r="D213" s="45" t="s">
        <v>728</v>
      </c>
      <c r="E213" s="84" t="s">
        <v>446</v>
      </c>
      <c r="F213" s="45" t="s">
        <v>329</v>
      </c>
      <c r="G213" s="45" t="s">
        <v>789</v>
      </c>
      <c r="H213" s="125">
        <v>0.0405981198376132</v>
      </c>
      <c r="I213" s="125">
        <v>0.0298910532341491</v>
      </c>
      <c r="J213" s="63">
        <v>0.385564782413637</v>
      </c>
      <c r="K213" s="125">
        <v>0.0126475639099917</v>
      </c>
      <c r="L213" s="63">
        <v>0.0674463724706761</v>
      </c>
      <c r="M213" s="125">
        <v>0.0757939071079256</v>
      </c>
      <c r="N213" s="63">
        <v>0.0516517102401317</v>
      </c>
      <c r="O213" s="125">
        <v>0.057567094997372</v>
      </c>
      <c r="P213" s="125">
        <v>0.0518050429294769</v>
      </c>
      <c r="Q213" s="125">
        <v>0.111216420962047</v>
      </c>
      <c r="R213" s="125">
        <v>0.12801501834734</v>
      </c>
      <c r="S213" s="125">
        <v>0.0104761934476868</v>
      </c>
      <c r="T213" s="125">
        <v>0.0779344056837925</v>
      </c>
      <c r="U213" s="125">
        <v>0.0517843743519592</v>
      </c>
      <c r="V213" s="125">
        <v>0.0269273084046445</v>
      </c>
      <c r="W213" s="125">
        <v>0.0462443772030997</v>
      </c>
      <c r="X213" s="125">
        <v>0.0883009501813227</v>
      </c>
      <c r="Y213" s="125">
        <v>0.125524352852715</v>
      </c>
      <c r="Z213" s="125">
        <v>0.206947592441996</v>
      </c>
      <c r="AA213" s="125">
        <v>0.0363440957017177</v>
      </c>
      <c r="AB213" s="85"/>
      <c r="AC213" s="125">
        <v>0.00750400234935646</v>
      </c>
      <c r="AD213" s="125">
        <v>0.275487293511771</v>
      </c>
      <c r="AE213" s="125">
        <v>0.0590915605181653</v>
      </c>
      <c r="AF213" s="125">
        <v>0.0342868617339466</v>
      </c>
      <c r="AG213" s="125">
        <v>0.0288821870814092</v>
      </c>
      <c r="AH213" s="125">
        <v>0.280897367928822</v>
      </c>
      <c r="AI213" s="125">
        <v>0.0324417216012562</v>
      </c>
      <c r="AJ213" s="85"/>
      <c r="AK213" s="85"/>
      <c r="AL213" s="125">
        <v>0.108282883368585</v>
      </c>
      <c r="AM213" s="125">
        <v>0.00865912096356355</v>
      </c>
      <c r="AN213" s="95">
        <v>0.196819936510657</v>
      </c>
      <c r="AO213" s="95">
        <v>0.00823834937204422</v>
      </c>
      <c r="AP213" s="95">
        <v>0.0590897406422631</v>
      </c>
      <c r="AQ213" s="95">
        <v>0.0799788826298833</v>
      </c>
      <c r="AR213" s="95">
        <v>0.00798300063355821</v>
      </c>
      <c r="AS213" s="95">
        <v>0.0155575664464355</v>
      </c>
      <c r="AT213" s="95">
        <v>0.0285167627188738</v>
      </c>
      <c r="AU213" s="125">
        <v>0.12298820472426</v>
      </c>
      <c r="AV213" s="125">
        <v>0.11291965783801</v>
      </c>
      <c r="AW213" s="85"/>
      <c r="AX213" s="125">
        <v>0.219487438991076</v>
      </c>
      <c r="AY213" s="82">
        <v>0.00165627757717326</v>
      </c>
    </row>
    <row r="214">
      <c r="A214" s="27">
        <v>215</v>
      </c>
      <c r="B214" s="144" t="s">
        <v>655</v>
      </c>
      <c r="C214" s="146" t="s">
        <v>654</v>
      </c>
      <c r="D214" s="2" t="s">
        <v>535</v>
      </c>
      <c r="E214" s="144" t="s">
        <v>446</v>
      </c>
      <c r="F214" s="2" t="s">
        <v>48</v>
      </c>
      <c r="G214" s="2" t="s">
        <v>789</v>
      </c>
      <c r="H214" s="63">
        <v>0.688528121454108</v>
      </c>
      <c r="I214" s="63">
        <v>0.253577816708175</v>
      </c>
      <c r="J214" s="63">
        <v>0.0265310822714164</v>
      </c>
      <c r="K214" s="63">
        <v>0.247128728729615</v>
      </c>
      <c r="L214" s="63">
        <v>0.0985103323638636</v>
      </c>
      <c r="M214" s="3">
        <v>0.0360533633396757</v>
      </c>
      <c r="N214" s="63">
        <v>0.018959265095873</v>
      </c>
      <c r="O214" s="63">
        <v>0.204568321122232</v>
      </c>
      <c r="P214" s="63">
        <v>0.129426919608546</v>
      </c>
      <c r="Q214" s="3">
        <v>0.0728452916341935</v>
      </c>
      <c r="R214" s="63">
        <v>0.0192135747801399</v>
      </c>
      <c r="S214" s="63">
        <v>0.207148934366169</v>
      </c>
      <c r="T214" s="63">
        <v>0.121378339527255</v>
      </c>
      <c r="U214" s="3">
        <v>0.176043331532386</v>
      </c>
      <c r="V214" s="63">
        <v>2.18521459863971</v>
      </c>
      <c r="W214" s="63">
        <v>0.640464698743053</v>
      </c>
      <c r="X214" s="63">
        <v>0.292710462893211</v>
      </c>
      <c r="Y214" s="63">
        <v>0.0232039010970855</v>
      </c>
      <c r="Z214" s="63">
        <v>8.32230385280065</v>
      </c>
      <c r="AA214" s="63">
        <v>2.90898905009626</v>
      </c>
      <c r="AB214" s="85"/>
      <c r="AC214" s="3">
        <v>0.0593469412907548</v>
      </c>
      <c r="AD214" s="63">
        <v>0.648502038464871</v>
      </c>
      <c r="AE214" s="63">
        <v>0.645377479567003</v>
      </c>
      <c r="AF214" s="63">
        <v>0.968559547033409</v>
      </c>
      <c r="AG214" s="63">
        <v>0.257657452371285</v>
      </c>
      <c r="AH214" s="63">
        <v>0.736197054965469</v>
      </c>
      <c r="AI214" s="63">
        <v>0.792973785029317</v>
      </c>
      <c r="AJ214" s="85"/>
      <c r="AK214" s="85"/>
      <c r="AL214" s="63">
        <v>0.0751960791813332</v>
      </c>
      <c r="AM214" s="3">
        <v>0.11557578823738</v>
      </c>
      <c r="AN214" s="34">
        <v>0.0907117321846366</v>
      </c>
      <c r="AO214" s="34">
        <v>0.0025225758963682</v>
      </c>
      <c r="AP214" s="34">
        <v>0.0685222299206924</v>
      </c>
      <c r="AQ214" s="34">
        <v>0.00833042945493714</v>
      </c>
      <c r="AR214" s="34">
        <v>0.00743240829017129</v>
      </c>
      <c r="AS214" s="34">
        <v>0.00565959905928677</v>
      </c>
      <c r="AT214" s="34">
        <v>0.0326985174098778</v>
      </c>
      <c r="AU214" s="3">
        <v>0.141843645676335</v>
      </c>
      <c r="AV214" s="3">
        <v>0.0339453531257188</v>
      </c>
      <c r="AW214" s="85"/>
      <c r="AX214" s="63">
        <v>0.300942251201789</v>
      </c>
      <c r="AY214" s="44">
        <v>0.0448933087076499</v>
      </c>
    </row>
    <row r="215">
      <c r="A215" s="27">
        <v>216</v>
      </c>
      <c r="B215" s="84" t="s">
        <v>23</v>
      </c>
      <c r="C215" s="27" t="s">
        <v>654</v>
      </c>
      <c r="D215" s="45" t="s">
        <v>50</v>
      </c>
      <c r="E215" s="84" t="s">
        <v>446</v>
      </c>
      <c r="F215" s="45" t="s">
        <v>348</v>
      </c>
      <c r="G215" s="45" t="s">
        <v>789</v>
      </c>
      <c r="H215" s="125">
        <v>0.00624979458192038</v>
      </c>
      <c r="I215" s="125">
        <v>0.0413105206539246</v>
      </c>
      <c r="J215" s="63">
        <v>0.166085086593343</v>
      </c>
      <c r="K215" s="63">
        <v>0.0221479847723351</v>
      </c>
      <c r="L215" s="125">
        <v>0.0127759982253314</v>
      </c>
      <c r="M215" s="63">
        <v>0.017704641432993</v>
      </c>
      <c r="N215" s="125">
        <v>0.059704523752444</v>
      </c>
      <c r="O215" s="63">
        <v>0.0166693191850268</v>
      </c>
      <c r="P215" s="63">
        <v>0.0172065203485659</v>
      </c>
      <c r="Q215" s="125">
        <v>0.0129371691703156</v>
      </c>
      <c r="R215" s="125">
        <v>0.0280460569953595</v>
      </c>
      <c r="S215" s="125">
        <v>0.0111541418241658</v>
      </c>
      <c r="T215" s="63">
        <v>0.0202682241157529</v>
      </c>
      <c r="U215" s="63">
        <v>0.0205330635868324</v>
      </c>
      <c r="V215" s="125">
        <v>0.0195134785536732</v>
      </c>
      <c r="W215" s="63">
        <v>0.018899530999287</v>
      </c>
      <c r="X215" s="63">
        <v>0.0212141119831154</v>
      </c>
      <c r="Y215" s="63">
        <v>0.0175393290607868</v>
      </c>
      <c r="Z215" s="125">
        <v>0.0158092420463201</v>
      </c>
      <c r="AA215" s="125">
        <v>0.0095868889915835</v>
      </c>
      <c r="AB215" s="85"/>
      <c r="AC215" s="125">
        <v>0.00191744722594235</v>
      </c>
      <c r="AD215" s="63">
        <v>0.0273768778533131</v>
      </c>
      <c r="AE215" s="125">
        <v>0.0208325295240062</v>
      </c>
      <c r="AF215" s="125">
        <v>0.0225802568353011</v>
      </c>
      <c r="AG215" s="125">
        <v>0.0278577670086798</v>
      </c>
      <c r="AH215" s="125">
        <v>0.0444289458230139</v>
      </c>
      <c r="AI215" s="125">
        <v>0.0066280006221529</v>
      </c>
      <c r="AJ215" s="85"/>
      <c r="AK215" s="85"/>
      <c r="AL215" s="125">
        <v>0.00690840620110766</v>
      </c>
      <c r="AM215" s="125">
        <v>0.00530695831778793</v>
      </c>
      <c r="AN215" s="95">
        <v>0.0104849751141692</v>
      </c>
      <c r="AO215" s="95">
        <v>0.00940235429312374</v>
      </c>
      <c r="AP215" s="95">
        <v>0.0179121791289301</v>
      </c>
      <c r="AQ215" s="95">
        <v>0.0106040851993938</v>
      </c>
      <c r="AR215" s="95">
        <v>0.0163975295512922</v>
      </c>
      <c r="AS215" s="95">
        <v>0.0133498160668395</v>
      </c>
      <c r="AT215" s="95">
        <v>0.0620964954111101</v>
      </c>
      <c r="AU215" s="125">
        <v>0.00416293985319099</v>
      </c>
      <c r="AV215" s="125">
        <v>0.00459236855802434</v>
      </c>
      <c r="AW215" s="85"/>
      <c r="AX215" s="125">
        <v>0.0138009852316725</v>
      </c>
      <c r="AY215" s="82">
        <v>0.025407281528771</v>
      </c>
    </row>
    <row r="216">
      <c r="A216" s="27">
        <v>217</v>
      </c>
      <c r="B216" s="144" t="s">
        <v>23</v>
      </c>
      <c r="C216" s="146" t="s">
        <v>654</v>
      </c>
      <c r="D216" s="2" t="s">
        <v>678</v>
      </c>
      <c r="E216" s="144" t="s">
        <v>446</v>
      </c>
      <c r="F216" s="2" t="s">
        <v>555</v>
      </c>
      <c r="G216" s="2" t="s">
        <v>789</v>
      </c>
      <c r="H216" s="3">
        <v>0.074140040931895</v>
      </c>
      <c r="I216" s="3">
        <v>0.0875642801566147</v>
      </c>
      <c r="J216" s="63">
        <v>0.106814693076335</v>
      </c>
      <c r="K216" s="63">
        <v>0.0165987930880651</v>
      </c>
      <c r="L216" s="3">
        <v>0.0984948719499161</v>
      </c>
      <c r="M216" s="63">
        <v>0.11091405745003</v>
      </c>
      <c r="N216" s="3">
        <v>0.10814589855507</v>
      </c>
      <c r="O216" s="3">
        <v>0.0889411356678226</v>
      </c>
      <c r="P216" s="3">
        <v>0.0736172818756747</v>
      </c>
      <c r="Q216" s="3">
        <v>0.177774285576261</v>
      </c>
      <c r="R216" s="3">
        <v>0.157775473852421</v>
      </c>
      <c r="S216" s="3">
        <v>0.0228508431089195</v>
      </c>
      <c r="T216" s="63">
        <v>0.101360094843926</v>
      </c>
      <c r="U216" s="63">
        <v>0.0803810215650396</v>
      </c>
      <c r="V216" s="3">
        <v>0.0994136834799116</v>
      </c>
      <c r="W216" s="63">
        <v>0.0632635780202108</v>
      </c>
      <c r="X216" s="63">
        <v>0.151367044285173</v>
      </c>
      <c r="Y216" s="63">
        <v>0.162193513014278</v>
      </c>
      <c r="Z216" s="3">
        <v>0.0208220860162489</v>
      </c>
      <c r="AA216" s="3">
        <v>0.106505966282477</v>
      </c>
      <c r="AB216" s="85"/>
      <c r="AC216" s="3">
        <v>0.0163298081638548</v>
      </c>
      <c r="AD216" s="63">
        <v>0.0164228406144028</v>
      </c>
      <c r="AE216" s="63">
        <v>0.0188513428885377</v>
      </c>
      <c r="AF216" s="3">
        <v>0.0253872489518666</v>
      </c>
      <c r="AG216" s="3">
        <v>0.0420374651388983</v>
      </c>
      <c r="AH216" s="3">
        <v>0.0616085992582421</v>
      </c>
      <c r="AI216" s="3">
        <v>0.0243582794693246</v>
      </c>
      <c r="AJ216" s="85"/>
      <c r="AK216" s="85"/>
      <c r="AL216" s="3">
        <v>0.162833814709644</v>
      </c>
      <c r="AM216" s="3">
        <v>0.0181909349721813</v>
      </c>
      <c r="AN216" s="34">
        <v>0.0109061192039708</v>
      </c>
      <c r="AO216" s="34">
        <v>0.015475026197643</v>
      </c>
      <c r="AP216" s="34">
        <v>0.0687434210011392</v>
      </c>
      <c r="AQ216" s="34">
        <v>0.112487416671477</v>
      </c>
      <c r="AR216" s="34">
        <v>0.0325801864148873</v>
      </c>
      <c r="AS216" s="34">
        <v>0.00980603891064466</v>
      </c>
      <c r="AT216" s="34">
        <v>0.0373603868260449</v>
      </c>
      <c r="AU216" s="3">
        <v>0.143291126675014</v>
      </c>
      <c r="AV216" s="3">
        <v>0.160985312715421</v>
      </c>
      <c r="AW216" s="85"/>
      <c r="AX216" s="3">
        <v>0.0193204534302518</v>
      </c>
      <c r="AY216" s="44">
        <v>0.023765663071718</v>
      </c>
    </row>
    <row r="217">
      <c r="A217" s="27">
        <v>218</v>
      </c>
      <c r="B217" s="84" t="s">
        <v>298</v>
      </c>
      <c r="C217" s="27" t="s">
        <v>654</v>
      </c>
      <c r="D217" s="45" t="s">
        <v>178</v>
      </c>
      <c r="E217" s="84" t="s">
        <v>446</v>
      </c>
      <c r="F217" s="45" t="s">
        <v>636</v>
      </c>
      <c r="G217" s="45" t="s">
        <v>789</v>
      </c>
      <c r="H217" s="63">
        <v>0.0257246639206802</v>
      </c>
      <c r="I217" s="63">
        <v>0.0434789284920542</v>
      </c>
      <c r="J217" s="63">
        <v>0.023708891795981</v>
      </c>
      <c r="K217" s="63">
        <v>0.00605531385880046</v>
      </c>
      <c r="L217" s="63">
        <v>0.019024764329908</v>
      </c>
      <c r="M217" s="63">
        <v>0.0365367310967504</v>
      </c>
      <c r="N217" s="63">
        <v>0.0247937573178987</v>
      </c>
      <c r="O217" s="125">
        <v>0.0396246563250229</v>
      </c>
      <c r="P217" s="125">
        <v>0.0237507470764809</v>
      </c>
      <c r="Q217" s="125">
        <v>0.0180128150403961</v>
      </c>
      <c r="R217" s="63">
        <v>0.0235814665178192</v>
      </c>
      <c r="S217" s="63">
        <v>0.00745157691597416</v>
      </c>
      <c r="T217" s="63">
        <v>0.0384140153711433</v>
      </c>
      <c r="U217" s="125">
        <v>0.0293905497354962</v>
      </c>
      <c r="V217" s="125">
        <v>0.041824313390617</v>
      </c>
      <c r="W217" s="63">
        <v>0.0277966523243443</v>
      </c>
      <c r="X217" s="125">
        <v>0.0118349393779129</v>
      </c>
      <c r="Y217" s="63">
        <v>0.0106451076183218</v>
      </c>
      <c r="Z217" s="125">
        <v>0.0287599164733461</v>
      </c>
      <c r="AA217" s="125">
        <v>0.053324350457637</v>
      </c>
      <c r="AB217" s="85"/>
      <c r="AC217" s="125">
        <v>0.00847087051933841</v>
      </c>
      <c r="AD217" s="63">
        <v>0.0103704346782639</v>
      </c>
      <c r="AE217" s="125">
        <v>0.00284566903899931</v>
      </c>
      <c r="AF217" s="63">
        <v>0.0381830274755463</v>
      </c>
      <c r="AG217" s="63">
        <v>0.0153049070168613</v>
      </c>
      <c r="AH217" s="125">
        <v>0.0241685161279544</v>
      </c>
      <c r="AI217" s="63">
        <v>0.00742827338954431</v>
      </c>
      <c r="AJ217" s="85"/>
      <c r="AK217" s="85"/>
      <c r="AL217" s="63">
        <v>0.0206163559617158</v>
      </c>
      <c r="AM217" s="63">
        <v>0.070345553776248</v>
      </c>
      <c r="AN217" s="95">
        <v>0.0119856796853796</v>
      </c>
      <c r="AO217" s="95">
        <v>0.000398735089046715</v>
      </c>
      <c r="AP217" s="95">
        <v>0.0156987558413167</v>
      </c>
      <c r="AQ217" s="95">
        <v>0.00934575157018437</v>
      </c>
      <c r="AR217" s="95">
        <v>0.0102591249108025</v>
      </c>
      <c r="AS217" s="95">
        <v>0.0165463733398809</v>
      </c>
      <c r="AT217" s="95">
        <v>0.0260398705807459</v>
      </c>
      <c r="AU217" s="125">
        <v>0.0112361213404563</v>
      </c>
      <c r="AV217" s="125">
        <v>0.00869332343334416</v>
      </c>
      <c r="AW217" s="85"/>
      <c r="AX217" s="125">
        <v>0.0110660444908036</v>
      </c>
      <c r="AY217" s="82">
        <v>0.0114247505056324</v>
      </c>
    </row>
    <row r="218">
      <c r="A218" s="27">
        <v>219</v>
      </c>
      <c r="B218" s="2" t="s">
        <v>102</v>
      </c>
      <c r="C218" s="146" t="s">
        <v>654</v>
      </c>
      <c r="D218" s="2" t="s">
        <v>310</v>
      </c>
      <c r="E218" s="2" t="s">
        <v>232</v>
      </c>
      <c r="F218" s="2" t="s">
        <v>647</v>
      </c>
      <c r="G218" s="2" t="s">
        <v>789</v>
      </c>
      <c r="H218" s="3">
        <v>0.012067406554212</v>
      </c>
      <c r="I218" s="3">
        <v>0.00618607229964043</v>
      </c>
      <c r="J218" s="3">
        <v>0.192888296646835</v>
      </c>
      <c r="K218" s="3">
        <v>0.0231681285973289</v>
      </c>
      <c r="L218" s="3">
        <v>0.0277941255953868</v>
      </c>
      <c r="M218" s="3">
        <v>0.0248738176010915</v>
      </c>
      <c r="N218" s="3">
        <v>0.0243414815354294</v>
      </c>
      <c r="O218" s="3">
        <v>0.0326701087307812</v>
      </c>
      <c r="P218" s="3">
        <v>0.0528776568503396</v>
      </c>
      <c r="Q218" s="3">
        <v>0.0178479800728601</v>
      </c>
      <c r="R218" s="3">
        <v>0.0386468835888723</v>
      </c>
      <c r="S218" s="3">
        <v>0.0188014679825453</v>
      </c>
      <c r="T218" s="3">
        <v>0.0210733072349575</v>
      </c>
      <c r="U218" s="3">
        <v>0.0197181536442779</v>
      </c>
      <c r="V218" s="3">
        <v>0.0172349020669516</v>
      </c>
      <c r="W218" s="3">
        <v>0.0147052720875115</v>
      </c>
      <c r="X218" s="3">
        <v>0.0156827932124801</v>
      </c>
      <c r="Y218" s="3">
        <v>0.0185762693087121</v>
      </c>
      <c r="Z218" s="3">
        <v>0.0228432150679338</v>
      </c>
      <c r="AA218" s="3">
        <v>0.0489489514764638</v>
      </c>
      <c r="AB218" s="85"/>
      <c r="AC218" s="3">
        <v>0.0210916763596526</v>
      </c>
      <c r="AD218" s="3">
        <v>0.113189911770478</v>
      </c>
      <c r="AE218" s="3">
        <v>0.117320505115011</v>
      </c>
      <c r="AF218" s="3">
        <v>0.0591040949909501</v>
      </c>
      <c r="AG218" s="3">
        <v>0.0456421679035336</v>
      </c>
      <c r="AH218" s="3">
        <v>0.0389113458416615</v>
      </c>
      <c r="AI218" s="3">
        <v>0.00983120189462672</v>
      </c>
      <c r="AJ218" s="85"/>
      <c r="AK218" s="85"/>
      <c r="AL218" s="3">
        <v>0.00551488002220882</v>
      </c>
      <c r="AM218" s="3">
        <v>0.00836101547910706</v>
      </c>
      <c r="AN218" s="34">
        <v>0.0550010790823178</v>
      </c>
      <c r="AO218" s="34">
        <v>0.0128289602900999</v>
      </c>
      <c r="AP218" s="34">
        <v>0.0183413662548732</v>
      </c>
      <c r="AQ218" s="34">
        <v>0.00639551282779486</v>
      </c>
      <c r="AR218" s="34">
        <v>0.0208865315606906</v>
      </c>
      <c r="AS218" s="34">
        <v>0.0210890872307984</v>
      </c>
      <c r="AT218" s="34">
        <v>0.028394539979984</v>
      </c>
      <c r="AU218" s="3">
        <v>0.0247652204685522</v>
      </c>
      <c r="AV218" s="3">
        <v>0.00372155528424153</v>
      </c>
      <c r="AW218" s="85"/>
      <c r="AX218" s="3">
        <v>0.0776128797673574</v>
      </c>
      <c r="AY218" s="44">
        <v>0.0141224093396361</v>
      </c>
    </row>
    <row r="219">
      <c r="A219" s="27">
        <v>220</v>
      </c>
      <c r="B219" s="84" t="s">
        <v>37</v>
      </c>
      <c r="C219" s="27" t="s">
        <v>654</v>
      </c>
      <c r="D219" s="45" t="s">
        <v>494</v>
      </c>
      <c r="E219" s="84" t="s">
        <v>446</v>
      </c>
      <c r="F219" s="45" t="s">
        <v>892</v>
      </c>
      <c r="G219" s="45" t="s">
        <v>789</v>
      </c>
      <c r="H219" s="125">
        <v>0.887898362571948</v>
      </c>
      <c r="I219" s="125">
        <v>0.858269034871862</v>
      </c>
      <c r="J219" s="125">
        <v>31.4502918663259</v>
      </c>
      <c r="K219" s="63">
        <v>0.0339406965903005</v>
      </c>
      <c r="L219" s="125">
        <v>0.874306604430666</v>
      </c>
      <c r="M219" s="125">
        <v>0.891124879611659</v>
      </c>
      <c r="N219" s="125">
        <v>0.717617662934462</v>
      </c>
      <c r="O219" s="125">
        <v>0.500838918500495</v>
      </c>
      <c r="P219" s="125">
        <v>0.859425583608554</v>
      </c>
      <c r="Q219" s="125">
        <v>0.0064403647313464</v>
      </c>
      <c r="R219" s="63">
        <v>0.0178809634549575</v>
      </c>
      <c r="S219" s="125">
        <v>0.0177635649221022</v>
      </c>
      <c r="T219" s="63">
        <v>0.89167280318523</v>
      </c>
      <c r="U219" s="125">
        <v>0.886139947689401</v>
      </c>
      <c r="V219" s="125">
        <v>1.05652188516392</v>
      </c>
      <c r="W219" s="125">
        <v>0.889140446861726</v>
      </c>
      <c r="X219" s="125">
        <v>0.0117246334748416</v>
      </c>
      <c r="Y219" s="63">
        <v>0.00985364107619634</v>
      </c>
      <c r="Z219" s="125">
        <v>15.7181159701906</v>
      </c>
      <c r="AA219" s="125">
        <v>2.05101293307309</v>
      </c>
      <c r="AB219" s="85"/>
      <c r="AC219" s="125">
        <v>0.0492384557577783</v>
      </c>
      <c r="AD219" s="125">
        <v>0.0571675315494078</v>
      </c>
      <c r="AE219" s="125">
        <v>0.0263768457105124</v>
      </c>
      <c r="AF219" s="125">
        <v>0.044991105062743</v>
      </c>
      <c r="AG219" s="125">
        <v>0.00964962155202215</v>
      </c>
      <c r="AH219" s="125">
        <v>0.036959954899416</v>
      </c>
      <c r="AI219" s="125">
        <v>0.058939802601601</v>
      </c>
      <c r="AJ219" s="85"/>
      <c r="AK219" s="85"/>
      <c r="AL219" s="125">
        <v>0.0232249313082273</v>
      </c>
      <c r="AM219" s="125">
        <v>0.00217203285210698</v>
      </c>
      <c r="AN219" s="95">
        <v>0.0158916415304803</v>
      </c>
      <c r="AO219" s="95">
        <v>0.0136787136124313</v>
      </c>
      <c r="AP219" s="95">
        <v>0.0488562699215585</v>
      </c>
      <c r="AQ219" s="95">
        <v>0.00943346153140765</v>
      </c>
      <c r="AR219" s="95">
        <v>0.00532757867681026</v>
      </c>
      <c r="AS219" s="95">
        <v>0.0286989061160436</v>
      </c>
      <c r="AT219" s="95">
        <v>0.0274752995506017</v>
      </c>
      <c r="AU219" s="125">
        <v>0.0771262402772761</v>
      </c>
      <c r="AV219" s="125">
        <v>0.0449954998727609</v>
      </c>
      <c r="AW219" s="85"/>
      <c r="AX219" s="125">
        <v>0.0303029473255993</v>
      </c>
      <c r="AY219" s="82">
        <v>0.0305601274944682</v>
      </c>
    </row>
    <row r="220">
      <c r="A220" s="27">
        <v>221</v>
      </c>
      <c r="B220" s="144" t="s">
        <v>864</v>
      </c>
      <c r="C220" s="146" t="s">
        <v>654</v>
      </c>
      <c r="D220" s="2" t="s">
        <v>16</v>
      </c>
      <c r="E220" s="144" t="s">
        <v>446</v>
      </c>
      <c r="F220" s="2" t="s">
        <v>115</v>
      </c>
      <c r="G220" s="2" t="s">
        <v>789</v>
      </c>
      <c r="H220" s="3">
        <v>0.111862064107122</v>
      </c>
      <c r="I220" s="3">
        <v>0.116072158958232</v>
      </c>
      <c r="J220" s="3">
        <v>1.54765029657816</v>
      </c>
      <c r="K220" s="63">
        <v>0.0144913878075045</v>
      </c>
      <c r="L220" s="3">
        <v>0.120926910188725</v>
      </c>
      <c r="M220" s="3">
        <v>0.111976664249726</v>
      </c>
      <c r="N220" s="3">
        <v>0.114671728358338</v>
      </c>
      <c r="O220" s="3">
        <v>0.158350193907614</v>
      </c>
      <c r="P220" s="3">
        <v>0.164653089218351</v>
      </c>
      <c r="Q220" s="3">
        <v>0.153142587417412</v>
      </c>
      <c r="R220" s="63">
        <v>0.134094774744645</v>
      </c>
      <c r="S220" s="3">
        <v>0.0152543282192675</v>
      </c>
      <c r="T220" s="63">
        <v>0.131563536729253</v>
      </c>
      <c r="U220" s="3">
        <v>0.0987471459039591</v>
      </c>
      <c r="V220" s="3">
        <v>0.114233699265213</v>
      </c>
      <c r="W220" s="63">
        <v>0.119656848839515</v>
      </c>
      <c r="X220" s="63">
        <v>0.13176194646574</v>
      </c>
      <c r="Y220" s="63">
        <v>0.147243813291776</v>
      </c>
      <c r="Z220" s="3">
        <v>0.537818734201225</v>
      </c>
      <c r="AA220" s="3">
        <v>0.607434046140127</v>
      </c>
      <c r="AB220" s="85"/>
      <c r="AC220" s="3">
        <v>0.0411255928561255</v>
      </c>
      <c r="AD220" s="3">
        <v>0.0533734168954791</v>
      </c>
      <c r="AE220" s="3">
        <v>0.0469910527489655</v>
      </c>
      <c r="AF220" s="3">
        <v>0.0286477991787564</v>
      </c>
      <c r="AG220" s="3">
        <v>0.0195095332936666</v>
      </c>
      <c r="AH220" s="3">
        <v>0.0398533527373756</v>
      </c>
      <c r="AI220" s="3">
        <v>0.0122729573181604</v>
      </c>
      <c r="AJ220" s="85"/>
      <c r="AK220" s="85"/>
      <c r="AL220" s="3">
        <v>0.151501856092825</v>
      </c>
      <c r="AM220" s="3">
        <v>0.0320247471579876</v>
      </c>
      <c r="AN220" s="34">
        <v>0.0231547880579038</v>
      </c>
      <c r="AO220" s="34">
        <v>0.0139642266110088</v>
      </c>
      <c r="AP220" s="34">
        <v>0.0925394175473947</v>
      </c>
      <c r="AQ220" s="34">
        <v>0.111187646053298</v>
      </c>
      <c r="AR220" s="34">
        <v>0.0159966332761823</v>
      </c>
      <c r="AS220" s="34">
        <v>0.0288639335399541</v>
      </c>
      <c r="AT220" s="34">
        <v>0.0398589119668634</v>
      </c>
      <c r="AU220" s="3">
        <v>0.332199334252089</v>
      </c>
      <c r="AV220" s="3">
        <v>0.139429764976021</v>
      </c>
      <c r="AW220" s="85"/>
      <c r="AX220" s="3">
        <v>0.0588063544104893</v>
      </c>
      <c r="AY220" s="44">
        <v>0.0472034715174156</v>
      </c>
    </row>
    <row r="221">
      <c r="A221" s="27">
        <v>222</v>
      </c>
      <c r="B221" s="84" t="s">
        <v>430</v>
      </c>
      <c r="C221" s="27" t="s">
        <v>654</v>
      </c>
      <c r="D221" s="45" t="s">
        <v>359</v>
      </c>
      <c r="E221" s="84" t="s">
        <v>446</v>
      </c>
      <c r="F221" s="45" t="s">
        <v>130</v>
      </c>
      <c r="G221" s="45" t="s">
        <v>789</v>
      </c>
      <c r="H221" s="125">
        <v>4.98014817875661</v>
      </c>
      <c r="I221" s="125">
        <v>0.123815725810002</v>
      </c>
      <c r="J221" s="125">
        <v>0.0113135016775345</v>
      </c>
      <c r="K221" s="125">
        <v>0.0976544371317574</v>
      </c>
      <c r="L221" s="125">
        <v>0.0518269300503</v>
      </c>
      <c r="M221" s="125">
        <v>0.0447392509123068</v>
      </c>
      <c r="N221" s="125">
        <v>1.51638942184538E-08</v>
      </c>
      <c r="O221" s="125">
        <v>0.0702357784016048</v>
      </c>
      <c r="P221" s="125">
        <v>0.203307918497479</v>
      </c>
      <c r="Q221" s="125">
        <v>1.91338164080968</v>
      </c>
      <c r="R221" s="125">
        <v>0.0578376780043215</v>
      </c>
      <c r="S221" s="125">
        <v>0.149885159455775</v>
      </c>
      <c r="T221" s="125">
        <v>0.095670184596054</v>
      </c>
      <c r="U221" s="125">
        <v>0.413338951428187</v>
      </c>
      <c r="V221" s="125">
        <v>0.781365521314127</v>
      </c>
      <c r="W221" s="125">
        <v>0.112987281699436</v>
      </c>
      <c r="X221" s="125">
        <v>0.350150574707251</v>
      </c>
      <c r="Y221" s="125">
        <v>0.158494392202187</v>
      </c>
      <c r="Z221" s="125">
        <v>2.64801849551132</v>
      </c>
      <c r="AA221" s="125">
        <v>0</v>
      </c>
      <c r="AB221" s="85"/>
      <c r="AC221" s="125">
        <v>0.152157533358523</v>
      </c>
      <c r="AD221" s="125">
        <v>0.299377936593309</v>
      </c>
      <c r="AE221" s="125">
        <v>0.487115139838273</v>
      </c>
      <c r="AF221" s="125">
        <v>0.724955078554329</v>
      </c>
      <c r="AG221" s="125">
        <v>0.128049112203343</v>
      </c>
      <c r="AH221" s="125">
        <v>0.0150767667230196</v>
      </c>
      <c r="AI221" s="125">
        <v>1.56419697865734</v>
      </c>
      <c r="AJ221" s="85"/>
      <c r="AK221" s="85"/>
      <c r="AL221" s="125">
        <v>0.0934666422727474</v>
      </c>
      <c r="AM221" s="125">
        <v>0.137114586936902</v>
      </c>
      <c r="AN221" s="95">
        <v>0.0131523838322193</v>
      </c>
      <c r="AO221" s="95">
        <v>0.0147045601480555</v>
      </c>
      <c r="AP221" s="95">
        <v>0.0163991932983757</v>
      </c>
      <c r="AQ221" s="95">
        <v>0.0309835220805674</v>
      </c>
      <c r="AR221" s="95">
        <v>0.00639092145205004</v>
      </c>
      <c r="AS221" s="95">
        <v>0.0211006840840329</v>
      </c>
      <c r="AT221" s="95">
        <v>0.0380154127623083</v>
      </c>
      <c r="AU221" s="125">
        <v>0.50099312725381</v>
      </c>
      <c r="AV221" s="125">
        <v>0.871743486777507</v>
      </c>
      <c r="AW221" s="85"/>
      <c r="AX221" s="125">
        <v>0.431012555197361</v>
      </c>
      <c r="AY221" s="82">
        <v>0.036688447089191</v>
      </c>
    </row>
    <row r="222">
      <c r="A222" s="27">
        <v>223</v>
      </c>
      <c r="B222" s="144" t="s">
        <v>570</v>
      </c>
      <c r="C222" s="146" t="s">
        <v>654</v>
      </c>
      <c r="D222" s="2" t="s">
        <v>38</v>
      </c>
      <c r="E222" s="144" t="s">
        <v>446</v>
      </c>
      <c r="F222" s="2" t="s">
        <v>415</v>
      </c>
      <c r="G222" s="2" t="s">
        <v>789</v>
      </c>
      <c r="H222" s="3">
        <v>0.0312697867478088</v>
      </c>
      <c r="I222" s="3">
        <v>0.0544979103545363</v>
      </c>
      <c r="J222" s="63">
        <v>0.174983782461503</v>
      </c>
      <c r="K222" s="63">
        <v>0.0552786021250001</v>
      </c>
      <c r="L222" s="3">
        <v>0.0385737623607441</v>
      </c>
      <c r="M222" s="3">
        <v>0.00808893118481672</v>
      </c>
      <c r="N222" s="3">
        <v>0.0251620696440326</v>
      </c>
      <c r="O222" s="3">
        <v>0.0198918783147922</v>
      </c>
      <c r="P222" s="3">
        <v>0.0208159854951723</v>
      </c>
      <c r="Q222" s="3">
        <v>0.0432103875321268</v>
      </c>
      <c r="R222" s="3">
        <v>0.0430814445212739</v>
      </c>
      <c r="S222" s="3">
        <v>0.0203790816856318</v>
      </c>
      <c r="T222" s="3">
        <v>0.0412503519129753</v>
      </c>
      <c r="U222" s="3">
        <v>0.0289627359674669</v>
      </c>
      <c r="V222" s="3">
        <v>0.0314037757266157</v>
      </c>
      <c r="W222" s="63">
        <v>0.039536206177805</v>
      </c>
      <c r="X222" s="3">
        <v>0.0552244250919472</v>
      </c>
      <c r="Y222" s="63">
        <v>0.0505982834444741</v>
      </c>
      <c r="Z222" s="3">
        <v>0.00358577948379371</v>
      </c>
      <c r="AA222" s="63">
        <v>0.0145139447202295</v>
      </c>
      <c r="AB222" s="85"/>
      <c r="AC222" s="3">
        <v>0.011315867297057</v>
      </c>
      <c r="AD222" s="63">
        <v>0.0287354030708793</v>
      </c>
      <c r="AE222" s="3">
        <v>0.0193969647799009</v>
      </c>
      <c r="AF222" s="3">
        <v>0.0141388091249924</v>
      </c>
      <c r="AG222" s="3">
        <v>0.0139628470055286</v>
      </c>
      <c r="AH222" s="3">
        <v>0.0374896530894989</v>
      </c>
      <c r="AI222" s="3">
        <v>0.023614738044841</v>
      </c>
      <c r="AJ222" s="85"/>
      <c r="AK222" s="85"/>
      <c r="AL222" s="3">
        <v>0.0647902241406689</v>
      </c>
      <c r="AM222" s="3">
        <v>0.0157461755365569</v>
      </c>
      <c r="AN222" s="34">
        <v>0.00318086645928131</v>
      </c>
      <c r="AO222" s="34">
        <v>0.0171707414387377</v>
      </c>
      <c r="AP222" s="34">
        <v>0.0435156268256023</v>
      </c>
      <c r="AQ222" s="34">
        <v>0.0497033820163133</v>
      </c>
      <c r="AR222" s="34">
        <v>0.015540792614119</v>
      </c>
      <c r="AS222" s="34">
        <v>0.00265823056768167</v>
      </c>
      <c r="AT222" s="34">
        <v>0.00435685987381452</v>
      </c>
      <c r="AU222" s="3">
        <v>0.0636249626809867</v>
      </c>
      <c r="AV222" s="3">
        <v>0.0524704916958039</v>
      </c>
      <c r="AW222" s="85"/>
      <c r="AX222" s="3">
        <v>0.00975855862179914</v>
      </c>
      <c r="AY222" s="44">
        <v>0.0143543772585443</v>
      </c>
    </row>
    <row r="223">
      <c r="A223" s="27">
        <v>224</v>
      </c>
      <c r="B223" s="84" t="s">
        <v>570</v>
      </c>
      <c r="C223" s="27" t="s">
        <v>654</v>
      </c>
      <c r="D223" s="45" t="s">
        <v>921</v>
      </c>
      <c r="E223" s="84" t="s">
        <v>446</v>
      </c>
      <c r="F223" s="45" t="s">
        <v>386</v>
      </c>
      <c r="G223" s="45" t="s">
        <v>789</v>
      </c>
      <c r="H223" s="125">
        <v>0.160247435089344</v>
      </c>
      <c r="I223" s="125">
        <v>0.184299779725265</v>
      </c>
      <c r="J223" s="63">
        <v>0.166468083345911</v>
      </c>
      <c r="K223" s="63">
        <v>0.0242584544580081</v>
      </c>
      <c r="L223" s="125">
        <v>0.127956371931388</v>
      </c>
      <c r="M223" s="125">
        <v>0.166726946757371</v>
      </c>
      <c r="N223" s="125">
        <v>0.159667118280086</v>
      </c>
      <c r="O223" s="125">
        <v>0.156401497676555</v>
      </c>
      <c r="P223" s="125">
        <v>0.177114234857602</v>
      </c>
      <c r="Q223" s="125">
        <v>0.0412718319643337</v>
      </c>
      <c r="R223" s="125">
        <v>0.0411620078608719</v>
      </c>
      <c r="S223" s="125">
        <v>0.00538146349195329</v>
      </c>
      <c r="T223" s="125">
        <v>0.16235789878568</v>
      </c>
      <c r="U223" s="125">
        <v>0.178551098894814</v>
      </c>
      <c r="V223" s="125">
        <v>0.176511336726281</v>
      </c>
      <c r="W223" s="63">
        <v>0.163099283468031</v>
      </c>
      <c r="X223" s="125">
        <v>0.0525815161117054</v>
      </c>
      <c r="Y223" s="63">
        <v>0.0494925914029417</v>
      </c>
      <c r="Z223" s="63">
        <v>0.203287646685259</v>
      </c>
      <c r="AA223" s="125">
        <v>0.186744754076314</v>
      </c>
      <c r="AB223" s="85"/>
      <c r="AC223" s="125">
        <v>0.00756993100250236</v>
      </c>
      <c r="AD223" s="63">
        <v>0.254441523721346</v>
      </c>
      <c r="AE223" s="125">
        <v>0.0182551953934948</v>
      </c>
      <c r="AF223" s="125">
        <v>0.0121417410813988</v>
      </c>
      <c r="AG223" s="125">
        <v>0.0233016189217181</v>
      </c>
      <c r="AH223" s="63">
        <v>0.194098277462357</v>
      </c>
      <c r="AI223" s="125">
        <v>0.0399741000414674</v>
      </c>
      <c r="AJ223" s="85"/>
      <c r="AK223" s="85"/>
      <c r="AL223" s="125">
        <v>0.0648908224290731</v>
      </c>
      <c r="AM223" s="125">
        <v>0.00499084905152988</v>
      </c>
      <c r="AN223" s="95">
        <v>0.164589198930749</v>
      </c>
      <c r="AO223" s="95">
        <v>0.0106011957989912</v>
      </c>
      <c r="AP223" s="95">
        <v>0.146091728516514</v>
      </c>
      <c r="AQ223" s="95">
        <v>0.0408115876263821</v>
      </c>
      <c r="AR223" s="95">
        <v>0.00772233117228927</v>
      </c>
      <c r="AS223" s="95">
        <v>0.0269792990326641</v>
      </c>
      <c r="AT223" s="95">
        <v>0.0121788081572134</v>
      </c>
      <c r="AU223" s="125">
        <v>0.0479185013776023</v>
      </c>
      <c r="AV223" s="125">
        <v>0.0445239330674296</v>
      </c>
      <c r="AW223" s="85"/>
      <c r="AX223" s="63">
        <v>0.212182274065171</v>
      </c>
      <c r="AY223" s="82">
        <v>0.00986820198645793</v>
      </c>
    </row>
    <row r="224">
      <c r="A224" s="27">
        <v>225</v>
      </c>
      <c r="B224" s="144" t="s">
        <v>842</v>
      </c>
      <c r="C224" s="146" t="s">
        <v>654</v>
      </c>
      <c r="D224" s="2" t="s">
        <v>550</v>
      </c>
      <c r="E224" s="144" t="s">
        <v>446</v>
      </c>
      <c r="F224" s="2" t="s">
        <v>769</v>
      </c>
      <c r="G224" s="2" t="s">
        <v>789</v>
      </c>
      <c r="H224" s="3">
        <v>0.0661137666646158</v>
      </c>
      <c r="I224" s="3">
        <v>0.0916574283298174</v>
      </c>
      <c r="J224" s="63">
        <v>0.102670500679</v>
      </c>
      <c r="K224" s="3">
        <v>0.0335449942454318</v>
      </c>
      <c r="L224" s="63">
        <v>0.100932966072156</v>
      </c>
      <c r="M224" s="3">
        <v>0.0853842060123498</v>
      </c>
      <c r="N224" s="63">
        <v>0.0826540452912144</v>
      </c>
      <c r="O224" s="3">
        <v>0.0808463233739125</v>
      </c>
      <c r="P224" s="3">
        <v>0.0484979240019183</v>
      </c>
      <c r="Q224" s="3">
        <v>0.00426742150314968</v>
      </c>
      <c r="R224" s="3">
        <v>0.0224117881511124</v>
      </c>
      <c r="S224" s="3">
        <v>0.0185313691503635</v>
      </c>
      <c r="T224" s="3">
        <v>0.119524130241694</v>
      </c>
      <c r="U224" s="3">
        <v>0.0865321621774107</v>
      </c>
      <c r="V224" s="3">
        <v>0.0567309977981049</v>
      </c>
      <c r="W224" s="63">
        <v>0.0763862776971835</v>
      </c>
      <c r="X224" s="63">
        <v>0.0097103994110662</v>
      </c>
      <c r="Y224" s="63">
        <v>0.0118465526979105</v>
      </c>
      <c r="Z224" s="63">
        <v>0.0718568867795932</v>
      </c>
      <c r="AA224" s="3">
        <v>0.12982796564141</v>
      </c>
      <c r="AB224" s="85"/>
      <c r="AC224" s="3">
        <v>0.029639734589515</v>
      </c>
      <c r="AD224" s="3">
        <v>0.0971730214614045</v>
      </c>
      <c r="AE224" s="63">
        <v>0.0469022903846134</v>
      </c>
      <c r="AF224" s="3">
        <v>0.0435135101532287</v>
      </c>
      <c r="AG224" s="3">
        <v>0.0558097092341837</v>
      </c>
      <c r="AH224" s="3">
        <v>0.0695976510399156</v>
      </c>
      <c r="AI224" s="3">
        <v>0.0766827302099358</v>
      </c>
      <c r="AJ224" s="85"/>
      <c r="AK224" s="85"/>
      <c r="AL224" s="3">
        <v>0.0140574141035559</v>
      </c>
      <c r="AM224" s="3">
        <v>0.00272341023947984</v>
      </c>
      <c r="AN224" s="34">
        <v>0.0460714120523494</v>
      </c>
      <c r="AO224" s="34">
        <v>0.024425511234327</v>
      </c>
      <c r="AP224" s="34">
        <v>0.0731649208082085</v>
      </c>
      <c r="AQ224" s="34">
        <v>0.00248762987282797</v>
      </c>
      <c r="AR224" s="34">
        <v>0.00790057036866809</v>
      </c>
      <c r="AS224" s="34">
        <v>0.0114490729672134</v>
      </c>
      <c r="AT224" s="34">
        <v>0.0393562809268568</v>
      </c>
      <c r="AU224" s="3">
        <v>0.016980463444921</v>
      </c>
      <c r="AV224" s="3">
        <v>0.0200779566687089</v>
      </c>
      <c r="AW224" s="85"/>
      <c r="AX224" s="3">
        <v>0.0652012278118862</v>
      </c>
      <c r="AY224" s="44">
        <v>0.00672860599749022</v>
      </c>
    </row>
    <row r="225">
      <c r="A225" s="33">
        <v>226</v>
      </c>
      <c r="B225" s="48" t="s">
        <v>385</v>
      </c>
      <c r="C225" s="33" t="s">
        <v>654</v>
      </c>
      <c r="D225" s="48" t="s">
        <v>975</v>
      </c>
      <c r="E225" s="48" t="s">
        <v>232</v>
      </c>
      <c r="F225" s="48" t="s">
        <v>341</v>
      </c>
      <c r="G225" s="48" t="s">
        <v>789</v>
      </c>
      <c r="H225" s="118">
        <v>0.588798657222051</v>
      </c>
      <c r="I225" s="118">
        <v>0.0824384021602278</v>
      </c>
      <c r="J225" s="118">
        <v>0.181698316099614</v>
      </c>
      <c r="K225" s="118">
        <v>0.246463251071717</v>
      </c>
      <c r="L225" s="118">
        <v>0.0257579709691707</v>
      </c>
      <c r="M225" s="118">
        <v>0.0498738412969817</v>
      </c>
      <c r="N225" s="118">
        <v>0.00487487372710787</v>
      </c>
      <c r="O225" s="118">
        <v>0.133818723497926</v>
      </c>
      <c r="P225" s="118">
        <v>0.669922885718426</v>
      </c>
      <c r="Q225" s="118">
        <v>0.3669209118435</v>
      </c>
      <c r="R225" s="118">
        <v>0.0527135572197261</v>
      </c>
      <c r="S225" s="118">
        <v>0.310238343119417</v>
      </c>
      <c r="T225" s="118">
        <v>0.254497403312934</v>
      </c>
      <c r="U225" s="118">
        <v>0.319941336583937</v>
      </c>
      <c r="V225" s="118">
        <v>1.21070217626441</v>
      </c>
      <c r="W225" s="118">
        <v>0.163542514904142</v>
      </c>
      <c r="X225" s="118">
        <v>0.0349783398429447</v>
      </c>
      <c r="Y225" s="118">
        <v>0.0429601619205093</v>
      </c>
      <c r="Z225" s="118">
        <v>1.30788387819854</v>
      </c>
      <c r="AA225" s="118">
        <v>13.4824692774565</v>
      </c>
      <c r="AB225" s="148"/>
      <c r="AC225" s="118">
        <v>0.174061810630392</v>
      </c>
      <c r="AD225" s="118">
        <v>0.196636370863673</v>
      </c>
      <c r="AE225" s="118">
        <v>0</v>
      </c>
      <c r="AF225" s="118">
        <v>0.520059489243434</v>
      </c>
      <c r="AG225" s="118">
        <v>33.2178569577994</v>
      </c>
      <c r="AH225" s="118">
        <v>0.884414987192378</v>
      </c>
      <c r="AI225" s="118">
        <v>1.63519502321712</v>
      </c>
      <c r="AJ225" s="148"/>
      <c r="AK225" s="148"/>
      <c r="AL225" s="118">
        <v>0.271176117289903</v>
      </c>
      <c r="AM225" s="118">
        <v>0.610501133299061</v>
      </c>
      <c r="AN225" s="147">
        <v>0.0168184244733739</v>
      </c>
      <c r="AO225" s="147">
        <v>0.0243314492970387</v>
      </c>
      <c r="AP225" s="147">
        <v>0.0222267136437202</v>
      </c>
      <c r="AQ225" s="147">
        <v>0.0855603446177017</v>
      </c>
      <c r="AR225" s="147">
        <v>0.0376040175013593</v>
      </c>
      <c r="AS225" s="147">
        <v>0.00770296355395108</v>
      </c>
      <c r="AT225" s="147">
        <v>0.0274293445960619</v>
      </c>
      <c r="AU225" s="118">
        <v>87.4910342193316</v>
      </c>
      <c r="AV225" s="118">
        <v>1.42802610901252</v>
      </c>
      <c r="AW225" s="148"/>
      <c r="AX225" s="118">
        <v>1.06504771729633</v>
      </c>
      <c r="AY225" s="108">
        <v>0.0344765356843368</v>
      </c>
    </row>
  </sheetData>
  <sheetCalcPr fullCalcOnLoad="1"/>
  <printOptions/>
  <pageMargins left="0.7" right="0.7" top="0.75" bottom="0.75" header="0.3" footer="0.3"/>
  <pageSetup/>
  <headerFooter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AY228"/>
  <sheetViews>
    <sheetView workbookViewId="0"/>
  </sheetViews>
  <sheetFormatPr defaultColWidth="9.140625" defaultRowHeight="15"/>
  <cols>
    <col min="1" max="1" width="5.7109375" customWidth="1"/>
    <col min="2" max="2" width="21.42578125" customWidth="1"/>
    <col min="3" max="3" width="2.85546875" customWidth="1"/>
    <col min="4" max="4" width="21.42578125" customWidth="1"/>
    <col min="5" max="51" width="10.7109375" customWidth="1"/>
    <col min="52" max="16384" width="9.140625"/>
  </cols>
  <sheetData>
    <row r="1" ht="38.25" customHeight="1">
      <c r="A1" s="106" t="s">
        <v>176</v>
      </c>
      <c r="B1" s="106" t="s">
        <v>756</v>
      </c>
      <c r="C1" s="106" t="s">
        <v>894</v>
      </c>
      <c r="D1" s="106" t="s">
        <v>910</v>
      </c>
      <c r="E1" s="106" t="s">
        <v>863</v>
      </c>
      <c r="F1" s="106" t="s">
        <v>832</v>
      </c>
      <c r="G1" s="106" t="s">
        <v>778</v>
      </c>
      <c r="H1" s="106" t="s">
        <v>1006</v>
      </c>
      <c r="I1" s="106" t="s">
        <v>287</v>
      </c>
      <c r="J1" s="106" t="s">
        <v>495</v>
      </c>
      <c r="K1" s="106" t="s">
        <v>466</v>
      </c>
      <c r="L1" s="106" t="s">
        <v>598</v>
      </c>
      <c r="M1" s="106" t="s">
        <v>86</v>
      </c>
      <c r="N1" s="62" t="s">
        <v>884</v>
      </c>
    </row>
    <row r="2">
      <c r="A2" s="119">
        <v>1</v>
      </c>
      <c r="B2" s="20" t="s">
        <v>202</v>
      </c>
      <c r="C2" s="7" t="s">
        <v>654</v>
      </c>
      <c r="D2" s="20" t="s">
        <v>760</v>
      </c>
      <c r="E2" s="20" t="s">
        <v>654</v>
      </c>
      <c r="F2" s="20" t="s">
        <v>1062</v>
      </c>
      <c r="G2" s="20" t="s">
        <v>244</v>
      </c>
      <c r="H2" s="132"/>
      <c r="I2" s="132"/>
      <c r="J2" s="132"/>
      <c r="K2" s="132"/>
      <c r="L2" s="132"/>
      <c r="M2" s="132"/>
      <c r="N2" s="53"/>
    </row>
    <row r="3" ht="38.25" customHeight="1">
      <c r="A3" s="106" t="s">
        <v>176</v>
      </c>
      <c r="B3" s="106" t="s">
        <v>756</v>
      </c>
      <c r="C3" s="106" t="s">
        <v>894</v>
      </c>
      <c r="D3" s="106" t="s">
        <v>910</v>
      </c>
      <c r="E3" s="106" t="s">
        <v>863</v>
      </c>
      <c r="F3" s="106" t="s">
        <v>832</v>
      </c>
      <c r="G3" s="106" t="s">
        <v>778</v>
      </c>
      <c r="H3" s="139" t="s">
        <v>98</v>
      </c>
      <c r="I3" s="139" t="s">
        <v>258</v>
      </c>
      <c r="J3" s="139" t="s">
        <v>40</v>
      </c>
      <c r="K3" s="145" t="s">
        <v>531</v>
      </c>
      <c r="L3" s="139" t="s">
        <v>696</v>
      </c>
      <c r="M3" s="139" t="s">
        <v>603</v>
      </c>
      <c r="N3" s="139" t="s">
        <v>700</v>
      </c>
      <c r="O3" s="139" t="s">
        <v>223</v>
      </c>
      <c r="P3" s="139" t="s">
        <v>372</v>
      </c>
      <c r="Q3" s="145" t="s">
        <v>949</v>
      </c>
      <c r="R3" s="145" t="s">
        <v>509</v>
      </c>
      <c r="S3" s="145" t="s">
        <v>230</v>
      </c>
      <c r="T3" s="139" t="s">
        <v>1026</v>
      </c>
      <c r="U3" s="139" t="s">
        <v>581</v>
      </c>
      <c r="V3" s="139" t="s">
        <v>412</v>
      </c>
      <c r="W3" s="139" t="s">
        <v>821</v>
      </c>
      <c r="X3" s="145" t="s">
        <v>851</v>
      </c>
      <c r="Y3" s="145" t="s">
        <v>416</v>
      </c>
      <c r="Z3" s="121" t="s">
        <v>1044</v>
      </c>
      <c r="AA3" s="139" t="s">
        <v>367</v>
      </c>
      <c r="AB3" s="43" t="s">
        <v>100</v>
      </c>
      <c r="AC3" s="145" t="s">
        <v>1002</v>
      </c>
      <c r="AD3" s="121" t="s">
        <v>301</v>
      </c>
      <c r="AE3" s="145" t="s">
        <v>907</v>
      </c>
      <c r="AF3" s="145" t="s">
        <v>1018</v>
      </c>
      <c r="AG3" s="145" t="s">
        <v>399</v>
      </c>
      <c r="AH3" s="121" t="s">
        <v>374</v>
      </c>
      <c r="AI3" s="145" t="s">
        <v>688</v>
      </c>
      <c r="AJ3" s="106" t="s">
        <v>527</v>
      </c>
      <c r="AK3" s="106" t="s">
        <v>741</v>
      </c>
      <c r="AL3" s="145" t="s">
        <v>216</v>
      </c>
      <c r="AM3" s="145" t="s">
        <v>432</v>
      </c>
      <c r="AN3" s="121" t="s">
        <v>421</v>
      </c>
      <c r="AO3" s="145" t="s">
        <v>701</v>
      </c>
      <c r="AP3" s="139" t="s">
        <v>172</v>
      </c>
      <c r="AQ3" s="145" t="s">
        <v>182</v>
      </c>
      <c r="AR3" s="145" t="s">
        <v>35</v>
      </c>
      <c r="AS3" s="145" t="s">
        <v>822</v>
      </c>
      <c r="AT3" s="145" t="s">
        <v>274</v>
      </c>
      <c r="AU3" s="145" t="s">
        <v>843</v>
      </c>
      <c r="AV3" s="145" t="s">
        <v>250</v>
      </c>
      <c r="AW3" s="106" t="s">
        <v>804</v>
      </c>
      <c r="AX3" s="121" t="s">
        <v>766</v>
      </c>
      <c r="AY3" s="102" t="s">
        <v>99</v>
      </c>
    </row>
    <row r="4">
      <c r="A4" s="119">
        <v>2</v>
      </c>
      <c r="B4" s="128" t="s">
        <v>430</v>
      </c>
      <c r="C4" s="119" t="s">
        <v>654</v>
      </c>
      <c r="D4" s="128" t="s">
        <v>487</v>
      </c>
      <c r="E4" s="128" t="s">
        <v>654</v>
      </c>
      <c r="F4" s="128" t="s">
        <v>355</v>
      </c>
      <c r="G4" s="128" t="s">
        <v>789</v>
      </c>
      <c r="H4" s="132"/>
      <c r="I4" s="132"/>
      <c r="J4" s="132"/>
      <c r="K4" s="132"/>
      <c r="L4" s="132"/>
      <c r="M4" s="132"/>
      <c r="N4" s="132"/>
      <c r="O4" s="132"/>
      <c r="P4" s="132"/>
      <c r="Q4" s="132"/>
      <c r="R4" s="132"/>
      <c r="S4" s="132"/>
      <c r="T4" s="132"/>
      <c r="U4" s="132"/>
      <c r="V4" s="132"/>
      <c r="W4" s="132"/>
      <c r="X4" s="132"/>
      <c r="Y4" s="132"/>
      <c r="Z4" s="132"/>
      <c r="AA4" s="132"/>
      <c r="AB4" s="132"/>
      <c r="AC4" s="132"/>
      <c r="AD4" s="132"/>
      <c r="AE4" s="132"/>
      <c r="AF4" s="132"/>
      <c r="AG4" s="132"/>
      <c r="AH4" s="132"/>
      <c r="AI4" s="132"/>
      <c r="AJ4" s="132"/>
      <c r="AK4" s="132"/>
      <c r="AL4" s="132"/>
      <c r="AM4" s="132"/>
      <c r="AN4" s="132"/>
      <c r="AO4" s="132"/>
      <c r="AP4" s="132"/>
      <c r="AQ4" s="132"/>
      <c r="AR4" s="132"/>
      <c r="AS4" s="132"/>
      <c r="AT4" s="132"/>
      <c r="AU4" s="132"/>
      <c r="AV4" s="132"/>
      <c r="AW4" s="132"/>
      <c r="AX4" s="132"/>
      <c r="AY4" s="53"/>
    </row>
    <row r="5">
      <c r="A5" s="119">
        <v>3</v>
      </c>
      <c r="B5" s="20" t="s">
        <v>430</v>
      </c>
      <c r="C5" s="7" t="s">
        <v>654</v>
      </c>
      <c r="D5" s="20" t="s">
        <v>483</v>
      </c>
      <c r="E5" s="20" t="s">
        <v>654</v>
      </c>
      <c r="F5" s="20" t="s">
        <v>938</v>
      </c>
      <c r="G5" s="20" t="s">
        <v>789</v>
      </c>
      <c r="H5" s="132"/>
      <c r="I5" s="132"/>
      <c r="J5" s="132"/>
      <c r="K5" s="132"/>
      <c r="L5" s="132"/>
      <c r="M5" s="132"/>
      <c r="N5" s="132"/>
      <c r="O5" s="132"/>
      <c r="P5" s="132"/>
      <c r="Q5" s="132"/>
      <c r="R5" s="132"/>
      <c r="S5" s="132"/>
      <c r="T5" s="132"/>
      <c r="U5" s="132"/>
      <c r="V5" s="132"/>
      <c r="W5" s="132"/>
      <c r="X5" s="132"/>
      <c r="Y5" s="132"/>
      <c r="Z5" s="132"/>
      <c r="AA5" s="132"/>
      <c r="AB5" s="132"/>
      <c r="AC5" s="132"/>
      <c r="AD5" s="132"/>
      <c r="AE5" s="132"/>
      <c r="AF5" s="132"/>
      <c r="AG5" s="132"/>
      <c r="AH5" s="132"/>
      <c r="AI5" s="132"/>
      <c r="AJ5" s="132"/>
      <c r="AK5" s="132"/>
      <c r="AL5" s="132"/>
      <c r="AM5" s="132"/>
      <c r="AN5" s="132"/>
      <c r="AO5" s="132"/>
      <c r="AP5" s="132"/>
      <c r="AQ5" s="132"/>
      <c r="AR5" s="132"/>
      <c r="AS5" s="132"/>
      <c r="AT5" s="132"/>
      <c r="AU5" s="132"/>
      <c r="AV5" s="132"/>
      <c r="AW5" s="132"/>
      <c r="AX5" s="132"/>
      <c r="AY5" s="53"/>
    </row>
    <row r="6">
      <c r="A6" s="119">
        <v>4</v>
      </c>
      <c r="B6" s="128" t="s">
        <v>567</v>
      </c>
      <c r="C6" s="119" t="s">
        <v>654</v>
      </c>
      <c r="D6" s="128" t="s">
        <v>913</v>
      </c>
      <c r="E6" s="128" t="s">
        <v>654</v>
      </c>
      <c r="F6" s="128" t="s">
        <v>220</v>
      </c>
      <c r="G6" s="128" t="s">
        <v>789</v>
      </c>
      <c r="H6" s="132"/>
      <c r="I6" s="132"/>
      <c r="J6" s="132"/>
      <c r="K6" s="132"/>
      <c r="L6" s="132"/>
      <c r="M6" s="132"/>
      <c r="N6" s="132"/>
      <c r="O6" s="132"/>
      <c r="P6" s="132"/>
      <c r="Q6" s="132"/>
      <c r="R6" s="132"/>
      <c r="S6" s="132"/>
      <c r="T6" s="132"/>
      <c r="U6" s="132"/>
      <c r="V6" s="132"/>
      <c r="W6" s="132"/>
      <c r="X6" s="132"/>
      <c r="Y6" s="132"/>
      <c r="Z6" s="132"/>
      <c r="AA6" s="132"/>
      <c r="AB6" s="132"/>
      <c r="AC6" s="132"/>
      <c r="AD6" s="132"/>
      <c r="AE6" s="132"/>
      <c r="AF6" s="132"/>
      <c r="AG6" s="132"/>
      <c r="AH6" s="132"/>
      <c r="AI6" s="132"/>
      <c r="AJ6" s="132"/>
      <c r="AK6" s="132"/>
      <c r="AL6" s="132"/>
      <c r="AM6" s="132"/>
      <c r="AN6" s="132"/>
      <c r="AO6" s="132"/>
      <c r="AP6" s="132"/>
      <c r="AQ6" s="132"/>
      <c r="AR6" s="132"/>
      <c r="AS6" s="132"/>
      <c r="AT6" s="132"/>
      <c r="AU6" s="132"/>
      <c r="AV6" s="132"/>
      <c r="AW6" s="132"/>
      <c r="AX6" s="132"/>
      <c r="AY6" s="53"/>
    </row>
    <row r="7">
      <c r="A7" s="119">
        <v>5</v>
      </c>
      <c r="B7" s="20" t="s">
        <v>430</v>
      </c>
      <c r="C7" s="7" t="s">
        <v>654</v>
      </c>
      <c r="D7" s="20" t="s">
        <v>530</v>
      </c>
      <c r="E7" s="20" t="s">
        <v>654</v>
      </c>
      <c r="F7" s="20" t="s">
        <v>116</v>
      </c>
      <c r="G7" s="20" t="s">
        <v>789</v>
      </c>
      <c r="H7" s="132"/>
      <c r="I7" s="132"/>
      <c r="J7" s="132"/>
      <c r="K7" s="132"/>
      <c r="L7" s="132"/>
      <c r="M7" s="132"/>
      <c r="N7" s="132"/>
      <c r="O7" s="132"/>
      <c r="P7" s="132"/>
      <c r="Q7" s="132"/>
      <c r="R7" s="132"/>
      <c r="S7" s="132"/>
      <c r="T7" s="132"/>
      <c r="U7" s="132"/>
      <c r="V7" s="132"/>
      <c r="W7" s="132"/>
      <c r="X7" s="132"/>
      <c r="Y7" s="132"/>
      <c r="Z7" s="132"/>
      <c r="AA7" s="132"/>
      <c r="AB7" s="132"/>
      <c r="AC7" s="132"/>
      <c r="AD7" s="132"/>
      <c r="AE7" s="132"/>
      <c r="AF7" s="132"/>
      <c r="AG7" s="132"/>
      <c r="AH7" s="132"/>
      <c r="AI7" s="132"/>
      <c r="AJ7" s="132"/>
      <c r="AK7" s="132"/>
      <c r="AL7" s="132"/>
      <c r="AM7" s="132"/>
      <c r="AN7" s="132"/>
      <c r="AO7" s="132"/>
      <c r="AP7" s="132"/>
      <c r="AQ7" s="132"/>
      <c r="AR7" s="132"/>
      <c r="AS7" s="132"/>
      <c r="AT7" s="132"/>
      <c r="AU7" s="132"/>
      <c r="AV7" s="132"/>
      <c r="AW7" s="132"/>
      <c r="AX7" s="132"/>
      <c r="AY7" s="53"/>
    </row>
    <row r="8">
      <c r="A8" s="119">
        <v>6</v>
      </c>
      <c r="B8" s="128" t="s">
        <v>567</v>
      </c>
      <c r="C8" s="119" t="s">
        <v>654</v>
      </c>
      <c r="D8" s="128" t="s">
        <v>511</v>
      </c>
      <c r="E8" s="128" t="s">
        <v>654</v>
      </c>
      <c r="F8" s="128" t="s">
        <v>338</v>
      </c>
      <c r="G8" s="128" t="s">
        <v>789</v>
      </c>
      <c r="H8" s="132"/>
      <c r="I8" s="132"/>
      <c r="J8" s="132"/>
      <c r="K8" s="132"/>
      <c r="L8" s="132"/>
      <c r="M8" s="132"/>
      <c r="N8" s="132"/>
      <c r="O8" s="132"/>
      <c r="P8" s="132"/>
      <c r="Q8" s="132"/>
      <c r="R8" s="132"/>
      <c r="S8" s="132"/>
      <c r="T8" s="132"/>
      <c r="U8" s="132"/>
      <c r="V8" s="132"/>
      <c r="W8" s="132"/>
      <c r="X8" s="132"/>
      <c r="Y8" s="132"/>
      <c r="Z8" s="132"/>
      <c r="AA8" s="132"/>
      <c r="AB8" s="132"/>
      <c r="AC8" s="132"/>
      <c r="AD8" s="132"/>
      <c r="AE8" s="132"/>
      <c r="AF8" s="132"/>
      <c r="AG8" s="132"/>
      <c r="AH8" s="132"/>
      <c r="AI8" s="132"/>
      <c r="AJ8" s="132"/>
      <c r="AK8" s="132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2"/>
      <c r="AW8" s="132"/>
      <c r="AX8" s="132"/>
      <c r="AY8" s="53"/>
    </row>
    <row r="9">
      <c r="A9" s="119">
        <v>7</v>
      </c>
      <c r="B9" s="20" t="s">
        <v>519</v>
      </c>
      <c r="C9" s="7" t="s">
        <v>654</v>
      </c>
      <c r="D9" s="20" t="s">
        <v>791</v>
      </c>
      <c r="E9" s="20" t="s">
        <v>654</v>
      </c>
      <c r="F9" s="20" t="s">
        <v>671</v>
      </c>
      <c r="G9" s="20" t="s">
        <v>789</v>
      </c>
      <c r="H9" s="132"/>
      <c r="I9" s="132"/>
      <c r="J9" s="132"/>
      <c r="K9" s="132"/>
      <c r="L9" s="132"/>
      <c r="M9" s="132"/>
      <c r="N9" s="132"/>
      <c r="O9" s="132"/>
      <c r="P9" s="132"/>
      <c r="Q9" s="132"/>
      <c r="R9" s="132"/>
      <c r="S9" s="132"/>
      <c r="T9" s="132"/>
      <c r="U9" s="132"/>
      <c r="V9" s="132"/>
      <c r="W9" s="132"/>
      <c r="X9" s="132"/>
      <c r="Y9" s="132"/>
      <c r="Z9" s="132"/>
      <c r="AA9" s="132"/>
      <c r="AB9" s="132"/>
      <c r="AC9" s="132"/>
      <c r="AD9" s="132"/>
      <c r="AE9" s="132"/>
      <c r="AF9" s="132"/>
      <c r="AG9" s="132"/>
      <c r="AH9" s="132"/>
      <c r="AI9" s="132"/>
      <c r="AJ9" s="132"/>
      <c r="AK9" s="132"/>
      <c r="AL9" s="132"/>
      <c r="AM9" s="132"/>
      <c r="AN9" s="132"/>
      <c r="AO9" s="132"/>
      <c r="AP9" s="132"/>
      <c r="AQ9" s="132"/>
      <c r="AR9" s="132"/>
      <c r="AS9" s="132"/>
      <c r="AT9" s="132"/>
      <c r="AU9" s="132"/>
      <c r="AV9" s="132"/>
      <c r="AW9" s="132"/>
      <c r="AX9" s="132"/>
      <c r="AY9" s="53"/>
    </row>
    <row r="10">
      <c r="A10" s="119">
        <v>8</v>
      </c>
      <c r="B10" s="128" t="s">
        <v>742</v>
      </c>
      <c r="C10" s="119" t="s">
        <v>654</v>
      </c>
      <c r="D10" s="128" t="s">
        <v>676</v>
      </c>
      <c r="E10" s="128" t="s">
        <v>654</v>
      </c>
      <c r="F10" s="128" t="s">
        <v>1012</v>
      </c>
      <c r="G10" s="128" t="s">
        <v>789</v>
      </c>
      <c r="H10" s="132"/>
      <c r="I10" s="132"/>
      <c r="J10" s="132"/>
      <c r="K10" s="132"/>
      <c r="L10" s="132"/>
      <c r="M10" s="132"/>
      <c r="N10" s="132"/>
      <c r="O10" s="132"/>
      <c r="P10" s="49">
        <v>0.1</v>
      </c>
      <c r="Q10" s="49">
        <v>0.1</v>
      </c>
      <c r="R10" s="132"/>
      <c r="S10" s="49">
        <v>0.1</v>
      </c>
      <c r="T10" s="132"/>
      <c r="U10" s="49">
        <v>0.1</v>
      </c>
      <c r="V10" s="132"/>
      <c r="W10" s="49">
        <v>0.1</v>
      </c>
      <c r="X10" s="49">
        <v>0.1</v>
      </c>
      <c r="Y10" s="132"/>
      <c r="Z10" s="132"/>
      <c r="AA10" s="49">
        <v>0.1</v>
      </c>
      <c r="AB10" s="132"/>
      <c r="AC10" s="49">
        <v>0.1</v>
      </c>
      <c r="AD10" s="49">
        <v>0.100000000000002</v>
      </c>
      <c r="AE10" s="49">
        <v>0.1</v>
      </c>
      <c r="AF10" s="49">
        <v>0.1</v>
      </c>
      <c r="AG10" s="49">
        <v>0.1</v>
      </c>
      <c r="AH10" s="49">
        <v>0.1</v>
      </c>
      <c r="AI10" s="49">
        <v>0.1</v>
      </c>
      <c r="AJ10" s="132"/>
      <c r="AK10" s="132"/>
      <c r="AL10" s="49">
        <v>0.1</v>
      </c>
      <c r="AM10" s="49">
        <v>0.1</v>
      </c>
      <c r="AN10" s="132"/>
      <c r="AO10" s="132"/>
      <c r="AP10" s="132"/>
      <c r="AQ10" s="132"/>
      <c r="AR10" s="132"/>
      <c r="AS10" s="132"/>
      <c r="AT10" s="132"/>
      <c r="AU10" s="49">
        <v>0.1</v>
      </c>
      <c r="AV10" s="49">
        <v>0.1</v>
      </c>
      <c r="AW10" s="132"/>
      <c r="AX10" s="132"/>
      <c r="AY10" s="4">
        <v>0.1</v>
      </c>
    </row>
    <row r="11">
      <c r="A11" s="119">
        <v>9</v>
      </c>
      <c r="B11" s="20" t="s">
        <v>546</v>
      </c>
      <c r="C11" s="7" t="s">
        <v>654</v>
      </c>
      <c r="D11" s="20" t="s">
        <v>326</v>
      </c>
      <c r="E11" s="20" t="s">
        <v>654</v>
      </c>
      <c r="F11" s="20" t="s">
        <v>931</v>
      </c>
      <c r="G11" s="20" t="s">
        <v>789</v>
      </c>
      <c r="H11" s="132"/>
      <c r="I11" s="132"/>
      <c r="J11" s="132"/>
      <c r="K11" s="132"/>
      <c r="L11" s="132"/>
      <c r="M11" s="132"/>
      <c r="N11" s="132"/>
      <c r="O11" s="151">
        <v>0.999999999999999</v>
      </c>
      <c r="P11" s="151">
        <v>0.976958014612038</v>
      </c>
      <c r="Q11" s="151">
        <v>1.00435452772071</v>
      </c>
      <c r="R11" s="132"/>
      <c r="S11" s="151">
        <v>0.981459272872736</v>
      </c>
      <c r="T11" s="132"/>
      <c r="U11" s="151">
        <v>0.881386980811938</v>
      </c>
      <c r="V11" s="151">
        <v>1</v>
      </c>
      <c r="W11" s="151">
        <v>0.673560750616232</v>
      </c>
      <c r="X11" s="151">
        <v>0.725178709062397</v>
      </c>
      <c r="Y11" s="151">
        <v>1</v>
      </c>
      <c r="Z11" s="151">
        <v>1</v>
      </c>
      <c r="AA11" s="151">
        <v>0.851790086554679</v>
      </c>
      <c r="AB11" s="132"/>
      <c r="AC11" s="151">
        <v>0.944473168912525</v>
      </c>
      <c r="AD11" s="151">
        <v>1.88446324551289</v>
      </c>
      <c r="AE11" s="151">
        <v>0.923723069708371</v>
      </c>
      <c r="AF11" s="151">
        <v>1.00044796728395</v>
      </c>
      <c r="AG11" s="151">
        <v>1.00996792980903</v>
      </c>
      <c r="AH11" s="151">
        <v>1.2211650116557</v>
      </c>
      <c r="AI11" s="151">
        <v>1.01466511040343</v>
      </c>
      <c r="AJ11" s="132"/>
      <c r="AK11" s="132"/>
      <c r="AL11" s="151">
        <v>0.972966953426087</v>
      </c>
      <c r="AM11" s="151">
        <v>0.945015429141172</v>
      </c>
      <c r="AN11" s="132"/>
      <c r="AO11" s="132"/>
      <c r="AP11" s="132"/>
      <c r="AQ11" s="132"/>
      <c r="AR11" s="132"/>
      <c r="AS11" s="132"/>
      <c r="AT11" s="132"/>
      <c r="AU11" s="151">
        <v>0.975877926056278</v>
      </c>
      <c r="AV11" s="151">
        <v>0.968303734683311</v>
      </c>
      <c r="AW11" s="132"/>
      <c r="AX11" s="132"/>
      <c r="AY11" s="39">
        <v>1.05527817137224</v>
      </c>
    </row>
    <row r="12">
      <c r="A12" s="119">
        <v>10</v>
      </c>
      <c r="B12" s="128" t="s">
        <v>923</v>
      </c>
      <c r="C12" s="119" t="s">
        <v>654</v>
      </c>
      <c r="D12" s="128" t="s">
        <v>536</v>
      </c>
      <c r="E12" s="128" t="s">
        <v>654</v>
      </c>
      <c r="F12" s="128" t="s">
        <v>300</v>
      </c>
      <c r="G12" s="128" t="s">
        <v>789</v>
      </c>
      <c r="H12" s="49">
        <v>5000</v>
      </c>
      <c r="I12" s="49">
        <v>5000</v>
      </c>
      <c r="J12" s="49">
        <v>5</v>
      </c>
      <c r="K12" s="49">
        <v>5</v>
      </c>
      <c r="L12" s="132"/>
      <c r="M12" s="49">
        <v>5000</v>
      </c>
      <c r="N12" s="132"/>
      <c r="O12" s="49">
        <v>5.1371798496268</v>
      </c>
      <c r="P12" s="49">
        <v>5.06131331760162</v>
      </c>
      <c r="Q12" s="49">
        <v>4.97274751793157</v>
      </c>
      <c r="R12" s="49">
        <v>5</v>
      </c>
      <c r="S12" s="49">
        <v>4.67952681482672</v>
      </c>
      <c r="T12" s="49">
        <v>5</v>
      </c>
      <c r="U12" s="49">
        <v>4.76799490018697</v>
      </c>
      <c r="V12" s="49">
        <v>5.18855718229072</v>
      </c>
      <c r="W12" s="49">
        <v>4.11611545915137</v>
      </c>
      <c r="X12" s="49">
        <v>3.98761834838909</v>
      </c>
      <c r="Y12" s="49">
        <v>4.88711096978745</v>
      </c>
      <c r="Z12" s="49">
        <v>5.25635908126888</v>
      </c>
      <c r="AA12" s="49">
        <v>4.80274499373902</v>
      </c>
      <c r="AB12" s="132"/>
      <c r="AC12" s="49">
        <v>4.64289696500304</v>
      </c>
      <c r="AD12" s="49">
        <v>6.95633673696271</v>
      </c>
      <c r="AE12" s="49">
        <v>4.22253984280849</v>
      </c>
      <c r="AF12" s="49">
        <v>4.74011321600818</v>
      </c>
      <c r="AG12" s="49">
        <v>4.7262338398352</v>
      </c>
      <c r="AH12" s="49">
        <v>5.77748576535822</v>
      </c>
      <c r="AI12" s="49">
        <v>4.69106028692733</v>
      </c>
      <c r="AJ12" s="132"/>
      <c r="AK12" s="132"/>
      <c r="AL12" s="49">
        <v>4.91776520372211</v>
      </c>
      <c r="AM12" s="49">
        <v>4.58894921941163</v>
      </c>
      <c r="AN12" s="132"/>
      <c r="AO12" s="132"/>
      <c r="AP12" s="132"/>
      <c r="AQ12" s="132"/>
      <c r="AR12" s="132"/>
      <c r="AS12" s="132"/>
      <c r="AT12" s="132"/>
      <c r="AU12" s="49">
        <v>4.80180950343161</v>
      </c>
      <c r="AV12" s="49">
        <v>4.80242520842554</v>
      </c>
      <c r="AW12" s="132"/>
      <c r="AX12" s="49">
        <v>5</v>
      </c>
      <c r="AY12" s="4">
        <v>4.24494928664467</v>
      </c>
    </row>
    <row r="13">
      <c r="A13" s="119">
        <v>11</v>
      </c>
      <c r="B13" s="20" t="s">
        <v>967</v>
      </c>
      <c r="C13" s="7" t="s">
        <v>654</v>
      </c>
      <c r="D13" s="20" t="s">
        <v>635</v>
      </c>
      <c r="E13" s="20" t="s">
        <v>654</v>
      </c>
      <c r="F13" s="20" t="s">
        <v>167</v>
      </c>
      <c r="G13" s="20" t="s">
        <v>789</v>
      </c>
      <c r="H13" s="151">
        <v>9720.16712166311</v>
      </c>
      <c r="I13" s="151">
        <v>9715.47102858913</v>
      </c>
      <c r="J13" s="151">
        <v>9.5820624205452</v>
      </c>
      <c r="K13" s="151">
        <v>9.45225673425786</v>
      </c>
      <c r="L13" s="132"/>
      <c r="M13" s="151">
        <v>9611.26889549694</v>
      </c>
      <c r="N13" s="151">
        <v>10000</v>
      </c>
      <c r="O13" s="151">
        <v>9.83524300164243</v>
      </c>
      <c r="P13" s="151">
        <v>9.57581728138068</v>
      </c>
      <c r="Q13" s="151">
        <v>10.0727127878104</v>
      </c>
      <c r="R13" s="151">
        <v>10.307546835019</v>
      </c>
      <c r="S13" s="151">
        <v>10.4821627376137</v>
      </c>
      <c r="T13" s="151">
        <v>9.7899247215321</v>
      </c>
      <c r="U13" s="151">
        <v>9.1376949796591</v>
      </c>
      <c r="V13" s="151">
        <v>9.72324599705162</v>
      </c>
      <c r="W13" s="151">
        <v>8.1291112081412</v>
      </c>
      <c r="X13" s="151">
        <v>8.57156466570737</v>
      </c>
      <c r="Y13" s="151">
        <v>10.9631966063913</v>
      </c>
      <c r="Z13" s="151">
        <v>9.84728873468812</v>
      </c>
      <c r="AA13" s="151">
        <v>9.68319150116123</v>
      </c>
      <c r="AB13" s="132"/>
      <c r="AC13" s="151">
        <v>10.0482532601912</v>
      </c>
      <c r="AD13" s="151">
        <v>11.7549056403877</v>
      </c>
      <c r="AE13" s="151">
        <v>9.76941308698826</v>
      </c>
      <c r="AF13" s="151">
        <v>10.0925111110073</v>
      </c>
      <c r="AG13" s="151">
        <v>10.2311018773551</v>
      </c>
      <c r="AH13" s="151">
        <v>10.8751313660527</v>
      </c>
      <c r="AI13" s="151">
        <v>10.7705076948456</v>
      </c>
      <c r="AJ13" s="132"/>
      <c r="AK13" s="132"/>
      <c r="AL13" s="151">
        <v>9.89798164772887</v>
      </c>
      <c r="AM13" s="151">
        <v>10.0020275557632</v>
      </c>
      <c r="AN13" s="132"/>
      <c r="AO13" s="132"/>
      <c r="AP13" s="132"/>
      <c r="AQ13" s="132"/>
      <c r="AR13" s="132"/>
      <c r="AS13" s="132"/>
      <c r="AT13" s="132"/>
      <c r="AU13" s="151">
        <v>9.72843321919273</v>
      </c>
      <c r="AV13" s="151">
        <v>9.67148938232718</v>
      </c>
      <c r="AW13" s="132"/>
      <c r="AX13" s="151">
        <v>9.60591512060142</v>
      </c>
      <c r="AY13" s="39">
        <v>8.6955440915283</v>
      </c>
    </row>
    <row r="14">
      <c r="A14" s="119">
        <v>12</v>
      </c>
      <c r="B14" s="128" t="s">
        <v>151</v>
      </c>
      <c r="C14" s="119" t="s">
        <v>654</v>
      </c>
      <c r="D14" s="128" t="s">
        <v>107</v>
      </c>
      <c r="E14" s="128" t="s">
        <v>654</v>
      </c>
      <c r="F14" s="128" t="s">
        <v>643</v>
      </c>
      <c r="G14" s="128" t="s">
        <v>789</v>
      </c>
      <c r="H14" s="49">
        <v>52442.6591184314</v>
      </c>
      <c r="I14" s="49">
        <v>51975.2313078348</v>
      </c>
      <c r="J14" s="49">
        <v>25.1674075288652</v>
      </c>
      <c r="K14" s="49">
        <v>53.7649032443398</v>
      </c>
      <c r="L14" s="49">
        <v>50000</v>
      </c>
      <c r="M14" s="49">
        <v>53831.0660405233</v>
      </c>
      <c r="N14" s="49">
        <v>52818.6590951985</v>
      </c>
      <c r="O14" s="49">
        <v>27.7262541703318</v>
      </c>
      <c r="P14" s="49">
        <v>27.0002799813003</v>
      </c>
      <c r="Q14" s="49">
        <v>27.0746660107496</v>
      </c>
      <c r="R14" s="49">
        <v>26.0497757763843</v>
      </c>
      <c r="S14" s="49">
        <v>26.6520688419136</v>
      </c>
      <c r="T14" s="49">
        <v>25.3832776570844</v>
      </c>
      <c r="U14" s="49">
        <v>25.3289287081311</v>
      </c>
      <c r="V14" s="49">
        <v>25.8617838093064</v>
      </c>
      <c r="W14" s="49">
        <v>22.1329661674927</v>
      </c>
      <c r="X14" s="49">
        <v>22.2653486324478</v>
      </c>
      <c r="Y14" s="49">
        <v>24.7994571789814</v>
      </c>
      <c r="Z14" s="49">
        <v>27.4070864185572</v>
      </c>
      <c r="AA14" s="49">
        <v>25.4479971715243</v>
      </c>
      <c r="AB14" s="132"/>
      <c r="AC14" s="49">
        <v>26.5202731393343</v>
      </c>
      <c r="AD14" s="49">
        <v>29.9434354898835</v>
      </c>
      <c r="AE14" s="49">
        <v>24.7758747982095</v>
      </c>
      <c r="AF14" s="49">
        <v>26.5014571996859</v>
      </c>
      <c r="AG14" s="49">
        <v>26.6877856358981</v>
      </c>
      <c r="AH14" s="49">
        <v>28.8575023357382</v>
      </c>
      <c r="AI14" s="49">
        <v>27.2329329268462</v>
      </c>
      <c r="AJ14" s="132"/>
      <c r="AK14" s="132"/>
      <c r="AL14" s="49">
        <v>27.446816601073</v>
      </c>
      <c r="AM14" s="49">
        <v>26.8904131281581</v>
      </c>
      <c r="AN14" s="132"/>
      <c r="AO14" s="132"/>
      <c r="AP14" s="132"/>
      <c r="AQ14" s="132"/>
      <c r="AR14" s="132"/>
      <c r="AS14" s="132"/>
      <c r="AT14" s="132"/>
      <c r="AU14" s="49">
        <v>25.6232921363553</v>
      </c>
      <c r="AV14" s="49">
        <v>25.610080605557</v>
      </c>
      <c r="AW14" s="132"/>
      <c r="AX14" s="49">
        <v>25.2266433604973</v>
      </c>
      <c r="AY14" s="4">
        <v>23.1113494874972</v>
      </c>
    </row>
    <row r="15">
      <c r="A15" s="119">
        <v>13</v>
      </c>
      <c r="B15" s="20" t="s">
        <v>764</v>
      </c>
      <c r="C15" s="7" t="s">
        <v>654</v>
      </c>
      <c r="D15" s="20" t="s">
        <v>1034</v>
      </c>
      <c r="E15" s="20" t="s">
        <v>654</v>
      </c>
      <c r="F15" s="20" t="s">
        <v>200</v>
      </c>
      <c r="G15" s="20" t="s">
        <v>789</v>
      </c>
      <c r="H15" s="151">
        <v>99661.1596253005</v>
      </c>
      <c r="I15" s="151">
        <v>99364.70115399</v>
      </c>
      <c r="J15" s="151">
        <v>48.4430392786851</v>
      </c>
      <c r="K15" s="151">
        <v>105.431107941147</v>
      </c>
      <c r="L15" s="151">
        <v>97208.8313231007</v>
      </c>
      <c r="M15" s="151">
        <v>107361.637139016</v>
      </c>
      <c r="N15" s="151">
        <v>99230.6848117369</v>
      </c>
      <c r="O15" s="151">
        <v>51.8498699302859</v>
      </c>
      <c r="P15" s="151">
        <v>51.2351921276442</v>
      </c>
      <c r="Q15" s="151">
        <v>54.3435632162934</v>
      </c>
      <c r="R15" s="151">
        <v>52.1148882582709</v>
      </c>
      <c r="S15" s="151">
        <v>55.6810095146295</v>
      </c>
      <c r="T15" s="151">
        <v>48.570904412467</v>
      </c>
      <c r="U15" s="151">
        <v>47.2809720887159</v>
      </c>
      <c r="V15" s="151">
        <v>47.5504131685336</v>
      </c>
      <c r="W15" s="151">
        <v>41.8721727540936</v>
      </c>
      <c r="X15" s="151">
        <v>45.4167489505734</v>
      </c>
      <c r="Y15" s="151">
        <v>49.2738059035502</v>
      </c>
      <c r="Z15" s="151">
        <v>52.4229689062903</v>
      </c>
      <c r="AA15" s="151">
        <v>47.4967919457886</v>
      </c>
      <c r="AB15" s="132"/>
      <c r="AC15" s="151">
        <v>53.5434033420864</v>
      </c>
      <c r="AD15" s="151">
        <v>55.2124966351376</v>
      </c>
      <c r="AE15" s="151">
        <v>52.8562596024736</v>
      </c>
      <c r="AF15" s="151">
        <v>54.7871716813034</v>
      </c>
      <c r="AG15" s="151">
        <v>54.7611423681482</v>
      </c>
      <c r="AH15" s="151">
        <v>54.9816954923518</v>
      </c>
      <c r="AI15" s="151">
        <v>53.7607046112071</v>
      </c>
      <c r="AJ15" s="132"/>
      <c r="AK15" s="132"/>
      <c r="AL15" s="151">
        <v>54.4287182291847</v>
      </c>
      <c r="AM15" s="151">
        <v>54.2902220541924</v>
      </c>
      <c r="AN15" s="132"/>
      <c r="AO15" s="132"/>
      <c r="AP15" s="132"/>
      <c r="AQ15" s="132"/>
      <c r="AR15" s="132"/>
      <c r="AS15" s="132"/>
      <c r="AT15" s="132"/>
      <c r="AU15" s="151">
        <v>50.4702249825914</v>
      </c>
      <c r="AV15" s="151">
        <v>50.3055250579727</v>
      </c>
      <c r="AW15" s="132"/>
      <c r="AX15" s="151">
        <v>48.3204564881255</v>
      </c>
      <c r="AY15" s="39">
        <v>46.1710236332877</v>
      </c>
    </row>
    <row r="16">
      <c r="A16" s="119">
        <v>14</v>
      </c>
      <c r="B16" s="128" t="s">
        <v>299</v>
      </c>
      <c r="C16" s="119" t="s">
        <v>654</v>
      </c>
      <c r="D16" s="128" t="s">
        <v>974</v>
      </c>
      <c r="E16" s="128" t="s">
        <v>654</v>
      </c>
      <c r="F16" s="128" t="s">
        <v>1036</v>
      </c>
      <c r="G16" s="128" t="s">
        <v>789</v>
      </c>
      <c r="H16" s="49">
        <v>105325.601474941</v>
      </c>
      <c r="I16" s="49">
        <v>106158.256315193</v>
      </c>
      <c r="J16" s="49">
        <v>100.961525455965</v>
      </c>
      <c r="K16" s="49">
        <v>209.761388554724</v>
      </c>
      <c r="L16" s="49">
        <v>101870.175373123</v>
      </c>
      <c r="M16" s="49">
        <v>114266.673903452</v>
      </c>
      <c r="N16" s="49">
        <v>103886.240410354</v>
      </c>
      <c r="O16" s="49">
        <v>0.0911232482561923</v>
      </c>
      <c r="P16" s="49">
        <v>0.142793462560273</v>
      </c>
      <c r="Q16" s="49">
        <v>0.16079340005789</v>
      </c>
      <c r="R16" s="49">
        <v>106.788656210489</v>
      </c>
      <c r="S16" s="49">
        <v>0.703083904210663</v>
      </c>
      <c r="T16" s="49">
        <v>98.629477817429</v>
      </c>
      <c r="U16" s="49">
        <v>0.0646940002498751</v>
      </c>
      <c r="V16" s="49">
        <v>0.446731649814497</v>
      </c>
      <c r="W16" s="49">
        <v>0.00503951559323275</v>
      </c>
      <c r="X16" s="49">
        <v>0.102054420308056</v>
      </c>
      <c r="Y16" s="49">
        <v>0.584377919791224</v>
      </c>
      <c r="Z16" s="49">
        <v>0.134388552232225</v>
      </c>
      <c r="AA16" s="49">
        <v>0.0178607469233888</v>
      </c>
      <c r="AB16" s="132"/>
      <c r="AC16" s="49">
        <v>0.0185483348927887</v>
      </c>
      <c r="AD16" s="49">
        <v>0.312159407645178</v>
      </c>
      <c r="AE16" s="49">
        <v>0.0243149882813124</v>
      </c>
      <c r="AF16" s="49">
        <v>0.0693594358707285</v>
      </c>
      <c r="AG16" s="49">
        <v>0.0292494692130829</v>
      </c>
      <c r="AH16" s="49">
        <v>0.653249765975184</v>
      </c>
      <c r="AI16" s="49">
        <v>0.0273168437071087</v>
      </c>
      <c r="AJ16" s="132"/>
      <c r="AK16" s="132"/>
      <c r="AL16" s="49">
        <v>0.202903371186442</v>
      </c>
      <c r="AM16" s="49">
        <v>0.0557370382063595</v>
      </c>
      <c r="AN16" s="132"/>
      <c r="AO16" s="132"/>
      <c r="AP16" s="132"/>
      <c r="AQ16" s="132"/>
      <c r="AR16" s="132"/>
      <c r="AS16" s="132"/>
      <c r="AT16" s="132"/>
      <c r="AU16" s="49">
        <v>0.0086021486470779</v>
      </c>
      <c r="AV16" s="49">
        <v>0.00742531423421496</v>
      </c>
      <c r="AW16" s="132"/>
      <c r="AX16" s="49">
        <v>0.0372876076508822</v>
      </c>
      <c r="AY16" s="4">
        <v>0.0353866360106814</v>
      </c>
    </row>
    <row r="17">
      <c r="A17" s="119">
        <v>15</v>
      </c>
      <c r="B17" s="20" t="s">
        <v>929</v>
      </c>
      <c r="C17" s="7" t="s">
        <v>654</v>
      </c>
      <c r="D17" s="20" t="s">
        <v>25</v>
      </c>
      <c r="E17" s="20" t="s">
        <v>654</v>
      </c>
      <c r="F17" s="20" t="s">
        <v>160</v>
      </c>
      <c r="G17" s="20" t="s">
        <v>789</v>
      </c>
      <c r="H17" s="151">
        <v>253549.438832758</v>
      </c>
      <c r="I17" s="151">
        <v>252696.55083577</v>
      </c>
      <c r="J17" s="151">
        <v>224.64330024776</v>
      </c>
      <c r="K17" s="151">
        <v>395.137454228356</v>
      </c>
      <c r="L17" s="151">
        <v>222561.896259591</v>
      </c>
      <c r="M17" s="151">
        <v>283895.834106727</v>
      </c>
      <c r="N17" s="151">
        <v>226884.344367932</v>
      </c>
      <c r="O17" s="151">
        <v>0.223595233454673</v>
      </c>
      <c r="P17" s="151">
        <v>2.25116542736006</v>
      </c>
      <c r="Q17" s="151">
        <v>0.324797547211603</v>
      </c>
      <c r="R17" s="151">
        <v>197.732450047327</v>
      </c>
      <c r="S17" s="151">
        <v>1.51365883916261</v>
      </c>
      <c r="T17" s="151">
        <v>235.996332925477</v>
      </c>
      <c r="U17" s="151">
        <v>0.13683541288774</v>
      </c>
      <c r="V17" s="151">
        <v>0.982006111157102</v>
      </c>
      <c r="W17" s="151">
        <v>0.0211133266510872</v>
      </c>
      <c r="X17" s="151">
        <v>0.221131480174111</v>
      </c>
      <c r="Y17" s="151">
        <v>1.0251092045204</v>
      </c>
      <c r="Z17" s="151">
        <v>0.316269458211118</v>
      </c>
      <c r="AA17" s="151">
        <v>0.0474794616153634</v>
      </c>
      <c r="AB17" s="132"/>
      <c r="AC17" s="151">
        <v>0.022858311674139</v>
      </c>
      <c r="AD17" s="151">
        <v>0.784483285710658</v>
      </c>
      <c r="AE17" s="151">
        <v>0.0779684360037235</v>
      </c>
      <c r="AF17" s="151">
        <v>0.102723355055719</v>
      </c>
      <c r="AG17" s="151">
        <v>0.0792933689212624</v>
      </c>
      <c r="AH17" s="151">
        <v>1.37457389650469</v>
      </c>
      <c r="AI17" s="151">
        <v>0.0658390938009611</v>
      </c>
      <c r="AJ17" s="132"/>
      <c r="AK17" s="132"/>
      <c r="AL17" s="151">
        <v>0.600031986754686</v>
      </c>
      <c r="AM17" s="151">
        <v>0.111622400385895</v>
      </c>
      <c r="AN17" s="132"/>
      <c r="AO17" s="132"/>
      <c r="AP17" s="132"/>
      <c r="AQ17" s="132"/>
      <c r="AR17" s="132"/>
      <c r="AS17" s="132"/>
      <c r="AT17" s="132"/>
      <c r="AU17" s="151">
        <v>0.0121204055206477</v>
      </c>
      <c r="AV17" s="151">
        <v>0.0131344498083959</v>
      </c>
      <c r="AW17" s="132"/>
      <c r="AX17" s="151">
        <v>0.0771378807819858</v>
      </c>
      <c r="AY17" s="39">
        <v>0.0708001902276573</v>
      </c>
    </row>
    <row r="18">
      <c r="A18" s="119">
        <v>16</v>
      </c>
      <c r="B18" s="115" t="str">
        <f ca="1">HYPERLINK("#'Calibration Curves 16'!A1", "Calibration Curves")</f>
        <v>Calibration Curves</v>
      </c>
      <c r="C18" s="119" t="s">
        <v>654</v>
      </c>
      <c r="D18" s="128" t="s">
        <v>25</v>
      </c>
      <c r="E18" s="128" t="s">
        <v>654</v>
      </c>
      <c r="F18" s="128" t="s">
        <v>654</v>
      </c>
      <c r="G18" s="128" t="s">
        <v>654</v>
      </c>
      <c r="H18" s="132"/>
      <c r="I18" s="132"/>
      <c r="J18" s="132"/>
      <c r="K18" s="132"/>
      <c r="L18" s="132"/>
      <c r="M18" s="132"/>
      <c r="N18" s="132"/>
      <c r="O18" s="132"/>
      <c r="P18" s="132"/>
      <c r="Q18" s="132"/>
      <c r="R18" s="132"/>
      <c r="S18" s="132"/>
      <c r="T18" s="132"/>
      <c r="U18" s="132"/>
      <c r="V18" s="132"/>
      <c r="W18" s="132"/>
      <c r="X18" s="132"/>
      <c r="Y18" s="132"/>
      <c r="Z18" s="132"/>
      <c r="AA18" s="132"/>
      <c r="AB18" s="132"/>
      <c r="AC18" s="132"/>
      <c r="AD18" s="132"/>
      <c r="AE18" s="132"/>
      <c r="AF18" s="132"/>
      <c r="AG18" s="132"/>
      <c r="AH18" s="132"/>
      <c r="AI18" s="132"/>
      <c r="AJ18" s="132"/>
      <c r="AK18" s="132"/>
      <c r="AL18" s="132"/>
      <c r="AM18" s="132"/>
      <c r="AN18" s="132"/>
      <c r="AO18" s="132"/>
      <c r="AP18" s="132"/>
      <c r="AQ18" s="132"/>
      <c r="AR18" s="132"/>
      <c r="AS18" s="132"/>
      <c r="AT18" s="132"/>
      <c r="AU18" s="132"/>
      <c r="AV18" s="132"/>
      <c r="AW18" s="132"/>
      <c r="AX18" s="132"/>
      <c r="AY18" s="53"/>
    </row>
    <row r="19">
      <c r="A19" s="119">
        <v>17</v>
      </c>
      <c r="B19" s="144" t="s">
        <v>430</v>
      </c>
      <c r="C19" s="7" t="s">
        <v>654</v>
      </c>
      <c r="D19" s="20" t="s">
        <v>652</v>
      </c>
      <c r="E19" s="144" t="s">
        <v>446</v>
      </c>
      <c r="F19" s="20" t="s">
        <v>125</v>
      </c>
      <c r="G19" s="20" t="s">
        <v>789</v>
      </c>
      <c r="H19" s="151">
        <v>124.614816925645</v>
      </c>
      <c r="I19" s="151">
        <v>99.974785492927</v>
      </c>
      <c r="J19" s="151">
        <v>-0.695303987531504</v>
      </c>
      <c r="K19" s="151">
        <v>0.0714490640680593</v>
      </c>
      <c r="L19" s="151">
        <v>2373.77239601119</v>
      </c>
      <c r="M19" s="151">
        <v>145.977063461932</v>
      </c>
      <c r="N19" s="151">
        <v>666.572159446032</v>
      </c>
      <c r="O19" s="151">
        <v>0.00912151948545978</v>
      </c>
      <c r="P19" s="151">
        <v>0.00110489263629456</v>
      </c>
      <c r="Q19" s="151">
        <v>-0.000140314849223749</v>
      </c>
      <c r="R19" s="151">
        <v>0.105627722235037</v>
      </c>
      <c r="S19" s="151">
        <v>-0.002505081893299</v>
      </c>
      <c r="T19" s="151">
        <v>0.189067283712299</v>
      </c>
      <c r="U19" s="151">
        <v>0.0025927769523329</v>
      </c>
      <c r="V19" s="151">
        <v>0.109618735740853</v>
      </c>
      <c r="W19" s="151">
        <v>-0.0167940368867958</v>
      </c>
      <c r="X19" s="151">
        <v>-0.0151620695632438</v>
      </c>
      <c r="Y19" s="151">
        <v>-0.0865988082251732</v>
      </c>
      <c r="Z19" s="151">
        <v>-0.0184894162386905</v>
      </c>
      <c r="AA19" s="151">
        <v>0.0102591597200754</v>
      </c>
      <c r="AB19" s="132"/>
      <c r="AC19" s="151">
        <v>0.000708695326126214</v>
      </c>
      <c r="AD19" s="151">
        <v>0.236973087037729</v>
      </c>
      <c r="AE19" s="151">
        <v>0.0111490692238105</v>
      </c>
      <c r="AF19" s="151">
        <v>0.005603221838198</v>
      </c>
      <c r="AG19" s="151">
        <v>0.00146348003393358</v>
      </c>
      <c r="AH19" s="151">
        <v>-0.00595605087920431</v>
      </c>
      <c r="AI19" s="151">
        <v>-0.00774243936193642</v>
      </c>
      <c r="AJ19" s="132"/>
      <c r="AK19" s="132"/>
      <c r="AL19" s="151">
        <v>0.0397362564539308</v>
      </c>
      <c r="AM19" s="151">
        <v>0.00209490646383821</v>
      </c>
      <c r="AN19" s="132"/>
      <c r="AO19" s="132"/>
      <c r="AP19" s="132"/>
      <c r="AQ19" s="132"/>
      <c r="AR19" s="132"/>
      <c r="AS19" s="132"/>
      <c r="AT19" s="132"/>
      <c r="AU19" s="151">
        <v>-0.000115266694759783</v>
      </c>
      <c r="AV19" s="151">
        <v>0.000114494002521096</v>
      </c>
      <c r="AW19" s="132"/>
      <c r="AX19" s="151">
        <v>-0.001272410734644</v>
      </c>
      <c r="AY19" s="39">
        <v>-0.000932370230696223</v>
      </c>
    </row>
    <row r="20">
      <c r="A20" s="119">
        <v>18</v>
      </c>
      <c r="B20" s="84" t="s">
        <v>570</v>
      </c>
      <c r="C20" s="119" t="s">
        <v>654</v>
      </c>
      <c r="D20" s="128" t="s">
        <v>150</v>
      </c>
      <c r="E20" s="84" t="s">
        <v>446</v>
      </c>
      <c r="F20" s="128" t="s">
        <v>619</v>
      </c>
      <c r="G20" s="128" t="s">
        <v>789</v>
      </c>
      <c r="H20" s="56">
        <v>11493.7537510479</v>
      </c>
      <c r="I20" s="56">
        <v>12353.2571962745</v>
      </c>
      <c r="J20" s="49">
        <v>10.8042990861714</v>
      </c>
      <c r="K20" s="56">
        <v>0.458099331542866</v>
      </c>
      <c r="L20" s="56">
        <v>12750.0256008003</v>
      </c>
      <c r="M20" s="56">
        <v>11316.6069535326</v>
      </c>
      <c r="N20" s="56">
        <v>11102.0638989041</v>
      </c>
      <c r="O20" s="56">
        <v>11.0825114888158</v>
      </c>
      <c r="P20" s="56">
        <v>11.3456062180573</v>
      </c>
      <c r="Q20" s="49">
        <v>9.94007938666485</v>
      </c>
      <c r="R20" s="49">
        <v>9.41125194980322</v>
      </c>
      <c r="S20" s="49">
        <v>10.3089203997945</v>
      </c>
      <c r="T20" s="56">
        <v>11.1469596625512</v>
      </c>
      <c r="U20" s="49">
        <v>10.8017076605501</v>
      </c>
      <c r="V20" s="56">
        <v>11.418611921616</v>
      </c>
      <c r="W20" s="56">
        <v>11.2033369335871</v>
      </c>
      <c r="X20" s="49">
        <v>9.78515041587069</v>
      </c>
      <c r="Y20" s="49">
        <v>9.36816455175045</v>
      </c>
      <c r="Z20" s="49">
        <v>9.64082358991492</v>
      </c>
      <c r="AA20" s="49">
        <v>9.71609787989766</v>
      </c>
      <c r="AB20" s="132"/>
      <c r="AC20" s="49">
        <v>9.89135609979383</v>
      </c>
      <c r="AD20" s="56">
        <v>8.17998245320151</v>
      </c>
      <c r="AE20" s="49">
        <v>9.50821837844695</v>
      </c>
      <c r="AF20" s="49">
        <v>9.85156777374372</v>
      </c>
      <c r="AG20" s="49">
        <v>9.86341804567999</v>
      </c>
      <c r="AH20" s="49">
        <v>10.1119062776389</v>
      </c>
      <c r="AI20" s="49">
        <v>10.1613907923803</v>
      </c>
      <c r="AJ20" s="132"/>
      <c r="AK20" s="132"/>
      <c r="AL20" s="49">
        <v>9.23571630427733</v>
      </c>
      <c r="AM20" s="49">
        <v>9.48118634342716</v>
      </c>
      <c r="AN20" s="132"/>
      <c r="AO20" s="132"/>
      <c r="AP20" s="132"/>
      <c r="AQ20" s="132"/>
      <c r="AR20" s="132"/>
      <c r="AS20" s="132"/>
      <c r="AT20" s="132"/>
      <c r="AU20" s="49">
        <v>9.61193963390107</v>
      </c>
      <c r="AV20" s="49">
        <v>9.57117033942398</v>
      </c>
      <c r="AW20" s="132"/>
      <c r="AX20" s="49">
        <v>9.51034037860434</v>
      </c>
      <c r="AY20" s="4">
        <v>9.28937319780305</v>
      </c>
    </row>
    <row r="21">
      <c r="A21" s="119">
        <v>19</v>
      </c>
      <c r="B21" s="144" t="s">
        <v>570</v>
      </c>
      <c r="C21" s="7" t="s">
        <v>654</v>
      </c>
      <c r="D21" s="20" t="s">
        <v>390</v>
      </c>
      <c r="E21" s="144" t="s">
        <v>446</v>
      </c>
      <c r="F21" s="20" t="s">
        <v>1050</v>
      </c>
      <c r="G21" s="20" t="s">
        <v>789</v>
      </c>
      <c r="H21" s="151">
        <v>9213.42734826038</v>
      </c>
      <c r="I21" s="151">
        <v>9843.36300863507</v>
      </c>
      <c r="J21" s="56">
        <v>7.72076683108726</v>
      </c>
      <c r="K21" s="56">
        <v>0.502581327954149</v>
      </c>
      <c r="L21" s="151">
        <v>10350.3748166874</v>
      </c>
      <c r="M21" s="151">
        <v>9178.47893723104</v>
      </c>
      <c r="N21" s="151">
        <v>9117.3214028833</v>
      </c>
      <c r="O21" s="151">
        <v>9.11517828011913</v>
      </c>
      <c r="P21" s="151">
        <v>9.24203626606227</v>
      </c>
      <c r="Q21" s="151">
        <v>9.92706378798859</v>
      </c>
      <c r="R21" s="151">
        <v>9.4258144061567</v>
      </c>
      <c r="S21" s="151">
        <v>9.89395334979571</v>
      </c>
      <c r="T21" s="56">
        <v>8.90712809974777</v>
      </c>
      <c r="U21" s="56">
        <v>8.73111824427544</v>
      </c>
      <c r="V21" s="151">
        <v>9.3735288263404</v>
      </c>
      <c r="W21" s="151">
        <v>9.00914192546273</v>
      </c>
      <c r="X21" s="151">
        <v>9.85272490623068</v>
      </c>
      <c r="Y21" s="151">
        <v>9.32754281297229</v>
      </c>
      <c r="Z21" s="151">
        <v>9.61896260984091</v>
      </c>
      <c r="AA21" s="56">
        <v>8.04239321205764</v>
      </c>
      <c r="AB21" s="132"/>
      <c r="AC21" s="151">
        <v>9.59255658964012</v>
      </c>
      <c r="AD21" s="56">
        <v>8.01173165277686</v>
      </c>
      <c r="AE21" s="151">
        <v>9.41284479279482</v>
      </c>
      <c r="AF21" s="151">
        <v>9.58380817476441</v>
      </c>
      <c r="AG21" s="151">
        <v>9.84594368006748</v>
      </c>
      <c r="AH21" s="151">
        <v>10.1523683740076</v>
      </c>
      <c r="AI21" s="151">
        <v>9.9297835867437</v>
      </c>
      <c r="AJ21" s="132"/>
      <c r="AK21" s="132"/>
      <c r="AL21" s="151">
        <v>9.3136676049789</v>
      </c>
      <c r="AM21" s="151">
        <v>9.34919983579352</v>
      </c>
      <c r="AN21" s="132"/>
      <c r="AO21" s="132"/>
      <c r="AP21" s="132"/>
      <c r="AQ21" s="132"/>
      <c r="AR21" s="132"/>
      <c r="AS21" s="132"/>
      <c r="AT21" s="132"/>
      <c r="AU21" s="151">
        <v>9.50375638892529</v>
      </c>
      <c r="AV21" s="151">
        <v>9.66311935285431</v>
      </c>
      <c r="AW21" s="132"/>
      <c r="AX21" s="151">
        <v>9.50514215727369</v>
      </c>
      <c r="AY21" s="39">
        <v>9.43602765734495</v>
      </c>
    </row>
    <row r="22">
      <c r="A22" s="119">
        <v>20</v>
      </c>
      <c r="B22" s="84" t="s">
        <v>842</v>
      </c>
      <c r="C22" s="119" t="s">
        <v>654</v>
      </c>
      <c r="D22" s="128" t="s">
        <v>537</v>
      </c>
      <c r="E22" s="84" t="s">
        <v>446</v>
      </c>
      <c r="F22" s="128" t="s">
        <v>317</v>
      </c>
      <c r="G22" s="128" t="s">
        <v>789</v>
      </c>
      <c r="H22" s="49">
        <v>1060.48161650538</v>
      </c>
      <c r="I22" s="56">
        <v>1106.66418626612</v>
      </c>
      <c r="J22" s="56">
        <v>0.269853014000614</v>
      </c>
      <c r="K22" s="56">
        <v>1.68958859561052</v>
      </c>
      <c r="L22" s="56">
        <v>3219.58435546458</v>
      </c>
      <c r="M22" s="49">
        <v>1067.64832286565</v>
      </c>
      <c r="N22" s="56">
        <v>1506.28998250729</v>
      </c>
      <c r="O22" s="49">
        <v>0.900290562613368</v>
      </c>
      <c r="P22" s="49">
        <v>0.967026813788407</v>
      </c>
      <c r="Q22" s="49">
        <v>1.07518662259107</v>
      </c>
      <c r="R22" s="49">
        <v>1.07867766788315</v>
      </c>
      <c r="S22" s="49">
        <v>0.951694164209395</v>
      </c>
      <c r="T22" s="56">
        <v>1.1039567739052</v>
      </c>
      <c r="U22" s="49">
        <v>0.930543699913142</v>
      </c>
      <c r="V22" s="49">
        <v>1.06250947197425</v>
      </c>
      <c r="W22" s="49">
        <v>0.997568879558068</v>
      </c>
      <c r="X22" s="56">
        <v>1.10197151313808</v>
      </c>
      <c r="Y22" s="49">
        <v>0.972754144884662</v>
      </c>
      <c r="Z22" s="49">
        <v>0.926493677564561</v>
      </c>
      <c r="AA22" s="49">
        <v>1.01817487221349</v>
      </c>
      <c r="AB22" s="132"/>
      <c r="AC22" s="49">
        <v>0.960321708991654</v>
      </c>
      <c r="AD22" s="56">
        <v>1.38608979062946</v>
      </c>
      <c r="AE22" s="49">
        <v>1.02980577010576</v>
      </c>
      <c r="AF22" s="49">
        <v>0.929554466681029</v>
      </c>
      <c r="AG22" s="49">
        <v>0.926326106895948</v>
      </c>
      <c r="AH22" s="49">
        <v>1.0111173674206</v>
      </c>
      <c r="AI22" s="49">
        <v>1.063892519379</v>
      </c>
      <c r="AJ22" s="132"/>
      <c r="AK22" s="132"/>
      <c r="AL22" s="49">
        <v>1.03504878864474</v>
      </c>
      <c r="AM22" s="49">
        <v>0.957528538718706</v>
      </c>
      <c r="AN22" s="132"/>
      <c r="AO22" s="132"/>
      <c r="AP22" s="132"/>
      <c r="AQ22" s="132"/>
      <c r="AR22" s="132"/>
      <c r="AS22" s="132"/>
      <c r="AT22" s="132"/>
      <c r="AU22" s="49">
        <v>1.07092891090472</v>
      </c>
      <c r="AV22" s="49">
        <v>1.05764254957572</v>
      </c>
      <c r="AW22" s="132"/>
      <c r="AX22" s="49">
        <v>1.00441748897544</v>
      </c>
      <c r="AY22" s="4">
        <v>0.937007865225154</v>
      </c>
    </row>
    <row r="23">
      <c r="A23" s="119">
        <v>21</v>
      </c>
      <c r="B23" s="144" t="s">
        <v>842</v>
      </c>
      <c r="C23" s="7" t="s">
        <v>654</v>
      </c>
      <c r="D23" s="20" t="s">
        <v>983</v>
      </c>
      <c r="E23" s="144" t="s">
        <v>446</v>
      </c>
      <c r="F23" s="20" t="s">
        <v>41</v>
      </c>
      <c r="G23" s="20" t="s">
        <v>789</v>
      </c>
      <c r="H23" s="151">
        <v>1036.62775208465</v>
      </c>
      <c r="I23" s="151">
        <v>1014.85442720101</v>
      </c>
      <c r="J23" s="56">
        <v>0.269411187746035</v>
      </c>
      <c r="K23" s="56">
        <v>0.897114557927152</v>
      </c>
      <c r="L23" s="56">
        <v>3212.52975234313</v>
      </c>
      <c r="M23" s="151">
        <v>1027.06377632335</v>
      </c>
      <c r="N23" s="56">
        <v>1507.13387163277</v>
      </c>
      <c r="O23" s="151">
        <v>0.911668021175427</v>
      </c>
      <c r="P23" s="151">
        <v>0.991874210838718</v>
      </c>
      <c r="Q23" s="151">
        <v>0.971068019504718</v>
      </c>
      <c r="R23" s="151">
        <v>1.0144212470761</v>
      </c>
      <c r="S23" s="151">
        <v>1.09733385971732</v>
      </c>
      <c r="T23" s="151">
        <v>1.07775250671487</v>
      </c>
      <c r="U23" s="151">
        <v>0.932776449905459</v>
      </c>
      <c r="V23" s="151">
        <v>1.07716505028604</v>
      </c>
      <c r="W23" s="151">
        <v>0.987353355253722</v>
      </c>
      <c r="X23" s="151">
        <v>0.999180950473001</v>
      </c>
      <c r="Y23" s="56">
        <v>0.882106130842915</v>
      </c>
      <c r="Z23" s="151">
        <v>0.901948272159636</v>
      </c>
      <c r="AA23" s="151">
        <v>1.00990751000152</v>
      </c>
      <c r="AB23" s="132"/>
      <c r="AC23" s="151">
        <v>1.0888274307825</v>
      </c>
      <c r="AD23" s="56">
        <v>1.29412011724664</v>
      </c>
      <c r="AE23" s="56">
        <v>1.10774518693932</v>
      </c>
      <c r="AF23" s="151">
        <v>1.05540569571408</v>
      </c>
      <c r="AG23" s="151">
        <v>1.06061416972432</v>
      </c>
      <c r="AH23" s="151">
        <v>0.955458020869354</v>
      </c>
      <c r="AI23" s="56">
        <v>1.11713967354466</v>
      </c>
      <c r="AJ23" s="132"/>
      <c r="AK23" s="132"/>
      <c r="AL23" s="151">
        <v>0.943357411418012</v>
      </c>
      <c r="AM23" s="151">
        <v>1.08676124781534</v>
      </c>
      <c r="AN23" s="132"/>
      <c r="AO23" s="132"/>
      <c r="AP23" s="132"/>
      <c r="AQ23" s="132"/>
      <c r="AR23" s="132"/>
      <c r="AS23" s="132"/>
      <c r="AT23" s="132"/>
      <c r="AU23" s="151">
        <v>0.954843620775691</v>
      </c>
      <c r="AV23" s="151">
        <v>0.962211736912259</v>
      </c>
      <c r="AW23" s="132"/>
      <c r="AX23" s="151">
        <v>0.961584882550059</v>
      </c>
      <c r="AY23" s="93">
        <v>1.11828707499025</v>
      </c>
    </row>
    <row r="24">
      <c r="A24" s="119">
        <v>22</v>
      </c>
      <c r="B24" s="84" t="s">
        <v>102</v>
      </c>
      <c r="C24" s="119" t="s">
        <v>654</v>
      </c>
      <c r="D24" s="128" t="s">
        <v>500</v>
      </c>
      <c r="E24" s="84" t="s">
        <v>446</v>
      </c>
      <c r="F24" s="128" t="s">
        <v>904</v>
      </c>
      <c r="G24" s="128" t="s">
        <v>789</v>
      </c>
      <c r="H24" s="49">
        <v>1993.81606017453</v>
      </c>
      <c r="I24" s="49">
        <v>2082.08710463293</v>
      </c>
      <c r="J24" s="56">
        <v>4.94954589920618</v>
      </c>
      <c r="K24" s="49">
        <v>2.07592984437526</v>
      </c>
      <c r="L24" s="56">
        <v>3982.58191774367</v>
      </c>
      <c r="M24" s="49">
        <v>1925.39313096611</v>
      </c>
      <c r="N24" s="56">
        <v>2408.02866668944</v>
      </c>
      <c r="O24" s="49">
        <v>1.89646913342336</v>
      </c>
      <c r="P24" s="49">
        <v>1.92452937998927</v>
      </c>
      <c r="Q24" s="49">
        <v>2.01696567399684</v>
      </c>
      <c r="R24" s="49">
        <v>2.31581794617073</v>
      </c>
      <c r="S24" s="49">
        <v>1.95948282333436</v>
      </c>
      <c r="T24" s="49">
        <v>2.18956868320774</v>
      </c>
      <c r="U24" s="49">
        <v>1.87866256484211</v>
      </c>
      <c r="V24" s="49">
        <v>1.99695218818209</v>
      </c>
      <c r="W24" s="49">
        <v>1.99250828149096</v>
      </c>
      <c r="X24" s="49">
        <v>2.0814409181264</v>
      </c>
      <c r="Y24" s="49">
        <v>2.12929672066014</v>
      </c>
      <c r="Z24" s="49">
        <v>1.91976428024207</v>
      </c>
      <c r="AA24" s="49">
        <v>1.85410480534847</v>
      </c>
      <c r="AB24" s="132"/>
      <c r="AC24" s="49">
        <v>2.02233734658308</v>
      </c>
      <c r="AD24" s="49">
        <v>2.35700211931185</v>
      </c>
      <c r="AE24" s="49">
        <v>1.89978468436634</v>
      </c>
      <c r="AF24" s="49">
        <v>2.00532059196351</v>
      </c>
      <c r="AG24" s="49">
        <v>1.99245107791648</v>
      </c>
      <c r="AH24" s="49">
        <v>2.10578945906838</v>
      </c>
      <c r="AI24" s="49">
        <v>2.07614300931179</v>
      </c>
      <c r="AJ24" s="132"/>
      <c r="AK24" s="132"/>
      <c r="AL24" s="49">
        <v>1.95914405893679</v>
      </c>
      <c r="AM24" s="49">
        <v>1.934481173476</v>
      </c>
      <c r="AN24" s="132"/>
      <c r="AO24" s="132"/>
      <c r="AP24" s="132"/>
      <c r="AQ24" s="132"/>
      <c r="AR24" s="132"/>
      <c r="AS24" s="132"/>
      <c r="AT24" s="132"/>
      <c r="AU24" s="49">
        <v>1.99687237325112</v>
      </c>
      <c r="AV24" s="49">
        <v>2.03642254335815</v>
      </c>
      <c r="AW24" s="132"/>
      <c r="AX24" s="49">
        <v>1.9910637967494</v>
      </c>
      <c r="AY24" s="4">
        <v>1.9124175496737</v>
      </c>
    </row>
    <row r="25">
      <c r="A25" s="119">
        <v>23</v>
      </c>
      <c r="B25" s="144" t="s">
        <v>655</v>
      </c>
      <c r="C25" s="7" t="s">
        <v>654</v>
      </c>
      <c r="D25" s="20" t="s">
        <v>445</v>
      </c>
      <c r="E25" s="144" t="s">
        <v>446</v>
      </c>
      <c r="F25" s="20" t="s">
        <v>773</v>
      </c>
      <c r="G25" s="20" t="s">
        <v>789</v>
      </c>
      <c r="H25" s="151">
        <v>116.980668606383</v>
      </c>
      <c r="I25" s="151">
        <v>104.368798246585</v>
      </c>
      <c r="J25" s="56">
        <v>-0.605183558408552</v>
      </c>
      <c r="K25" s="56">
        <v>-0.306855437603366</v>
      </c>
      <c r="L25" s="56">
        <v>2204.92636619808</v>
      </c>
      <c r="M25" s="56">
        <v>145.296308662982</v>
      </c>
      <c r="N25" s="56">
        <v>671.621092825801</v>
      </c>
      <c r="O25" s="56">
        <v>0.0187288639573028</v>
      </c>
      <c r="P25" s="151">
        <v>0.0126570364959659</v>
      </c>
      <c r="Q25" s="151">
        <v>0.00820918686755691</v>
      </c>
      <c r="R25" s="56">
        <v>0.359697684950003</v>
      </c>
      <c r="S25" s="151">
        <v>0.0114750277679837</v>
      </c>
      <c r="T25" s="56">
        <v>0.400837725038211</v>
      </c>
      <c r="U25" s="56">
        <v>0.0102547591311428</v>
      </c>
      <c r="V25" s="56">
        <v>0.0588926736782464</v>
      </c>
      <c r="W25" s="56">
        <v>0.00978425895833905</v>
      </c>
      <c r="X25" s="56">
        <v>0.0041726552006255</v>
      </c>
      <c r="Y25" s="56">
        <v>0.443015160944431</v>
      </c>
      <c r="Z25" s="56">
        <v>-0.0145520765298636</v>
      </c>
      <c r="AA25" s="56">
        <v>0.0190592934468946</v>
      </c>
      <c r="AB25" s="132"/>
      <c r="AC25" s="151">
        <v>0.0109337154734715</v>
      </c>
      <c r="AD25" s="56">
        <v>0.214631880207984</v>
      </c>
      <c r="AE25" s="56">
        <v>0.0269638069428942</v>
      </c>
      <c r="AF25" s="151">
        <v>0.0117520770882328</v>
      </c>
      <c r="AG25" s="56">
        <v>0.0104950802386709</v>
      </c>
      <c r="AH25" s="56">
        <v>-0.0167977930476637</v>
      </c>
      <c r="AI25" s="56">
        <v>0.00995021399857126</v>
      </c>
      <c r="AJ25" s="132"/>
      <c r="AK25" s="132"/>
      <c r="AL25" s="56">
        <v>0.0166283310135117</v>
      </c>
      <c r="AM25" s="151">
        <v>0.0124861338104676</v>
      </c>
      <c r="AN25" s="132"/>
      <c r="AO25" s="132"/>
      <c r="AP25" s="132"/>
      <c r="AQ25" s="132"/>
      <c r="AR25" s="132"/>
      <c r="AS25" s="132"/>
      <c r="AT25" s="132"/>
      <c r="AU25" s="151">
        <v>0.0110020821893579</v>
      </c>
      <c r="AV25" s="56">
        <v>0.00941938804140138</v>
      </c>
      <c r="AW25" s="132"/>
      <c r="AX25" s="151">
        <v>0.010982728430863</v>
      </c>
      <c r="AY25" s="39">
        <v>0.0105052083772392</v>
      </c>
    </row>
    <row r="26">
      <c r="A26" s="119">
        <v>24</v>
      </c>
      <c r="B26" s="84" t="s">
        <v>23</v>
      </c>
      <c r="C26" s="119" t="s">
        <v>654</v>
      </c>
      <c r="D26" s="128" t="s">
        <v>485</v>
      </c>
      <c r="E26" s="84" t="s">
        <v>446</v>
      </c>
      <c r="F26" s="128" t="s">
        <v>593</v>
      </c>
      <c r="G26" s="128" t="s">
        <v>789</v>
      </c>
      <c r="H26" s="49">
        <v>9611.53329995792</v>
      </c>
      <c r="I26" s="49">
        <v>9768.48671956538</v>
      </c>
      <c r="J26" s="56">
        <v>8.70113267566558</v>
      </c>
      <c r="K26" s="56">
        <v>8.73604166517803</v>
      </c>
      <c r="L26" s="49">
        <v>10255.5078687503</v>
      </c>
      <c r="M26" s="49">
        <v>9201.98982919372</v>
      </c>
      <c r="N26" s="49">
        <v>9147.78544455764</v>
      </c>
      <c r="O26" s="49">
        <v>9.49061367121194</v>
      </c>
      <c r="P26" s="49">
        <v>9.52911967134226</v>
      </c>
      <c r="Q26" s="49">
        <v>10.3277664082383</v>
      </c>
      <c r="R26" s="49">
        <v>9.63691777250592</v>
      </c>
      <c r="S26" s="49">
        <v>10.2390628075278</v>
      </c>
      <c r="T26" s="49">
        <v>9.08618419907488</v>
      </c>
      <c r="U26" s="49">
        <v>9.32938953410326</v>
      </c>
      <c r="V26" s="49">
        <v>9.58468032428131</v>
      </c>
      <c r="W26" s="49">
        <v>9.59529654652222</v>
      </c>
      <c r="X26" s="49">
        <v>10.1628242693602</v>
      </c>
      <c r="Y26" s="49">
        <v>9.95158301760577</v>
      </c>
      <c r="Z26" s="49">
        <v>9.75291942660466</v>
      </c>
      <c r="AA26" s="49">
        <v>9.72617130620919</v>
      </c>
      <c r="AB26" s="132"/>
      <c r="AC26" s="49">
        <v>10.4231696825477</v>
      </c>
      <c r="AD26" s="56">
        <v>11.2554948398732</v>
      </c>
      <c r="AE26" s="49">
        <v>10.0380981150071</v>
      </c>
      <c r="AF26" s="49">
        <v>9.9045199111911</v>
      </c>
      <c r="AG26" s="49">
        <v>10.0874600252921</v>
      </c>
      <c r="AH26" s="49">
        <v>10.4125040543706</v>
      </c>
      <c r="AI26" s="49">
        <v>10.4867452856371</v>
      </c>
      <c r="AJ26" s="132"/>
      <c r="AK26" s="132"/>
      <c r="AL26" s="49">
        <v>10.0318235297946</v>
      </c>
      <c r="AM26" s="49">
        <v>10.2182349236984</v>
      </c>
      <c r="AN26" s="132"/>
      <c r="AO26" s="132"/>
      <c r="AP26" s="132"/>
      <c r="AQ26" s="132"/>
      <c r="AR26" s="132"/>
      <c r="AS26" s="132"/>
      <c r="AT26" s="132"/>
      <c r="AU26" s="49">
        <v>10.2623527604935</v>
      </c>
      <c r="AV26" s="49">
        <v>10.2885046440522</v>
      </c>
      <c r="AW26" s="132"/>
      <c r="AX26" s="49">
        <v>9.78163476555465</v>
      </c>
      <c r="AY26" s="4">
        <v>9.2734219840174</v>
      </c>
    </row>
    <row r="27">
      <c r="A27" s="119">
        <v>25</v>
      </c>
      <c r="B27" s="144" t="s">
        <v>298</v>
      </c>
      <c r="C27" s="7" t="s">
        <v>654</v>
      </c>
      <c r="D27" s="20" t="s">
        <v>69</v>
      </c>
      <c r="E27" s="144" t="s">
        <v>446</v>
      </c>
      <c r="F27" s="20" t="s">
        <v>262</v>
      </c>
      <c r="G27" s="20" t="s">
        <v>789</v>
      </c>
      <c r="H27" s="56">
        <v>103235.000414915</v>
      </c>
      <c r="I27" s="56">
        <v>106740.688974629</v>
      </c>
      <c r="J27" s="56">
        <v>15.2694276389181</v>
      </c>
      <c r="K27" s="56">
        <v>11.3947603629118</v>
      </c>
      <c r="L27" s="56">
        <v>2548.35285922155</v>
      </c>
      <c r="M27" s="56">
        <v>107300.850128781</v>
      </c>
      <c r="N27" s="56">
        <v>96769.8406462684</v>
      </c>
      <c r="O27" s="151">
        <v>10.7837355161584</v>
      </c>
      <c r="P27" s="56">
        <v>11.0642708135082</v>
      </c>
      <c r="Q27" s="151">
        <v>10.8316556070693</v>
      </c>
      <c r="R27" s="56">
        <v>12.4047346768754</v>
      </c>
      <c r="S27" s="56">
        <v>14.7564070596512</v>
      </c>
      <c r="T27" s="56">
        <v>13.9010780204706</v>
      </c>
      <c r="U27" s="151">
        <v>9.91661715646338</v>
      </c>
      <c r="V27" s="56">
        <v>11.017988268595</v>
      </c>
      <c r="W27" s="151">
        <v>10.3483233319112</v>
      </c>
      <c r="X27" s="151">
        <v>10.2260448601943</v>
      </c>
      <c r="Y27" s="151">
        <v>9.81698320001424</v>
      </c>
      <c r="Z27" s="151">
        <v>10.2571063911035</v>
      </c>
      <c r="AA27" s="151">
        <v>9.78084287897198</v>
      </c>
      <c r="AB27" s="132"/>
      <c r="AC27" s="56">
        <v>11.2381343061325</v>
      </c>
      <c r="AD27" s="56">
        <v>12.4580075613349</v>
      </c>
      <c r="AE27" s="56">
        <v>12.0193135187627</v>
      </c>
      <c r="AF27" s="56">
        <v>12.5101364929452</v>
      </c>
      <c r="AG27" s="56">
        <v>12.4263035067969</v>
      </c>
      <c r="AH27" s="56">
        <v>11.472802409862</v>
      </c>
      <c r="AI27" s="56">
        <v>12.6138309983384</v>
      </c>
      <c r="AJ27" s="132"/>
      <c r="AK27" s="132"/>
      <c r="AL27" s="56">
        <v>0.155631280360927</v>
      </c>
      <c r="AM27" s="56">
        <v>0.0535765334963872</v>
      </c>
      <c r="AN27" s="132"/>
      <c r="AO27" s="132"/>
      <c r="AP27" s="132"/>
      <c r="AQ27" s="132"/>
      <c r="AR27" s="132"/>
      <c r="AS27" s="132"/>
      <c r="AT27" s="132"/>
      <c r="AU27" s="151">
        <v>9.97511359164342</v>
      </c>
      <c r="AV27" s="151">
        <v>9.60808291813659</v>
      </c>
      <c r="AW27" s="132"/>
      <c r="AX27" s="151">
        <v>9.5888425293601</v>
      </c>
      <c r="AY27" s="39">
        <v>9.147762837301</v>
      </c>
    </row>
    <row r="28">
      <c r="A28" s="119">
        <v>26</v>
      </c>
      <c r="B28" s="128" t="s">
        <v>546</v>
      </c>
      <c r="C28" s="119" t="s">
        <v>654</v>
      </c>
      <c r="D28" s="128" t="s">
        <v>296</v>
      </c>
      <c r="E28" s="128" t="s">
        <v>232</v>
      </c>
      <c r="F28" s="128" t="s">
        <v>614</v>
      </c>
      <c r="G28" s="128" t="s">
        <v>789</v>
      </c>
      <c r="H28" s="49">
        <v>1069.64866770118</v>
      </c>
      <c r="I28" s="49">
        <v>1111.62971355933</v>
      </c>
      <c r="J28" s="49">
        <v>0.232642729914211</v>
      </c>
      <c r="K28" s="49">
        <v>1.91070343320505</v>
      </c>
      <c r="L28" s="49">
        <v>3113.65885159793</v>
      </c>
      <c r="M28" s="49">
        <v>1110.50464762616</v>
      </c>
      <c r="N28" s="49">
        <v>1582.68871751359</v>
      </c>
      <c r="O28" s="49">
        <v>0.945767148277592</v>
      </c>
      <c r="P28" s="49">
        <v>1.00006519307106</v>
      </c>
      <c r="Q28" s="49">
        <v>0.948843651027994</v>
      </c>
      <c r="R28" s="49">
        <v>1.02064178930115</v>
      </c>
      <c r="S28" s="49">
        <v>0.992029474506894</v>
      </c>
      <c r="T28" s="49">
        <v>1.12644825358506</v>
      </c>
      <c r="U28" s="49">
        <v>0.962335159995541</v>
      </c>
      <c r="V28" s="49">
        <v>1.05784979885307</v>
      </c>
      <c r="W28" s="49">
        <v>0.993722164890456</v>
      </c>
      <c r="X28" s="49">
        <v>0.993168433452255</v>
      </c>
      <c r="Y28" s="49">
        <v>0.990448157401549</v>
      </c>
      <c r="Z28" s="49">
        <v>0.847166331827927</v>
      </c>
      <c r="AA28" s="49">
        <v>1.02012363199868</v>
      </c>
      <c r="AB28" s="132"/>
      <c r="AC28" s="49">
        <v>0.971292917923963</v>
      </c>
      <c r="AD28" s="49">
        <v>1.32261885870247</v>
      </c>
      <c r="AE28" s="49">
        <v>0.960042901430191</v>
      </c>
      <c r="AF28" s="49">
        <v>1.00549298007458</v>
      </c>
      <c r="AG28" s="49">
        <v>1.00480262204999</v>
      </c>
      <c r="AH28" s="49">
        <v>0.90561111819297</v>
      </c>
      <c r="AI28" s="49">
        <v>1.03041843563889</v>
      </c>
      <c r="AJ28" s="132"/>
      <c r="AK28" s="132"/>
      <c r="AL28" s="49">
        <v>0.954915486180278</v>
      </c>
      <c r="AM28" s="49">
        <v>0.983461668574746</v>
      </c>
      <c r="AN28" s="132"/>
      <c r="AO28" s="132"/>
      <c r="AP28" s="132"/>
      <c r="AQ28" s="132"/>
      <c r="AR28" s="132"/>
      <c r="AS28" s="132"/>
      <c r="AT28" s="132"/>
      <c r="AU28" s="49">
        <v>0.983472531669806</v>
      </c>
      <c r="AV28" s="49">
        <v>0.977911613487199</v>
      </c>
      <c r="AW28" s="132"/>
      <c r="AX28" s="49">
        <v>0.970677071036469</v>
      </c>
      <c r="AY28" s="4">
        <v>1.19931339232652</v>
      </c>
    </row>
    <row r="29">
      <c r="A29" s="119">
        <v>27</v>
      </c>
      <c r="B29" s="20" t="s">
        <v>830</v>
      </c>
      <c r="C29" s="7" t="s">
        <v>654</v>
      </c>
      <c r="D29" s="20" t="s">
        <v>361</v>
      </c>
      <c r="E29" s="20" t="s">
        <v>232</v>
      </c>
      <c r="F29" s="20" t="s">
        <v>305</v>
      </c>
      <c r="G29" s="20" t="s">
        <v>789</v>
      </c>
      <c r="H29" s="151">
        <v>1074.90717354103</v>
      </c>
      <c r="I29" s="151">
        <v>1126.10852753165</v>
      </c>
      <c r="J29" s="151">
        <v>9.91427644291637</v>
      </c>
      <c r="K29" s="151">
        <v>8.53355253964678</v>
      </c>
      <c r="L29" s="151">
        <v>2409.26676251862</v>
      </c>
      <c r="M29" s="151">
        <v>1060.69489518084</v>
      </c>
      <c r="N29" s="151">
        <v>1700.80376615014</v>
      </c>
      <c r="O29" s="151">
        <v>9.38379403442707</v>
      </c>
      <c r="P29" s="151">
        <v>9.92955275188094</v>
      </c>
      <c r="Q29" s="151">
        <v>9.97195117843178</v>
      </c>
      <c r="R29" s="151">
        <v>9.44938025787427</v>
      </c>
      <c r="S29" s="151">
        <v>9.42676428472083</v>
      </c>
      <c r="T29" s="151">
        <v>9.51374211000592</v>
      </c>
      <c r="U29" s="151">
        <v>9.41668737144516</v>
      </c>
      <c r="V29" s="151">
        <v>10.0093648542092</v>
      </c>
      <c r="W29" s="151">
        <v>10.1658233145508</v>
      </c>
      <c r="X29" s="151">
        <v>10.0523609163691</v>
      </c>
      <c r="Y29" s="151">
        <v>9.633354645622</v>
      </c>
      <c r="Z29" s="151">
        <v>8.96933344254504</v>
      </c>
      <c r="AA29" s="151">
        <v>10.1169655226727</v>
      </c>
      <c r="AB29" s="132"/>
      <c r="AC29" s="151">
        <v>9.06128074740622</v>
      </c>
      <c r="AD29" s="151">
        <v>10.5039172625347</v>
      </c>
      <c r="AE29" s="151">
        <v>8.52860873431197</v>
      </c>
      <c r="AF29" s="151">
        <v>8.80325534380419</v>
      </c>
      <c r="AG29" s="151">
        <v>9.223643454997</v>
      </c>
      <c r="AH29" s="151">
        <v>9.5930536762777</v>
      </c>
      <c r="AI29" s="151">
        <v>9.52559717609983</v>
      </c>
      <c r="AJ29" s="132"/>
      <c r="AK29" s="132"/>
      <c r="AL29" s="151">
        <v>9.44587681447645</v>
      </c>
      <c r="AM29" s="151">
        <v>8.97792781915492</v>
      </c>
      <c r="AN29" s="132"/>
      <c r="AO29" s="132"/>
      <c r="AP29" s="132"/>
      <c r="AQ29" s="132"/>
      <c r="AR29" s="132"/>
      <c r="AS29" s="132"/>
      <c r="AT29" s="132"/>
      <c r="AU29" s="151">
        <v>9.82941037495257</v>
      </c>
      <c r="AV29" s="151">
        <v>9.93804573199969</v>
      </c>
      <c r="AW29" s="132"/>
      <c r="AX29" s="151">
        <v>9.79476639141847</v>
      </c>
      <c r="AY29" s="39">
        <v>9.63718811408195</v>
      </c>
    </row>
    <row r="30">
      <c r="A30" s="119">
        <v>28</v>
      </c>
      <c r="B30" s="128" t="s">
        <v>525</v>
      </c>
      <c r="C30" s="119" t="s">
        <v>654</v>
      </c>
      <c r="D30" s="128" t="s">
        <v>366</v>
      </c>
      <c r="E30" s="128" t="s">
        <v>232</v>
      </c>
      <c r="F30" s="128" t="s">
        <v>442</v>
      </c>
      <c r="G30" s="128" t="s">
        <v>789</v>
      </c>
      <c r="H30" s="49">
        <v>7256.20965324272</v>
      </c>
      <c r="I30" s="49">
        <v>5689.34818926403</v>
      </c>
      <c r="J30" s="49">
        <v>1.24528069179465</v>
      </c>
      <c r="K30" s="49">
        <v>13.6331885589084</v>
      </c>
      <c r="L30" s="49">
        <v>15547.686264354</v>
      </c>
      <c r="M30" s="49">
        <v>1567.34174515187</v>
      </c>
      <c r="N30" s="49">
        <v>27214.0618094485</v>
      </c>
      <c r="O30" s="49">
        <v>0.473427236047215</v>
      </c>
      <c r="P30" s="49">
        <v>0.833504913640927</v>
      </c>
      <c r="Q30" s="49">
        <v>0.928150774591015</v>
      </c>
      <c r="R30" s="49">
        <v>5.51750116524422</v>
      </c>
      <c r="S30" s="49">
        <v>10.7200782617338</v>
      </c>
      <c r="T30" s="49">
        <v>5.47480611943428</v>
      </c>
      <c r="U30" s="49">
        <v>0.439123852243184</v>
      </c>
      <c r="V30" s="49">
        <v>0.258654846787726</v>
      </c>
      <c r="W30" s="49">
        <v>0.6377435265308</v>
      </c>
      <c r="X30" s="49">
        <v>0.772624697966057</v>
      </c>
      <c r="Y30" s="49">
        <v>3.49732124620736</v>
      </c>
      <c r="Z30" s="49">
        <v>5.99426630478307</v>
      </c>
      <c r="AA30" s="49">
        <v>5.04890978985294</v>
      </c>
      <c r="AB30" s="132"/>
      <c r="AC30" s="49">
        <v>5.28171927524501</v>
      </c>
      <c r="AD30" s="49">
        <v>0.940833955390356</v>
      </c>
      <c r="AE30" s="49">
        <v>0.0676294377215064</v>
      </c>
      <c r="AF30" s="49">
        <v>0.060569964046143</v>
      </c>
      <c r="AG30" s="49">
        <v>0.0776821729606343</v>
      </c>
      <c r="AH30" s="49">
        <v>0.270212970285894</v>
      </c>
      <c r="AI30" s="49">
        <v>0.0405176835923281</v>
      </c>
      <c r="AJ30" s="132"/>
      <c r="AK30" s="132"/>
      <c r="AL30" s="49">
        <v>14.2217408411998</v>
      </c>
      <c r="AM30" s="49">
        <v>12.7954035808684</v>
      </c>
      <c r="AN30" s="132"/>
      <c r="AO30" s="132"/>
      <c r="AP30" s="132"/>
      <c r="AQ30" s="132"/>
      <c r="AR30" s="132"/>
      <c r="AS30" s="132"/>
      <c r="AT30" s="132"/>
      <c r="AU30" s="49">
        <v>0.00883032291734374</v>
      </c>
      <c r="AV30" s="49">
        <v>0.00799673156692396</v>
      </c>
      <c r="AW30" s="132"/>
      <c r="AX30" s="49">
        <v>0.01881439096028</v>
      </c>
      <c r="AY30" s="4">
        <v>0.0154177122693954</v>
      </c>
    </row>
    <row r="31">
      <c r="A31" s="119">
        <v>29</v>
      </c>
      <c r="B31" s="20" t="s">
        <v>612</v>
      </c>
      <c r="C31" s="7" t="s">
        <v>654</v>
      </c>
      <c r="D31" s="20" t="s">
        <v>455</v>
      </c>
      <c r="E31" s="20" t="s">
        <v>232</v>
      </c>
      <c r="F31" s="20" t="s">
        <v>204</v>
      </c>
      <c r="G31" s="20" t="s">
        <v>789</v>
      </c>
      <c r="H31" s="151">
        <v>7002.71344026952</v>
      </c>
      <c r="I31" s="151">
        <v>5603.69411163302</v>
      </c>
      <c r="J31" s="151">
        <v>0.78976121003818</v>
      </c>
      <c r="K31" s="151">
        <v>15.0404185637841</v>
      </c>
      <c r="L31" s="151">
        <v>15504.5886663682</v>
      </c>
      <c r="M31" s="151">
        <v>1517.27540401951</v>
      </c>
      <c r="N31" s="151">
        <v>27410.106126388</v>
      </c>
      <c r="O31" s="151">
        <v>0.439379906238624</v>
      </c>
      <c r="P31" s="151">
        <v>0.13326728888673</v>
      </c>
      <c r="Q31" s="151">
        <v>0.133815455788423</v>
      </c>
      <c r="R31" s="151">
        <v>1.65724284892757</v>
      </c>
      <c r="S31" s="151">
        <v>10.6587232873389</v>
      </c>
      <c r="T31" s="151">
        <v>1.8195434322928</v>
      </c>
      <c r="U31" s="151">
        <v>0.0382445837112032</v>
      </c>
      <c r="V31" s="151">
        <v>0.245997504181473</v>
      </c>
      <c r="W31" s="151">
        <v>0.87488331396617</v>
      </c>
      <c r="X31" s="151">
        <v>0.967804638624123</v>
      </c>
      <c r="Y31" s="151">
        <v>3.00656902003077</v>
      </c>
      <c r="Z31" s="151">
        <v>5.01624534275024</v>
      </c>
      <c r="AA31" s="151">
        <v>4.47387343875772</v>
      </c>
      <c r="AB31" s="132"/>
      <c r="AC31" s="151">
        <v>4.94273603279067</v>
      </c>
      <c r="AD31" s="151">
        <v>0.633419109725054</v>
      </c>
      <c r="AE31" s="151">
        <v>0.0363665349608911</v>
      </c>
      <c r="AF31" s="151">
        <v>0.0582835411863106</v>
      </c>
      <c r="AG31" s="151">
        <v>0.071527244517276</v>
      </c>
      <c r="AH31" s="151">
        <v>0.318579554180514</v>
      </c>
      <c r="AI31" s="151">
        <v>0.0727068013966057</v>
      </c>
      <c r="AJ31" s="132"/>
      <c r="AK31" s="132"/>
      <c r="AL31" s="151">
        <v>13.1470343681539</v>
      </c>
      <c r="AM31" s="151">
        <v>12.0818841061095</v>
      </c>
      <c r="AN31" s="132"/>
      <c r="AO31" s="132"/>
      <c r="AP31" s="132"/>
      <c r="AQ31" s="132"/>
      <c r="AR31" s="132"/>
      <c r="AS31" s="132"/>
      <c r="AT31" s="132"/>
      <c r="AU31" s="151">
        <v>0.00844192135799588</v>
      </c>
      <c r="AV31" s="151">
        <v>0.00878623841922315</v>
      </c>
      <c r="AW31" s="132"/>
      <c r="AX31" s="151">
        <v>0.0139744409221439</v>
      </c>
      <c r="AY31" s="39">
        <v>0.013105280870691</v>
      </c>
    </row>
    <row r="32">
      <c r="A32" s="119">
        <v>30</v>
      </c>
      <c r="B32" s="128" t="s">
        <v>391</v>
      </c>
      <c r="C32" s="119" t="s">
        <v>654</v>
      </c>
      <c r="D32" s="128" t="s">
        <v>89</v>
      </c>
      <c r="E32" s="128" t="s">
        <v>232</v>
      </c>
      <c r="F32" s="128" t="s">
        <v>283</v>
      </c>
      <c r="G32" s="128" t="s">
        <v>789</v>
      </c>
      <c r="H32" s="49">
        <v>7265.14568202729</v>
      </c>
      <c r="I32" s="49">
        <v>6193.46154751144</v>
      </c>
      <c r="J32" s="49">
        <v>1.95474844766993</v>
      </c>
      <c r="K32" s="49">
        <v>13.0479189988034</v>
      </c>
      <c r="L32" s="49">
        <v>16351.0572892165</v>
      </c>
      <c r="M32" s="49">
        <v>1460.26451929288</v>
      </c>
      <c r="N32" s="49">
        <v>29631.1065616319</v>
      </c>
      <c r="O32" s="49">
        <v>0.448376939947365</v>
      </c>
      <c r="P32" s="49">
        <v>0.134732357708741</v>
      </c>
      <c r="Q32" s="49">
        <v>0.140387771898226</v>
      </c>
      <c r="R32" s="49">
        <v>1.49180656888636</v>
      </c>
      <c r="S32" s="49">
        <v>9.54017616823913</v>
      </c>
      <c r="T32" s="49">
        <v>1.77254187459768</v>
      </c>
      <c r="U32" s="49">
        <v>0.0464255159465904</v>
      </c>
      <c r="V32" s="49">
        <v>0.232646824046358</v>
      </c>
      <c r="W32" s="49">
        <v>0.931940225470383</v>
      </c>
      <c r="X32" s="49">
        <v>0.993522675152843</v>
      </c>
      <c r="Y32" s="49">
        <v>3.68426314789749</v>
      </c>
      <c r="Z32" s="49">
        <v>4.98634089620284</v>
      </c>
      <c r="AA32" s="49">
        <v>4.59537552314632</v>
      </c>
      <c r="AB32" s="132"/>
      <c r="AC32" s="49">
        <v>4.85684356914181</v>
      </c>
      <c r="AD32" s="49">
        <v>0.608120175569266</v>
      </c>
      <c r="AE32" s="49">
        <v>0.0684857038334697</v>
      </c>
      <c r="AF32" s="49">
        <v>0.0699452935550421</v>
      </c>
      <c r="AG32" s="49">
        <v>0.0721864429677006</v>
      </c>
      <c r="AH32" s="49">
        <v>0.376516013800251</v>
      </c>
      <c r="AI32" s="49">
        <v>0.0412601376203671</v>
      </c>
      <c r="AJ32" s="132"/>
      <c r="AK32" s="132"/>
      <c r="AL32" s="49">
        <v>10.6274727160956</v>
      </c>
      <c r="AM32" s="49">
        <v>10.7055980090397</v>
      </c>
      <c r="AN32" s="132"/>
      <c r="AO32" s="132"/>
      <c r="AP32" s="132"/>
      <c r="AQ32" s="132"/>
      <c r="AR32" s="132"/>
      <c r="AS32" s="132"/>
      <c r="AT32" s="132"/>
      <c r="AU32" s="49">
        <v>0.00942102729921132</v>
      </c>
      <c r="AV32" s="49">
        <v>0.0114482958983988</v>
      </c>
      <c r="AW32" s="132"/>
      <c r="AX32" s="49">
        <v>0.0181684160069357</v>
      </c>
      <c r="AY32" s="4">
        <v>0.0153523409383043</v>
      </c>
    </row>
    <row r="33">
      <c r="A33" s="119">
        <v>31</v>
      </c>
      <c r="B33" s="20" t="s">
        <v>633</v>
      </c>
      <c r="C33" s="7" t="s">
        <v>654</v>
      </c>
      <c r="D33" s="20" t="s">
        <v>970</v>
      </c>
      <c r="E33" s="20" t="s">
        <v>232</v>
      </c>
      <c r="F33" s="20" t="s">
        <v>129</v>
      </c>
      <c r="G33" s="20" t="s">
        <v>789</v>
      </c>
      <c r="H33" s="151">
        <v>7247.39178300462</v>
      </c>
      <c r="I33" s="151">
        <v>6577.25916518655</v>
      </c>
      <c r="J33" s="151">
        <v>0.114483218509992</v>
      </c>
      <c r="K33" s="151">
        <v>12.5067250607181</v>
      </c>
      <c r="L33" s="151">
        <v>15532.3280498302</v>
      </c>
      <c r="M33" s="151">
        <v>1488.59568144</v>
      </c>
      <c r="N33" s="151">
        <v>30234.6988974721</v>
      </c>
      <c r="O33" s="151">
        <v>0.514280997128411</v>
      </c>
      <c r="P33" s="151">
        <v>0.148813822673039</v>
      </c>
      <c r="Q33" s="151">
        <v>0.142799120435966</v>
      </c>
      <c r="R33" s="151">
        <v>0.997505335469704</v>
      </c>
      <c r="S33" s="151">
        <v>7.79568057074542</v>
      </c>
      <c r="T33" s="151">
        <v>1.30711840169584</v>
      </c>
      <c r="U33" s="151">
        <v>0.0465212785775156</v>
      </c>
      <c r="V33" s="151">
        <v>0.238972959353712</v>
      </c>
      <c r="W33" s="151">
        <v>1.01825867915427</v>
      </c>
      <c r="X33" s="151">
        <v>1.04910844511547</v>
      </c>
      <c r="Y33" s="151">
        <v>4.66214644423809</v>
      </c>
      <c r="Z33" s="151">
        <v>4.91793778228751</v>
      </c>
      <c r="AA33" s="151">
        <v>4.3263746650471</v>
      </c>
      <c r="AB33" s="132"/>
      <c r="AC33" s="151">
        <v>4.78193824449186</v>
      </c>
      <c r="AD33" s="151">
        <v>0.633574313336699</v>
      </c>
      <c r="AE33" s="151">
        <v>0.0569130657878584</v>
      </c>
      <c r="AF33" s="151">
        <v>0.0619757897214913</v>
      </c>
      <c r="AG33" s="151">
        <v>0.0678929655358267</v>
      </c>
      <c r="AH33" s="151">
        <v>0.328621823320178</v>
      </c>
      <c r="AI33" s="151">
        <v>0.0597532240653452</v>
      </c>
      <c r="AJ33" s="132"/>
      <c r="AK33" s="132"/>
      <c r="AL33" s="151">
        <v>9.58623924784251</v>
      </c>
      <c r="AM33" s="151">
        <v>9.59622766845374</v>
      </c>
      <c r="AN33" s="132"/>
      <c r="AO33" s="132"/>
      <c r="AP33" s="132"/>
      <c r="AQ33" s="132"/>
      <c r="AR33" s="132"/>
      <c r="AS33" s="132"/>
      <c r="AT33" s="132"/>
      <c r="AU33" s="151">
        <v>0.011793129514469</v>
      </c>
      <c r="AV33" s="151">
        <v>0.0115796348115102</v>
      </c>
      <c r="AW33" s="132"/>
      <c r="AX33" s="151">
        <v>0.0175488414312723</v>
      </c>
      <c r="AY33" s="39">
        <v>0.0162912513942178</v>
      </c>
    </row>
    <row r="34">
      <c r="A34" s="119">
        <v>32</v>
      </c>
      <c r="B34" s="128" t="s">
        <v>834</v>
      </c>
      <c r="C34" s="119" t="s">
        <v>654</v>
      </c>
      <c r="D34" s="128" t="s">
        <v>683</v>
      </c>
      <c r="E34" s="128" t="s">
        <v>232</v>
      </c>
      <c r="F34" s="128" t="s">
        <v>1038</v>
      </c>
      <c r="G34" s="128" t="s">
        <v>789</v>
      </c>
      <c r="H34" s="49">
        <v>7537.63878782587</v>
      </c>
      <c r="I34" s="49">
        <v>6611.58488526572</v>
      </c>
      <c r="J34" s="49">
        <v>-0.0567050455175527</v>
      </c>
      <c r="K34" s="49">
        <v>11.522214710649</v>
      </c>
      <c r="L34" s="49">
        <v>15309.6397955678</v>
      </c>
      <c r="M34" s="49">
        <v>1532.73301669224</v>
      </c>
      <c r="N34" s="49">
        <v>30179.5933974549</v>
      </c>
      <c r="O34" s="49">
        <v>0.550006199796452</v>
      </c>
      <c r="P34" s="49">
        <v>0.128411002607611</v>
      </c>
      <c r="Q34" s="49">
        <v>0.117553479251675</v>
      </c>
      <c r="R34" s="49">
        <v>0.911948212268192</v>
      </c>
      <c r="S34" s="49">
        <v>6.88338581948961</v>
      </c>
      <c r="T34" s="49">
        <v>1.18606209072464</v>
      </c>
      <c r="U34" s="49">
        <v>0.062598079259211</v>
      </c>
      <c r="V34" s="49">
        <v>0.209601887620096</v>
      </c>
      <c r="W34" s="49">
        <v>1.19337343557524</v>
      </c>
      <c r="X34" s="49">
        <v>1.2558372154426</v>
      </c>
      <c r="Y34" s="49">
        <v>3.5567023052794</v>
      </c>
      <c r="Z34" s="49">
        <v>4.78810632127132</v>
      </c>
      <c r="AA34" s="49">
        <v>4.4259633624677</v>
      </c>
      <c r="AB34" s="132"/>
      <c r="AC34" s="49">
        <v>4.72202468471583</v>
      </c>
      <c r="AD34" s="49">
        <v>0.575499029075169</v>
      </c>
      <c r="AE34" s="49">
        <v>0.0650419252848818</v>
      </c>
      <c r="AF34" s="49">
        <v>0.0557832144726187</v>
      </c>
      <c r="AG34" s="49">
        <v>0.05696526436673</v>
      </c>
      <c r="AH34" s="49">
        <v>0.239068976899374</v>
      </c>
      <c r="AI34" s="49">
        <v>0.0770988668215981</v>
      </c>
      <c r="AJ34" s="132"/>
      <c r="AK34" s="132"/>
      <c r="AL34" s="49">
        <v>8.73484633269599</v>
      </c>
      <c r="AM34" s="49">
        <v>8.24780925327764</v>
      </c>
      <c r="AN34" s="132"/>
      <c r="AO34" s="132"/>
      <c r="AP34" s="132"/>
      <c r="AQ34" s="132"/>
      <c r="AR34" s="132"/>
      <c r="AS34" s="132"/>
      <c r="AT34" s="132"/>
      <c r="AU34" s="49">
        <v>0.0136533964900265</v>
      </c>
      <c r="AV34" s="49">
        <v>0.0144849850065896</v>
      </c>
      <c r="AW34" s="132"/>
      <c r="AX34" s="49">
        <v>0.0129350166031412</v>
      </c>
      <c r="AY34" s="4">
        <v>0.0114562632466265</v>
      </c>
    </row>
    <row r="35">
      <c r="A35" s="119">
        <v>33</v>
      </c>
      <c r="B35" s="20" t="s">
        <v>503</v>
      </c>
      <c r="C35" s="7" t="s">
        <v>654</v>
      </c>
      <c r="D35" s="20" t="s">
        <v>568</v>
      </c>
      <c r="E35" s="20" t="s">
        <v>232</v>
      </c>
      <c r="F35" s="20" t="s">
        <v>190</v>
      </c>
      <c r="G35" s="20" t="s">
        <v>789</v>
      </c>
      <c r="H35" s="151">
        <v>7934.75196175283</v>
      </c>
      <c r="I35" s="151">
        <v>6843.89263814946</v>
      </c>
      <c r="J35" s="151">
        <v>0.306368518925407</v>
      </c>
      <c r="K35" s="151">
        <v>10.1751208061631</v>
      </c>
      <c r="L35" s="151">
        <v>15682.8372919868</v>
      </c>
      <c r="M35" s="151">
        <v>1583.23176889803</v>
      </c>
      <c r="N35" s="151">
        <v>31834.3424920379</v>
      </c>
      <c r="O35" s="151">
        <v>0.567151565409879</v>
      </c>
      <c r="P35" s="151">
        <v>0.374188304433214</v>
      </c>
      <c r="Q35" s="151">
        <v>0.33729030394057</v>
      </c>
      <c r="R35" s="151">
        <v>2.23869065205778</v>
      </c>
      <c r="S35" s="151">
        <v>7.02755982473364</v>
      </c>
      <c r="T35" s="151">
        <v>2.82308736955114</v>
      </c>
      <c r="U35" s="151">
        <v>0.0550076103745155</v>
      </c>
      <c r="V35" s="151">
        <v>0.330137715205221</v>
      </c>
      <c r="W35" s="151">
        <v>1.21483260845986</v>
      </c>
      <c r="X35" s="151">
        <v>1.19149967768818</v>
      </c>
      <c r="Y35" s="151">
        <v>3.95338539464999</v>
      </c>
      <c r="Z35" s="151">
        <v>5.24537151927722</v>
      </c>
      <c r="AA35" s="151">
        <v>4.80828993111918</v>
      </c>
      <c r="AB35" s="132"/>
      <c r="AC35" s="151">
        <v>4.7523502587324</v>
      </c>
      <c r="AD35" s="151">
        <v>0.830855356138073</v>
      </c>
      <c r="AE35" s="151">
        <v>0.0871784172558066</v>
      </c>
      <c r="AF35" s="151">
        <v>0.0588114720081108</v>
      </c>
      <c r="AG35" s="151">
        <v>0.0564985471560457</v>
      </c>
      <c r="AH35" s="151">
        <v>0.372670653021353</v>
      </c>
      <c r="AI35" s="151">
        <v>0.0548904972220038</v>
      </c>
      <c r="AJ35" s="132"/>
      <c r="AK35" s="132"/>
      <c r="AL35" s="151">
        <v>8.29906110442589</v>
      </c>
      <c r="AM35" s="151">
        <v>8.47844018975542</v>
      </c>
      <c r="AN35" s="132"/>
      <c r="AO35" s="132"/>
      <c r="AP35" s="132"/>
      <c r="AQ35" s="132"/>
      <c r="AR35" s="132"/>
      <c r="AS35" s="132"/>
      <c r="AT35" s="132"/>
      <c r="AU35" s="151">
        <v>0.0138351911038791</v>
      </c>
      <c r="AV35" s="151">
        <v>0.0129939760076626</v>
      </c>
      <c r="AW35" s="132"/>
      <c r="AX35" s="151">
        <v>0.0445945637686389</v>
      </c>
      <c r="AY35" s="39">
        <v>0.0396271909745805</v>
      </c>
    </row>
    <row r="36">
      <c r="A36" s="119">
        <v>34</v>
      </c>
      <c r="B36" s="84" t="s">
        <v>430</v>
      </c>
      <c r="C36" s="119" t="s">
        <v>654</v>
      </c>
      <c r="D36" s="128" t="s">
        <v>639</v>
      </c>
      <c r="E36" s="84" t="s">
        <v>446</v>
      </c>
      <c r="F36" s="128" t="s">
        <v>847</v>
      </c>
      <c r="G36" s="128" t="s">
        <v>789</v>
      </c>
      <c r="H36" s="49">
        <v>107.737377602773</v>
      </c>
      <c r="I36" s="49">
        <v>95.8242090924991</v>
      </c>
      <c r="J36" s="49">
        <v>-0.667033738127532</v>
      </c>
      <c r="K36" s="49">
        <v>-0.264202812753202</v>
      </c>
      <c r="L36" s="49">
        <v>2378.79194649862</v>
      </c>
      <c r="M36" s="49">
        <v>129.43238863399</v>
      </c>
      <c r="N36" s="49">
        <v>664.250084749445</v>
      </c>
      <c r="O36" s="49">
        <v>0.00911113341612351</v>
      </c>
      <c r="P36" s="49">
        <v>-0.000346482815473803</v>
      </c>
      <c r="Q36" s="49">
        <v>-0.000368078433402632</v>
      </c>
      <c r="R36" s="49">
        <v>0.101772360253918</v>
      </c>
      <c r="S36" s="49">
        <v>-0.00263963269824273</v>
      </c>
      <c r="T36" s="49">
        <v>0.160143151492195</v>
      </c>
      <c r="U36" s="49">
        <v>0.00204158390732839</v>
      </c>
      <c r="V36" s="49">
        <v>0.0295928075979101</v>
      </c>
      <c r="W36" s="49">
        <v>-0.014689330399775</v>
      </c>
      <c r="X36" s="49">
        <v>-0.0153056637522556</v>
      </c>
      <c r="Y36" s="49">
        <v>-0.0833543052904397</v>
      </c>
      <c r="Z36" s="49">
        <v>0.0128959034768825</v>
      </c>
      <c r="AA36" s="49">
        <v>0.0682370570164688</v>
      </c>
      <c r="AB36" s="132"/>
      <c r="AC36" s="49">
        <v>0.0543085280677755</v>
      </c>
      <c r="AD36" s="49">
        <v>0.118811385380749</v>
      </c>
      <c r="AE36" s="49">
        <v>0.0139661274052054</v>
      </c>
      <c r="AF36" s="49">
        <v>0.0021915381626336</v>
      </c>
      <c r="AG36" s="49">
        <v>0.00188602141558353</v>
      </c>
      <c r="AH36" s="49">
        <v>-0.0342109773823336</v>
      </c>
      <c r="AI36" s="49">
        <v>0.00455016039587232</v>
      </c>
      <c r="AJ36" s="132"/>
      <c r="AK36" s="132"/>
      <c r="AL36" s="49">
        <v>0.00291445876465245</v>
      </c>
      <c r="AM36" s="49">
        <v>0.00345228518039936</v>
      </c>
      <c r="AN36" s="132"/>
      <c r="AO36" s="132"/>
      <c r="AP36" s="132"/>
      <c r="AQ36" s="132"/>
      <c r="AR36" s="132"/>
      <c r="AS36" s="132"/>
      <c r="AT36" s="132"/>
      <c r="AU36" s="49">
        <v>-0.000394630421426153</v>
      </c>
      <c r="AV36" s="49">
        <v>-0.000303584381522136</v>
      </c>
      <c r="AW36" s="132"/>
      <c r="AX36" s="49">
        <v>-0.00115965303846746</v>
      </c>
      <c r="AY36" s="4">
        <v>-0.000760464110751593</v>
      </c>
    </row>
    <row r="37">
      <c r="A37" s="119">
        <v>35</v>
      </c>
      <c r="B37" s="144" t="s">
        <v>842</v>
      </c>
      <c r="C37" s="7" t="s">
        <v>654</v>
      </c>
      <c r="D37" s="20" t="s">
        <v>986</v>
      </c>
      <c r="E37" s="144" t="s">
        <v>446</v>
      </c>
      <c r="F37" s="20" t="s">
        <v>450</v>
      </c>
      <c r="G37" s="20" t="s">
        <v>789</v>
      </c>
      <c r="H37" s="151">
        <v>1038.4132323971</v>
      </c>
      <c r="I37" s="151">
        <v>1051.7325880686</v>
      </c>
      <c r="J37" s="56">
        <v>0.348619573261304</v>
      </c>
      <c r="K37" s="56">
        <v>0.514660519051622</v>
      </c>
      <c r="L37" s="56">
        <v>3157.35192357873</v>
      </c>
      <c r="M37" s="151">
        <v>993.305275073412</v>
      </c>
      <c r="N37" s="56">
        <v>1538.04360387712</v>
      </c>
      <c r="O37" s="151">
        <v>0.978820623935997</v>
      </c>
      <c r="P37" s="151">
        <v>0.955708021150511</v>
      </c>
      <c r="Q37" s="151">
        <v>0.917225264192108</v>
      </c>
      <c r="R37" s="151">
        <v>0.93568585054271</v>
      </c>
      <c r="S37" s="151">
        <v>1.05520160125737</v>
      </c>
      <c r="T37" s="151">
        <v>1.02028680173955</v>
      </c>
      <c r="U37" s="151">
        <v>0.926673376883684</v>
      </c>
      <c r="V37" s="151">
        <v>1.09225692798999</v>
      </c>
      <c r="W37" s="151">
        <v>1.02941721118545</v>
      </c>
      <c r="X37" s="151">
        <v>0.948964526279871</v>
      </c>
      <c r="Y37" s="56">
        <v>0.82757724040684</v>
      </c>
      <c r="Z37" s="56">
        <v>0.82557657492678</v>
      </c>
      <c r="AA37" s="56">
        <v>1.14670848545407</v>
      </c>
      <c r="AB37" s="132"/>
      <c r="AC37" s="151">
        <v>1.06610872604915</v>
      </c>
      <c r="AD37" s="56">
        <v>1.33628781251742</v>
      </c>
      <c r="AE37" s="151">
        <v>1.03404945278158</v>
      </c>
      <c r="AF37" s="151">
        <v>1.0560419899944</v>
      </c>
      <c r="AG37" s="151">
        <v>1.01576777370544</v>
      </c>
      <c r="AH37" s="151">
        <v>0.918694634553738</v>
      </c>
      <c r="AI37" s="151">
        <v>1.09912560790625</v>
      </c>
      <c r="AJ37" s="132"/>
      <c r="AK37" s="132"/>
      <c r="AL37" s="151">
        <v>0.909554321335652</v>
      </c>
      <c r="AM37" s="151">
        <v>1.04572104509964</v>
      </c>
      <c r="AN37" s="132"/>
      <c r="AO37" s="132"/>
      <c r="AP37" s="132"/>
      <c r="AQ37" s="132"/>
      <c r="AR37" s="132"/>
      <c r="AS37" s="132"/>
      <c r="AT37" s="132"/>
      <c r="AU37" s="151">
        <v>0.943352658181031</v>
      </c>
      <c r="AV37" s="151">
        <v>0.946599366557898</v>
      </c>
      <c r="AW37" s="132"/>
      <c r="AX37" s="151">
        <v>0.990075866689814</v>
      </c>
      <c r="AY37" s="39">
        <v>0.985016814156941</v>
      </c>
    </row>
    <row r="38">
      <c r="A38" s="119">
        <v>36</v>
      </c>
      <c r="B38" s="84" t="s">
        <v>842</v>
      </c>
      <c r="C38" s="119" t="s">
        <v>654</v>
      </c>
      <c r="D38" s="128" t="s">
        <v>1015</v>
      </c>
      <c r="E38" s="84" t="s">
        <v>446</v>
      </c>
      <c r="F38" s="128" t="s">
        <v>321</v>
      </c>
      <c r="G38" s="128" t="s">
        <v>789</v>
      </c>
      <c r="H38" s="49">
        <v>1020.36691215211</v>
      </c>
      <c r="I38" s="49">
        <v>964.21776290964</v>
      </c>
      <c r="J38" s="56">
        <v>0.271490076852614</v>
      </c>
      <c r="K38" s="56">
        <v>0.477527267598174</v>
      </c>
      <c r="L38" s="56">
        <v>2954.60840433787</v>
      </c>
      <c r="M38" s="49">
        <v>971.48850602633</v>
      </c>
      <c r="N38" s="56">
        <v>1518.15731183173</v>
      </c>
      <c r="O38" s="56">
        <v>0.894124298672024</v>
      </c>
      <c r="P38" s="56">
        <v>0.895084361433824</v>
      </c>
      <c r="Q38" s="49">
        <v>0.952833621492113</v>
      </c>
      <c r="R38" s="49">
        <v>0.980399078358452</v>
      </c>
      <c r="S38" s="49">
        <v>0.970488079830155</v>
      </c>
      <c r="T38" s="49">
        <v>0.997845899183882</v>
      </c>
      <c r="U38" s="56">
        <v>0.894094446055593</v>
      </c>
      <c r="V38" s="49">
        <v>0.989474918371325</v>
      </c>
      <c r="W38" s="49">
        <v>0.942244663670484</v>
      </c>
      <c r="X38" s="49">
        <v>0.978507757596697</v>
      </c>
      <c r="Y38" s="56">
        <v>0.871659195843357</v>
      </c>
      <c r="Z38" s="56">
        <v>0.88943572767587</v>
      </c>
      <c r="AA38" s="56">
        <v>0.8708065372719</v>
      </c>
      <c r="AB38" s="132"/>
      <c r="AC38" s="49">
        <v>0.944283017715582</v>
      </c>
      <c r="AD38" s="56">
        <v>1.38437998507623</v>
      </c>
      <c r="AE38" s="56">
        <v>0.843649574574055</v>
      </c>
      <c r="AF38" s="56">
        <v>0.899572890707641</v>
      </c>
      <c r="AG38" s="49">
        <v>0.964952608294866</v>
      </c>
      <c r="AH38" s="49">
        <v>1.04907610507174</v>
      </c>
      <c r="AI38" s="49">
        <v>1.00938258178001</v>
      </c>
      <c r="AJ38" s="132"/>
      <c r="AK38" s="132"/>
      <c r="AL38" s="49">
        <v>0.956121910956383</v>
      </c>
      <c r="AM38" s="49">
        <v>0.963726388887489</v>
      </c>
      <c r="AN38" s="132"/>
      <c r="AO38" s="132"/>
      <c r="AP38" s="132"/>
      <c r="AQ38" s="132"/>
      <c r="AR38" s="132"/>
      <c r="AS38" s="132"/>
      <c r="AT38" s="132"/>
      <c r="AU38" s="49">
        <v>0.970659507378584</v>
      </c>
      <c r="AV38" s="49">
        <v>0.997111068949208</v>
      </c>
      <c r="AW38" s="132"/>
      <c r="AX38" s="49">
        <v>1.03505788858259</v>
      </c>
      <c r="AY38" s="93">
        <v>0.897618502155654</v>
      </c>
    </row>
    <row r="39">
      <c r="A39" s="119">
        <v>37</v>
      </c>
      <c r="B39" s="144" t="s">
        <v>23</v>
      </c>
      <c r="C39" s="7" t="s">
        <v>654</v>
      </c>
      <c r="D39" s="20" t="s">
        <v>488</v>
      </c>
      <c r="E39" s="144" t="s">
        <v>446</v>
      </c>
      <c r="F39" s="20" t="s">
        <v>103</v>
      </c>
      <c r="G39" s="20" t="s">
        <v>789</v>
      </c>
      <c r="H39" s="151">
        <v>9680.57738680947</v>
      </c>
      <c r="I39" s="151">
        <v>9783.13885484879</v>
      </c>
      <c r="J39" s="56">
        <v>8.42241390104832</v>
      </c>
      <c r="K39" s="56">
        <v>8.66464975282837</v>
      </c>
      <c r="L39" s="151">
        <v>10516.9725739501</v>
      </c>
      <c r="M39" s="56">
        <v>8894.07500310769</v>
      </c>
      <c r="N39" s="151">
        <v>9644.69942388109</v>
      </c>
      <c r="O39" s="151">
        <v>9.57333415906346</v>
      </c>
      <c r="P39" s="151">
        <v>9.68116349657613</v>
      </c>
      <c r="Q39" s="56">
        <v>8.84003349682533</v>
      </c>
      <c r="R39" s="56">
        <v>8.42285155145507</v>
      </c>
      <c r="S39" s="151">
        <v>9.27138004056631</v>
      </c>
      <c r="T39" s="151">
        <v>9.3969689079096</v>
      </c>
      <c r="U39" s="151">
        <v>9.3524115402049</v>
      </c>
      <c r="V39" s="151">
        <v>9.9528720341521</v>
      </c>
      <c r="W39" s="151">
        <v>9.93732196229572</v>
      </c>
      <c r="X39" s="56">
        <v>8.93484990119618</v>
      </c>
      <c r="Y39" s="56">
        <v>8.78178447988414</v>
      </c>
      <c r="Z39" s="151">
        <v>9.76207958001137</v>
      </c>
      <c r="AA39" s="151">
        <v>10.702511622297</v>
      </c>
      <c r="AB39" s="132"/>
      <c r="AC39" s="151">
        <v>9.46517911247515</v>
      </c>
      <c r="AD39" s="56">
        <v>11.6442486933182</v>
      </c>
      <c r="AE39" s="151">
        <v>9.04025771331868</v>
      </c>
      <c r="AF39" s="151">
        <v>9.43924752081648</v>
      </c>
      <c r="AG39" s="151">
        <v>9.61439390452541</v>
      </c>
      <c r="AH39" s="151">
        <v>10.8771314561773</v>
      </c>
      <c r="AI39" s="151">
        <v>9.79093479401092</v>
      </c>
      <c r="AJ39" s="132"/>
      <c r="AK39" s="132"/>
      <c r="AL39" s="56">
        <v>8.85789801459303</v>
      </c>
      <c r="AM39" s="151">
        <v>9.55168317675282</v>
      </c>
      <c r="AN39" s="132"/>
      <c r="AO39" s="132"/>
      <c r="AP39" s="132"/>
      <c r="AQ39" s="132"/>
      <c r="AR39" s="132"/>
      <c r="AS39" s="132"/>
      <c r="AT39" s="132"/>
      <c r="AU39" s="151">
        <v>9.15764402971101</v>
      </c>
      <c r="AV39" s="151">
        <v>9.13584337156821</v>
      </c>
      <c r="AW39" s="132"/>
      <c r="AX39" s="151">
        <v>10.4046408735668</v>
      </c>
      <c r="AY39" s="39">
        <v>9.5327112205117</v>
      </c>
    </row>
    <row r="40">
      <c r="A40" s="119">
        <v>38</v>
      </c>
      <c r="B40" s="84" t="s">
        <v>23</v>
      </c>
      <c r="C40" s="119" t="s">
        <v>654</v>
      </c>
      <c r="D40" s="128" t="s">
        <v>138</v>
      </c>
      <c r="E40" s="84" t="s">
        <v>446</v>
      </c>
      <c r="F40" s="128" t="s">
        <v>70</v>
      </c>
      <c r="G40" s="128" t="s">
        <v>789</v>
      </c>
      <c r="H40" s="49">
        <v>9775.04725070649</v>
      </c>
      <c r="I40" s="49">
        <v>10096.0685827008</v>
      </c>
      <c r="J40" s="49">
        <v>9.07433514765459</v>
      </c>
      <c r="K40" s="56">
        <v>8.45846568164222</v>
      </c>
      <c r="L40" s="49">
        <v>10673.415061156</v>
      </c>
      <c r="M40" s="49">
        <v>9195.2540931797</v>
      </c>
      <c r="N40" s="49">
        <v>9941.32491907369</v>
      </c>
      <c r="O40" s="49">
        <v>10.0754630852481</v>
      </c>
      <c r="P40" s="49">
        <v>10.0153074617963</v>
      </c>
      <c r="Q40" s="49">
        <v>9.75281568084984</v>
      </c>
      <c r="R40" s="49">
        <v>9.2727688111931</v>
      </c>
      <c r="S40" s="49">
        <v>9.65944993170001</v>
      </c>
      <c r="T40" s="49">
        <v>9.88880796971944</v>
      </c>
      <c r="U40" s="49">
        <v>9.61439855517277</v>
      </c>
      <c r="V40" s="49">
        <v>9.98996646821211</v>
      </c>
      <c r="W40" s="49">
        <v>10.2856463334182</v>
      </c>
      <c r="X40" s="49">
        <v>9.86149653604173</v>
      </c>
      <c r="Y40" s="49">
        <v>9.67241846401262</v>
      </c>
      <c r="Z40" s="56">
        <v>8.67661583740479</v>
      </c>
      <c r="AA40" s="49">
        <v>10.5718443141408</v>
      </c>
      <c r="AB40" s="132"/>
      <c r="AC40" s="49">
        <v>9.83593069711852</v>
      </c>
      <c r="AD40" s="49">
        <v>10.2690070197821</v>
      </c>
      <c r="AE40" s="49">
        <v>9.53830319219771</v>
      </c>
      <c r="AF40" s="49">
        <v>9.71897107975294</v>
      </c>
      <c r="AG40" s="49">
        <v>9.77199409743053</v>
      </c>
      <c r="AH40" s="49">
        <v>9.55880362317925</v>
      </c>
      <c r="AI40" s="49">
        <v>9.87680339027797</v>
      </c>
      <c r="AJ40" s="132"/>
      <c r="AK40" s="132"/>
      <c r="AL40" s="49">
        <v>9.88453890238539</v>
      </c>
      <c r="AM40" s="49">
        <v>9.81513662203468</v>
      </c>
      <c r="AN40" s="132"/>
      <c r="AO40" s="132"/>
      <c r="AP40" s="132"/>
      <c r="AQ40" s="132"/>
      <c r="AR40" s="132"/>
      <c r="AS40" s="132"/>
      <c r="AT40" s="132"/>
      <c r="AU40" s="49">
        <v>10.0867046490669</v>
      </c>
      <c r="AV40" s="49">
        <v>10.097581842416</v>
      </c>
      <c r="AW40" s="132"/>
      <c r="AX40" s="49">
        <v>9.04275231849809</v>
      </c>
      <c r="AY40" s="4">
        <v>9.46025605325068</v>
      </c>
    </row>
    <row r="41">
      <c r="A41" s="119">
        <v>39</v>
      </c>
      <c r="B41" s="20" t="s">
        <v>900</v>
      </c>
      <c r="C41" s="7" t="s">
        <v>654</v>
      </c>
      <c r="D41" s="20" t="s">
        <v>964</v>
      </c>
      <c r="E41" s="20" t="s">
        <v>232</v>
      </c>
      <c r="F41" s="20" t="s">
        <v>6</v>
      </c>
      <c r="G41" s="20" t="s">
        <v>789</v>
      </c>
      <c r="H41" s="151">
        <v>8204.68617961329</v>
      </c>
      <c r="I41" s="151">
        <v>6219.26669467888</v>
      </c>
      <c r="J41" s="151">
        <v>0.542934038382537</v>
      </c>
      <c r="K41" s="151">
        <v>9.73571412321448</v>
      </c>
      <c r="L41" s="151">
        <v>13412.4564799847</v>
      </c>
      <c r="M41" s="151">
        <v>1509.8190612671</v>
      </c>
      <c r="N41" s="151">
        <v>29809.5778333064</v>
      </c>
      <c r="O41" s="151">
        <v>0.669058008375272</v>
      </c>
      <c r="P41" s="151">
        <v>0.509022368400911</v>
      </c>
      <c r="Q41" s="151">
        <v>0.465131952109277</v>
      </c>
      <c r="R41" s="151">
        <v>3.66646228319162</v>
      </c>
      <c r="S41" s="151">
        <v>8.6963076992683</v>
      </c>
      <c r="T41" s="151">
        <v>4.32278657850634</v>
      </c>
      <c r="U41" s="151">
        <v>0.280147400653495</v>
      </c>
      <c r="V41" s="151">
        <v>0.212878869765885</v>
      </c>
      <c r="W41" s="151">
        <v>1.7288956115111</v>
      </c>
      <c r="X41" s="151">
        <v>1.59281743171428</v>
      </c>
      <c r="Y41" s="151">
        <v>4.30171553216522</v>
      </c>
      <c r="Z41" s="151">
        <v>4.89077362339709</v>
      </c>
      <c r="AA41" s="151">
        <v>4.34504957338147</v>
      </c>
      <c r="AB41" s="132"/>
      <c r="AC41" s="151">
        <v>4.6044448560051</v>
      </c>
      <c r="AD41" s="151">
        <v>0.640590849783697</v>
      </c>
      <c r="AE41" s="151">
        <v>0.0848148914421264</v>
      </c>
      <c r="AF41" s="151">
        <v>0.0778975435054278</v>
      </c>
      <c r="AG41" s="151">
        <v>0.0690673100561949</v>
      </c>
      <c r="AH41" s="151">
        <v>0.318190090590772</v>
      </c>
      <c r="AI41" s="151">
        <v>0.0979056670087877</v>
      </c>
      <c r="AJ41" s="132"/>
      <c r="AK41" s="132"/>
      <c r="AL41" s="151">
        <v>6.60498425261847</v>
      </c>
      <c r="AM41" s="151">
        <v>7.01796747045461</v>
      </c>
      <c r="AN41" s="132"/>
      <c r="AO41" s="132"/>
      <c r="AP41" s="132"/>
      <c r="AQ41" s="132"/>
      <c r="AR41" s="132"/>
      <c r="AS41" s="132"/>
      <c r="AT41" s="132"/>
      <c r="AU41" s="151">
        <v>0.0173455424904933</v>
      </c>
      <c r="AV41" s="151">
        <v>0.017669583924959</v>
      </c>
      <c r="AW41" s="132"/>
      <c r="AX41" s="151">
        <v>0.0435040868287227</v>
      </c>
      <c r="AY41" s="39">
        <v>0.0440339284680105</v>
      </c>
    </row>
    <row r="42">
      <c r="A42" s="119">
        <v>40</v>
      </c>
      <c r="B42" s="128" t="s">
        <v>785</v>
      </c>
      <c r="C42" s="119" t="s">
        <v>654</v>
      </c>
      <c r="D42" s="128" t="s">
        <v>238</v>
      </c>
      <c r="E42" s="128" t="s">
        <v>232</v>
      </c>
      <c r="F42" s="128" t="s">
        <v>109</v>
      </c>
      <c r="G42" s="128" t="s">
        <v>789</v>
      </c>
      <c r="H42" s="49">
        <v>9217.54171677002</v>
      </c>
      <c r="I42" s="49">
        <v>6725.80079438972</v>
      </c>
      <c r="J42" s="49">
        <v>0.063343123823849</v>
      </c>
      <c r="K42" s="49">
        <v>15.7742833080959</v>
      </c>
      <c r="L42" s="49">
        <v>13172.5139496898</v>
      </c>
      <c r="M42" s="49">
        <v>1744.62352805897</v>
      </c>
      <c r="N42" s="49">
        <v>31584.3652699364</v>
      </c>
      <c r="O42" s="49">
        <v>0.851332308918345</v>
      </c>
      <c r="P42" s="49">
        <v>0.15501340244711</v>
      </c>
      <c r="Q42" s="49">
        <v>0.144612191660753</v>
      </c>
      <c r="R42" s="49">
        <v>1.13436970017454</v>
      </c>
      <c r="S42" s="49">
        <v>9.67259824755326</v>
      </c>
      <c r="T42" s="49">
        <v>1.46724623276034</v>
      </c>
      <c r="U42" s="49">
        <v>0.0263122266197712</v>
      </c>
      <c r="V42" s="49">
        <v>0.205737163745225</v>
      </c>
      <c r="W42" s="49">
        <v>1.62942739738717</v>
      </c>
      <c r="X42" s="49">
        <v>1.60550393479504</v>
      </c>
      <c r="Y42" s="49">
        <v>3.77083314547796</v>
      </c>
      <c r="Z42" s="49">
        <v>5.09804338078995</v>
      </c>
      <c r="AA42" s="49">
        <v>4.81065248918997</v>
      </c>
      <c r="AB42" s="132"/>
      <c r="AC42" s="49">
        <v>4.81192956082512</v>
      </c>
      <c r="AD42" s="49">
        <v>0.638964792043095</v>
      </c>
      <c r="AE42" s="49">
        <v>0.0610854487349408</v>
      </c>
      <c r="AF42" s="49">
        <v>0.0632869189838438</v>
      </c>
      <c r="AG42" s="49">
        <v>0.0754300024158178</v>
      </c>
      <c r="AH42" s="49">
        <v>0.386592926984982</v>
      </c>
      <c r="AI42" s="49">
        <v>0.0828957907359674</v>
      </c>
      <c r="AJ42" s="132"/>
      <c r="AK42" s="132"/>
      <c r="AL42" s="49">
        <v>6.34834750646795</v>
      </c>
      <c r="AM42" s="49">
        <v>6.2471095075041</v>
      </c>
      <c r="AN42" s="132"/>
      <c r="AO42" s="132"/>
      <c r="AP42" s="132"/>
      <c r="AQ42" s="132"/>
      <c r="AR42" s="132"/>
      <c r="AS42" s="132"/>
      <c r="AT42" s="132"/>
      <c r="AU42" s="49">
        <v>0.015802910409786</v>
      </c>
      <c r="AV42" s="49">
        <v>0.0187100155486579</v>
      </c>
      <c r="AW42" s="132"/>
      <c r="AX42" s="49">
        <v>0.0173054505152274</v>
      </c>
      <c r="AY42" s="4">
        <v>0.0172064352163874</v>
      </c>
    </row>
    <row r="43">
      <c r="A43" s="119">
        <v>41</v>
      </c>
      <c r="B43" s="20" t="s">
        <v>260</v>
      </c>
      <c r="C43" s="7" t="s">
        <v>654</v>
      </c>
      <c r="D43" s="20" t="s">
        <v>944</v>
      </c>
      <c r="E43" s="20" t="s">
        <v>232</v>
      </c>
      <c r="F43" s="20" t="s">
        <v>1063</v>
      </c>
      <c r="G43" s="20" t="s">
        <v>789</v>
      </c>
      <c r="H43" s="151">
        <v>9334.19561948418</v>
      </c>
      <c r="I43" s="151">
        <v>6807.23897513116</v>
      </c>
      <c r="J43" s="151">
        <v>0.182948936654152</v>
      </c>
      <c r="K43" s="151">
        <v>14.5820266904914</v>
      </c>
      <c r="L43" s="151">
        <v>13515.0517588571</v>
      </c>
      <c r="M43" s="151">
        <v>1758.52952654735</v>
      </c>
      <c r="N43" s="151">
        <v>31113.4855522482</v>
      </c>
      <c r="O43" s="151">
        <v>0.903153095871522</v>
      </c>
      <c r="P43" s="151">
        <v>0.444606803334426</v>
      </c>
      <c r="Q43" s="151">
        <v>0.427702059134796</v>
      </c>
      <c r="R43" s="151">
        <v>4.46955631359358</v>
      </c>
      <c r="S43" s="151">
        <v>9.52694606033502</v>
      </c>
      <c r="T43" s="151">
        <v>5.21424888249896</v>
      </c>
      <c r="U43" s="151">
        <v>0.102250312654495</v>
      </c>
      <c r="V43" s="151">
        <v>0.256970784465044</v>
      </c>
      <c r="W43" s="151">
        <v>1.55852760158537</v>
      </c>
      <c r="X43" s="151">
        <v>1.47358112238629</v>
      </c>
      <c r="Y43" s="151">
        <v>3.97843653716004</v>
      </c>
      <c r="Z43" s="151">
        <v>5.04646464690361</v>
      </c>
      <c r="AA43" s="151">
        <v>4.96057810667174</v>
      </c>
      <c r="AB43" s="132"/>
      <c r="AC43" s="151">
        <v>4.74705947573262</v>
      </c>
      <c r="AD43" s="151">
        <v>0.681412429299691</v>
      </c>
      <c r="AE43" s="151">
        <v>0.067712586067482</v>
      </c>
      <c r="AF43" s="151">
        <v>0.0902574125487479</v>
      </c>
      <c r="AG43" s="151">
        <v>0.0751231354459971</v>
      </c>
      <c r="AH43" s="151">
        <v>0.339757687037986</v>
      </c>
      <c r="AI43" s="151">
        <v>0.0722044917446242</v>
      </c>
      <c r="AJ43" s="132"/>
      <c r="AK43" s="132"/>
      <c r="AL43" s="151">
        <v>6.26221332653134</v>
      </c>
      <c r="AM43" s="151">
        <v>6.17108918668367</v>
      </c>
      <c r="AN43" s="132"/>
      <c r="AO43" s="132"/>
      <c r="AP43" s="132"/>
      <c r="AQ43" s="132"/>
      <c r="AR43" s="132"/>
      <c r="AS43" s="132"/>
      <c r="AT43" s="132"/>
      <c r="AU43" s="151">
        <v>0.0219509206867455</v>
      </c>
      <c r="AV43" s="151">
        <v>0.0162565848229621</v>
      </c>
      <c r="AW43" s="132"/>
      <c r="AX43" s="151">
        <v>0.0180302777254855</v>
      </c>
      <c r="AY43" s="39">
        <v>0.0216877754199911</v>
      </c>
    </row>
    <row r="44">
      <c r="A44" s="119">
        <v>42</v>
      </c>
      <c r="B44" s="128" t="s">
        <v>1059</v>
      </c>
      <c r="C44" s="119" t="s">
        <v>654</v>
      </c>
      <c r="D44" s="128" t="s">
        <v>32</v>
      </c>
      <c r="E44" s="128" t="s">
        <v>232</v>
      </c>
      <c r="F44" s="128" t="s">
        <v>865</v>
      </c>
      <c r="G44" s="128" t="s">
        <v>789</v>
      </c>
      <c r="H44" s="49">
        <v>8945.48567261513</v>
      </c>
      <c r="I44" s="49">
        <v>6311.82339570998</v>
      </c>
      <c r="J44" s="49">
        <v>0.0458163775219708</v>
      </c>
      <c r="K44" s="49">
        <v>12.5941075203403</v>
      </c>
      <c r="L44" s="49">
        <v>12508.6404756152</v>
      </c>
      <c r="M44" s="49">
        <v>1601.1041862751</v>
      </c>
      <c r="N44" s="49">
        <v>28839.1193155098</v>
      </c>
      <c r="O44" s="49">
        <v>0.844780525690882</v>
      </c>
      <c r="P44" s="49">
        <v>0.350287637779111</v>
      </c>
      <c r="Q44" s="49">
        <v>0.337476885378642</v>
      </c>
      <c r="R44" s="49">
        <v>2.14590644319274</v>
      </c>
      <c r="S44" s="49">
        <v>8.41582593058678</v>
      </c>
      <c r="T44" s="49">
        <v>2.33550703268827</v>
      </c>
      <c r="U44" s="49">
        <v>0.0881049678801773</v>
      </c>
      <c r="V44" s="49">
        <v>0.25213634428338</v>
      </c>
      <c r="W44" s="49">
        <v>1.64110322939338</v>
      </c>
      <c r="X44" s="49">
        <v>1.685647277611</v>
      </c>
      <c r="Y44" s="49">
        <v>3.54009730291432</v>
      </c>
      <c r="Z44" s="49">
        <v>5.04649434156725</v>
      </c>
      <c r="AA44" s="49">
        <v>4.77697871578336</v>
      </c>
      <c r="AB44" s="132"/>
      <c r="AC44" s="49">
        <v>4.84474404483094</v>
      </c>
      <c r="AD44" s="49">
        <v>0.57663571733815</v>
      </c>
      <c r="AE44" s="49">
        <v>0.0567144116609721</v>
      </c>
      <c r="AF44" s="49">
        <v>0.0755005290022697</v>
      </c>
      <c r="AG44" s="49">
        <v>0.0780846898672185</v>
      </c>
      <c r="AH44" s="49">
        <v>0.329285896843577</v>
      </c>
      <c r="AI44" s="49">
        <v>0.0625369906557615</v>
      </c>
      <c r="AJ44" s="132"/>
      <c r="AK44" s="132"/>
      <c r="AL44" s="49">
        <v>6.30273001536371</v>
      </c>
      <c r="AM44" s="49">
        <v>6.06373175644152</v>
      </c>
      <c r="AN44" s="132"/>
      <c r="AO44" s="132"/>
      <c r="AP44" s="132"/>
      <c r="AQ44" s="132"/>
      <c r="AR44" s="132"/>
      <c r="AS44" s="132"/>
      <c r="AT44" s="132"/>
      <c r="AU44" s="49">
        <v>0.0195252992432595</v>
      </c>
      <c r="AV44" s="49">
        <v>0.0192028655397247</v>
      </c>
      <c r="AW44" s="132"/>
      <c r="AX44" s="49">
        <v>0.017383436271299</v>
      </c>
      <c r="AY44" s="4">
        <v>0.0161304538313847</v>
      </c>
    </row>
    <row r="45">
      <c r="A45" s="119">
        <v>43</v>
      </c>
      <c r="B45" s="144" t="s">
        <v>67</v>
      </c>
      <c r="C45" s="7" t="s">
        <v>654</v>
      </c>
      <c r="D45" s="20" t="s">
        <v>17</v>
      </c>
      <c r="E45" s="144" t="s">
        <v>446</v>
      </c>
      <c r="F45" s="20" t="s">
        <v>793</v>
      </c>
      <c r="G45" s="20" t="s">
        <v>789</v>
      </c>
      <c r="H45" s="151">
        <v>9300.81283200417</v>
      </c>
      <c r="I45" s="151">
        <v>6711.52925220573</v>
      </c>
      <c r="J45" s="56">
        <v>2.14166802207399</v>
      </c>
      <c r="K45" s="151">
        <v>13.2742312364514</v>
      </c>
      <c r="L45" s="151">
        <v>13011.4687622548</v>
      </c>
      <c r="M45" s="151">
        <v>1725.94515314807</v>
      </c>
      <c r="N45" s="151">
        <v>31261.4094275559</v>
      </c>
      <c r="O45" s="151">
        <v>0.893280352990105</v>
      </c>
      <c r="P45" s="151">
        <v>0.387051745953835</v>
      </c>
      <c r="Q45" s="151">
        <v>0.374785424795227</v>
      </c>
      <c r="R45" s="56">
        <v>2.8341339102216</v>
      </c>
      <c r="S45" s="151">
        <v>8.80246405778342</v>
      </c>
      <c r="T45" s="56">
        <v>3.26066094215753</v>
      </c>
      <c r="U45" s="151">
        <v>0.0912373829134586</v>
      </c>
      <c r="V45" s="151">
        <v>0.266472946452804</v>
      </c>
      <c r="W45" s="151">
        <v>1.74388339007268</v>
      </c>
      <c r="X45" s="151">
        <v>1.68797460289756</v>
      </c>
      <c r="Y45" s="151">
        <v>3.64394649918596</v>
      </c>
      <c r="Z45" s="151">
        <v>5.09070119135693</v>
      </c>
      <c r="AA45" s="151">
        <v>4.91704574371075</v>
      </c>
      <c r="AB45" s="132"/>
      <c r="AC45" s="151">
        <v>4.93305433864376</v>
      </c>
      <c r="AD45" s="56">
        <v>0.721753265141282</v>
      </c>
      <c r="AE45" s="56">
        <v>0.0793336609361317</v>
      </c>
      <c r="AF45" s="151">
        <v>0.0702336216488979</v>
      </c>
      <c r="AG45" s="151">
        <v>0.0797162457331023</v>
      </c>
      <c r="AH45" s="151">
        <v>0.287179920808517</v>
      </c>
      <c r="AI45" s="56">
        <v>0.116577842962451</v>
      </c>
      <c r="AJ45" s="132"/>
      <c r="AK45" s="132"/>
      <c r="AL45" s="151">
        <v>6.34861402361926</v>
      </c>
      <c r="AM45" s="151">
        <v>6.28280597032454</v>
      </c>
      <c r="AN45" s="132"/>
      <c r="AO45" s="132"/>
      <c r="AP45" s="132"/>
      <c r="AQ45" s="132"/>
      <c r="AR45" s="132"/>
      <c r="AS45" s="132"/>
      <c r="AT45" s="132"/>
      <c r="AU45" s="151">
        <v>0.0196375063603907</v>
      </c>
      <c r="AV45" s="151">
        <v>0.0187519633682748</v>
      </c>
      <c r="AW45" s="132"/>
      <c r="AX45" s="56">
        <v>0.021713822199215</v>
      </c>
      <c r="AY45" s="39">
        <v>0.0196731574776749</v>
      </c>
    </row>
    <row r="46">
      <c r="A46" s="119">
        <v>44</v>
      </c>
      <c r="B46" s="84" t="s">
        <v>67</v>
      </c>
      <c r="C46" s="119" t="s">
        <v>654</v>
      </c>
      <c r="D46" s="128" t="s">
        <v>984</v>
      </c>
      <c r="E46" s="84" t="s">
        <v>446</v>
      </c>
      <c r="F46" s="128" t="s">
        <v>762</v>
      </c>
      <c r="G46" s="128" t="s">
        <v>789</v>
      </c>
      <c r="H46" s="49">
        <v>8646.97162029805</v>
      </c>
      <c r="I46" s="49">
        <v>6143.06335912052</v>
      </c>
      <c r="J46" s="56">
        <v>2.08379538644463</v>
      </c>
      <c r="K46" s="49">
        <v>12.778470908865</v>
      </c>
      <c r="L46" s="49">
        <v>12141.5988757512</v>
      </c>
      <c r="M46" s="49">
        <v>1640.08534431905</v>
      </c>
      <c r="N46" s="49">
        <v>28917.8778320384</v>
      </c>
      <c r="O46" s="49">
        <v>0.84768418593612</v>
      </c>
      <c r="P46" s="49">
        <v>0.388051314456723</v>
      </c>
      <c r="Q46" s="49">
        <v>0.360540669463391</v>
      </c>
      <c r="R46" s="56">
        <v>2.72086520325207</v>
      </c>
      <c r="S46" s="49">
        <v>8.7175219964779</v>
      </c>
      <c r="T46" s="56">
        <v>3.00436193601444</v>
      </c>
      <c r="U46" s="49">
        <v>0.0922792628542588</v>
      </c>
      <c r="V46" s="49">
        <v>0.263493515929592</v>
      </c>
      <c r="W46" s="49">
        <v>1.60241036007356</v>
      </c>
      <c r="X46" s="49">
        <v>1.60807446703575</v>
      </c>
      <c r="Y46" s="49">
        <v>3.43285723860324</v>
      </c>
      <c r="Z46" s="49">
        <v>5.13771415921293</v>
      </c>
      <c r="AA46" s="49">
        <v>4.83079439393439</v>
      </c>
      <c r="AB46" s="132"/>
      <c r="AC46" s="49">
        <v>4.82861018980667</v>
      </c>
      <c r="AD46" s="56">
        <v>0.708540447870219</v>
      </c>
      <c r="AE46" s="49">
        <v>0.0503971835652012</v>
      </c>
      <c r="AF46" s="49">
        <v>0.0622408914406768</v>
      </c>
      <c r="AG46" s="49">
        <v>0.0837353142796835</v>
      </c>
      <c r="AH46" s="49">
        <v>0.320924226870482</v>
      </c>
      <c r="AI46" s="56">
        <v>0.0826020713784879</v>
      </c>
      <c r="AJ46" s="132"/>
      <c r="AK46" s="132"/>
      <c r="AL46" s="49">
        <v>6.05450001688329</v>
      </c>
      <c r="AM46" s="49">
        <v>6.19102060414287</v>
      </c>
      <c r="AN46" s="132"/>
      <c r="AO46" s="132"/>
      <c r="AP46" s="132"/>
      <c r="AQ46" s="132"/>
      <c r="AR46" s="132"/>
      <c r="AS46" s="132"/>
      <c r="AT46" s="132"/>
      <c r="AU46" s="49">
        <v>0.0170132933756588</v>
      </c>
      <c r="AV46" s="49">
        <v>0.0171584997649592</v>
      </c>
      <c r="AW46" s="132"/>
      <c r="AX46" s="49">
        <v>0.0195400519503071</v>
      </c>
      <c r="AY46" s="93">
        <v>0.0213741856645584</v>
      </c>
    </row>
    <row r="47">
      <c r="A47" s="119">
        <v>45</v>
      </c>
      <c r="B47" s="144" t="s">
        <v>927</v>
      </c>
      <c r="C47" s="7" t="s">
        <v>654</v>
      </c>
      <c r="D47" s="20" t="s">
        <v>56</v>
      </c>
      <c r="E47" s="144" t="s">
        <v>446</v>
      </c>
      <c r="F47" s="20" t="s">
        <v>479</v>
      </c>
      <c r="G47" s="20" t="s">
        <v>789</v>
      </c>
      <c r="H47" s="56">
        <v>9281.34290454909</v>
      </c>
      <c r="I47" s="56">
        <v>7329.40939895963</v>
      </c>
      <c r="J47" s="56">
        <v>3.58299641889703</v>
      </c>
      <c r="K47" s="56">
        <v>12.0021409474339</v>
      </c>
      <c r="L47" s="56">
        <v>12574.0185430823</v>
      </c>
      <c r="M47" s="151">
        <v>3113.52000570191</v>
      </c>
      <c r="N47" s="56">
        <v>26360.4383354947</v>
      </c>
      <c r="O47" s="151">
        <v>2.61866262493095</v>
      </c>
      <c r="P47" s="151">
        <v>2.15145894903782</v>
      </c>
      <c r="Q47" s="151">
        <v>2.22683941038741</v>
      </c>
      <c r="R47" s="151">
        <v>4.09241697094036</v>
      </c>
      <c r="S47" s="56">
        <v>8.83121480903776</v>
      </c>
      <c r="T47" s="151">
        <v>4.44783981094915</v>
      </c>
      <c r="U47" s="151">
        <v>2.02023210990915</v>
      </c>
      <c r="V47" s="151">
        <v>2.18181827100493</v>
      </c>
      <c r="W47" s="151">
        <v>3.2619863160082</v>
      </c>
      <c r="X47" s="151">
        <v>3.28948485301303</v>
      </c>
      <c r="Y47" s="56">
        <v>4.85796926242435</v>
      </c>
      <c r="Z47" s="56">
        <v>6.05526843680523</v>
      </c>
      <c r="AA47" s="56">
        <v>5.65616235151057</v>
      </c>
      <c r="AB47" s="132"/>
      <c r="AC47" s="56">
        <v>5.76825322691091</v>
      </c>
      <c r="AD47" s="151">
        <v>2.94589989600671</v>
      </c>
      <c r="AE47" s="151">
        <v>1.83718680173875</v>
      </c>
      <c r="AF47" s="151">
        <v>1.98191791783873</v>
      </c>
      <c r="AG47" s="151">
        <v>1.98055166867784</v>
      </c>
      <c r="AH47" s="151">
        <v>2.36865246689392</v>
      </c>
      <c r="AI47" s="151">
        <v>1.96314656620639</v>
      </c>
      <c r="AJ47" s="132"/>
      <c r="AK47" s="132"/>
      <c r="AL47" s="56">
        <v>7.10833950984279</v>
      </c>
      <c r="AM47" s="56">
        <v>6.90984670473112</v>
      </c>
      <c r="AN47" s="132"/>
      <c r="AO47" s="132"/>
      <c r="AP47" s="132"/>
      <c r="AQ47" s="132"/>
      <c r="AR47" s="132"/>
      <c r="AS47" s="132"/>
      <c r="AT47" s="132"/>
      <c r="AU47" s="151">
        <v>2.01014560987859</v>
      </c>
      <c r="AV47" s="151">
        <v>2.02771425633711</v>
      </c>
      <c r="AW47" s="132"/>
      <c r="AX47" s="151">
        <v>2.10518435453445</v>
      </c>
      <c r="AY47" s="39">
        <v>2.00485351004931</v>
      </c>
    </row>
    <row r="48">
      <c r="A48" s="119">
        <v>46</v>
      </c>
      <c r="B48" s="84" t="s">
        <v>927</v>
      </c>
      <c r="C48" s="119" t="s">
        <v>654</v>
      </c>
      <c r="D48" s="128" t="s">
        <v>384</v>
      </c>
      <c r="E48" s="84" t="s">
        <v>446</v>
      </c>
      <c r="F48" s="128" t="s">
        <v>738</v>
      </c>
      <c r="G48" s="128" t="s">
        <v>789</v>
      </c>
      <c r="H48" s="56">
        <v>9707.81686999339</v>
      </c>
      <c r="I48" s="56">
        <v>7518.90747223346</v>
      </c>
      <c r="J48" s="56">
        <v>4.36028909652955</v>
      </c>
      <c r="K48" s="49">
        <v>14.9440304604963</v>
      </c>
      <c r="L48" s="56">
        <v>13053.819322831</v>
      </c>
      <c r="M48" s="49">
        <v>3340.40323220038</v>
      </c>
      <c r="N48" s="56">
        <v>27141.1869799844</v>
      </c>
      <c r="O48" s="49">
        <v>2.74394783195534</v>
      </c>
      <c r="P48" s="49">
        <v>2.30588018959212</v>
      </c>
      <c r="Q48" s="49">
        <v>2.22441630179017</v>
      </c>
      <c r="R48" s="49">
        <v>4.11683691028704</v>
      </c>
      <c r="S48" s="56">
        <v>8.95178856958502</v>
      </c>
      <c r="T48" s="49">
        <v>4.57770950934613</v>
      </c>
      <c r="U48" s="49">
        <v>2.10030750778818</v>
      </c>
      <c r="V48" s="49">
        <v>2.29979035017813</v>
      </c>
      <c r="W48" s="49">
        <v>3.45764649689058</v>
      </c>
      <c r="X48" s="49">
        <v>3.27138683763679</v>
      </c>
      <c r="Y48" s="56">
        <v>4.82268784123335</v>
      </c>
      <c r="Z48" s="56">
        <v>5.72727176195916</v>
      </c>
      <c r="AA48" s="49">
        <v>6.33421056728614</v>
      </c>
      <c r="AB48" s="132"/>
      <c r="AC48" s="56">
        <v>5.85773808637387</v>
      </c>
      <c r="AD48" s="49">
        <v>2.53556898948057</v>
      </c>
      <c r="AE48" s="49">
        <v>1.82143617820209</v>
      </c>
      <c r="AF48" s="49">
        <v>1.90283587727644</v>
      </c>
      <c r="AG48" s="49">
        <v>1.93675794196458</v>
      </c>
      <c r="AH48" s="49">
        <v>2.34480763289164</v>
      </c>
      <c r="AI48" s="49">
        <v>1.97485271283364</v>
      </c>
      <c r="AJ48" s="132"/>
      <c r="AK48" s="132"/>
      <c r="AL48" s="56">
        <v>7.18086500742493</v>
      </c>
      <c r="AM48" s="56">
        <v>6.92980760194386</v>
      </c>
      <c r="AN48" s="132"/>
      <c r="AO48" s="132"/>
      <c r="AP48" s="132"/>
      <c r="AQ48" s="132"/>
      <c r="AR48" s="132"/>
      <c r="AS48" s="132"/>
      <c r="AT48" s="132"/>
      <c r="AU48" s="49">
        <v>1.99527762298345</v>
      </c>
      <c r="AV48" s="49">
        <v>2.03462722500699</v>
      </c>
      <c r="AW48" s="132"/>
      <c r="AX48" s="49">
        <v>1.96777335923244</v>
      </c>
      <c r="AY48" s="4">
        <v>2.02399422864753</v>
      </c>
    </row>
    <row r="49">
      <c r="A49" s="119">
        <v>47</v>
      </c>
      <c r="B49" s="20" t="s">
        <v>10</v>
      </c>
      <c r="C49" s="7" t="s">
        <v>654</v>
      </c>
      <c r="D49" s="20" t="s">
        <v>458</v>
      </c>
      <c r="E49" s="20" t="s">
        <v>232</v>
      </c>
      <c r="F49" s="20" t="s">
        <v>707</v>
      </c>
      <c r="G49" s="20" t="s">
        <v>789</v>
      </c>
      <c r="H49" s="151">
        <v>4564.13936595861</v>
      </c>
      <c r="I49" s="151">
        <v>4826.699067963</v>
      </c>
      <c r="J49" s="151">
        <v>0.116643493671802</v>
      </c>
      <c r="K49" s="151">
        <v>19.3828934431083</v>
      </c>
      <c r="L49" s="151">
        <v>4283.06929389663</v>
      </c>
      <c r="M49" s="151">
        <v>1074.34342038506</v>
      </c>
      <c r="N49" s="151">
        <v>21555.304991763</v>
      </c>
      <c r="O49" s="151">
        <v>0.41986770188583</v>
      </c>
      <c r="P49" s="151">
        <v>0.167153773409687</v>
      </c>
      <c r="Q49" s="151">
        <v>0.147603748293583</v>
      </c>
      <c r="R49" s="151">
        <v>1.97567950686173</v>
      </c>
      <c r="S49" s="151">
        <v>9.77738997999269</v>
      </c>
      <c r="T49" s="151">
        <v>2.30079703947842</v>
      </c>
      <c r="U49" s="151">
        <v>0.053093831422714</v>
      </c>
      <c r="V49" s="151">
        <v>0.16705822564221</v>
      </c>
      <c r="W49" s="151">
        <v>0.285720346914956</v>
      </c>
      <c r="X49" s="151">
        <v>0.298629797624634</v>
      </c>
      <c r="Y49" s="151">
        <v>2.72633835042807</v>
      </c>
      <c r="Z49" s="151">
        <v>2.04712063755962</v>
      </c>
      <c r="AA49" s="151">
        <v>1.89788044216505</v>
      </c>
      <c r="AB49" s="132"/>
      <c r="AC49" s="151">
        <v>2.41607515439925</v>
      </c>
      <c r="AD49" s="151">
        <v>0.487755717011103</v>
      </c>
      <c r="AE49" s="151">
        <v>0.0412877332755583</v>
      </c>
      <c r="AF49" s="151">
        <v>0.0289463224710195</v>
      </c>
      <c r="AG49" s="151">
        <v>0.0389184088682768</v>
      </c>
      <c r="AH49" s="151">
        <v>0.192376736824816</v>
      </c>
      <c r="AI49" s="151">
        <v>0.0394575869823994</v>
      </c>
      <c r="AJ49" s="132"/>
      <c r="AK49" s="132"/>
      <c r="AL49" s="151">
        <v>0.474526636144224</v>
      </c>
      <c r="AM49" s="151">
        <v>0.583184034774297</v>
      </c>
      <c r="AN49" s="132"/>
      <c r="AO49" s="132"/>
      <c r="AP49" s="132"/>
      <c r="AQ49" s="132"/>
      <c r="AR49" s="132"/>
      <c r="AS49" s="132"/>
      <c r="AT49" s="132"/>
      <c r="AU49" s="151">
        <v>0.00311968551135122</v>
      </c>
      <c r="AV49" s="151">
        <v>0.00302661049478627</v>
      </c>
      <c r="AW49" s="132"/>
      <c r="AX49" s="151">
        <v>0.017261548469812</v>
      </c>
      <c r="AY49" s="39">
        <v>0.0168515369731628</v>
      </c>
    </row>
    <row r="50">
      <c r="A50" s="119">
        <v>48</v>
      </c>
      <c r="B50" s="128" t="s">
        <v>108</v>
      </c>
      <c r="C50" s="119" t="s">
        <v>654</v>
      </c>
      <c r="D50" s="128" t="s">
        <v>297</v>
      </c>
      <c r="E50" s="128" t="s">
        <v>232</v>
      </c>
      <c r="F50" s="128" t="s">
        <v>145</v>
      </c>
      <c r="G50" s="128" t="s">
        <v>789</v>
      </c>
      <c r="H50" s="49">
        <v>7746.8644064507</v>
      </c>
      <c r="I50" s="49">
        <v>6175.1015338221</v>
      </c>
      <c r="J50" s="49">
        <v>0.599292758117332</v>
      </c>
      <c r="K50" s="49">
        <v>12.9111786898896</v>
      </c>
      <c r="L50" s="49">
        <v>11329.6433060184</v>
      </c>
      <c r="M50" s="49">
        <v>1427.36609107366</v>
      </c>
      <c r="N50" s="49">
        <v>27600.2087441927</v>
      </c>
      <c r="O50" s="49">
        <v>0.721620724637855</v>
      </c>
      <c r="P50" s="49">
        <v>0.242110024514511</v>
      </c>
      <c r="Q50" s="49">
        <v>0.217680642542754</v>
      </c>
      <c r="R50" s="49">
        <v>2.49548161487392</v>
      </c>
      <c r="S50" s="49">
        <v>5.10410213335564</v>
      </c>
      <c r="T50" s="49">
        <v>2.69263707937737</v>
      </c>
      <c r="U50" s="49">
        <v>0.0569518618984524</v>
      </c>
      <c r="V50" s="49">
        <v>0.160771164067847</v>
      </c>
      <c r="W50" s="49">
        <v>1.26767151570408</v>
      </c>
      <c r="X50" s="49">
        <v>1.31626354090796</v>
      </c>
      <c r="Y50" s="49">
        <v>3.48822564181382</v>
      </c>
      <c r="Z50" s="49">
        <v>4.56199494071634</v>
      </c>
      <c r="AA50" s="49">
        <v>4.25467948271091</v>
      </c>
      <c r="AB50" s="132"/>
      <c r="AC50" s="49">
        <v>4.01856836699164</v>
      </c>
      <c r="AD50" s="49">
        <v>0.685781295975998</v>
      </c>
      <c r="AE50" s="49">
        <v>0.114142775448117</v>
      </c>
      <c r="AF50" s="49">
        <v>0.0852874583120257</v>
      </c>
      <c r="AG50" s="49">
        <v>0.0798813979110419</v>
      </c>
      <c r="AH50" s="49">
        <v>0.310490735376412</v>
      </c>
      <c r="AI50" s="49">
        <v>0.0894141270285543</v>
      </c>
      <c r="AJ50" s="132"/>
      <c r="AK50" s="132"/>
      <c r="AL50" s="49">
        <v>4.55592088552943</v>
      </c>
      <c r="AM50" s="49">
        <v>4.41281682200919</v>
      </c>
      <c r="AN50" s="132"/>
      <c r="AO50" s="132"/>
      <c r="AP50" s="132"/>
      <c r="AQ50" s="132"/>
      <c r="AR50" s="132"/>
      <c r="AS50" s="132"/>
      <c r="AT50" s="132"/>
      <c r="AU50" s="49">
        <v>0.0155598514733183</v>
      </c>
      <c r="AV50" s="49">
        <v>0.0147218424072349</v>
      </c>
      <c r="AW50" s="132"/>
      <c r="AX50" s="49">
        <v>0.0173806136004798</v>
      </c>
      <c r="AY50" s="4">
        <v>0.0151442067638084</v>
      </c>
    </row>
    <row r="51">
      <c r="A51" s="119">
        <v>49</v>
      </c>
      <c r="B51" s="20" t="s">
        <v>430</v>
      </c>
      <c r="C51" s="7" t="s">
        <v>654</v>
      </c>
      <c r="D51" s="20" t="s">
        <v>419</v>
      </c>
      <c r="E51" s="20" t="s">
        <v>232</v>
      </c>
      <c r="F51" s="20" t="s">
        <v>0</v>
      </c>
      <c r="G51" s="20" t="s">
        <v>789</v>
      </c>
      <c r="H51" s="151">
        <v>108.122850398597</v>
      </c>
      <c r="I51" s="151">
        <v>95.1870359491336</v>
      </c>
      <c r="J51" s="151">
        <v>-0.730861381299684</v>
      </c>
      <c r="K51" s="151">
        <v>-0.33864234260441</v>
      </c>
      <c r="L51" s="151">
        <v>2226.39351697466</v>
      </c>
      <c r="M51" s="151">
        <v>131.355068592063</v>
      </c>
      <c r="N51" s="151">
        <v>665.404551589249</v>
      </c>
      <c r="O51" s="151">
        <v>0.00919129003379005</v>
      </c>
      <c r="P51" s="151">
        <v>0.00214557443465965</v>
      </c>
      <c r="Q51" s="151">
        <v>-0.00150245581684778</v>
      </c>
      <c r="R51" s="151">
        <v>0.101372406484722</v>
      </c>
      <c r="S51" s="151">
        <v>-0.00257672068510684</v>
      </c>
      <c r="T51" s="151">
        <v>0.0893263091909504</v>
      </c>
      <c r="U51" s="151">
        <v>0.00217778717277709</v>
      </c>
      <c r="V51" s="151">
        <v>0.0141429338106734</v>
      </c>
      <c r="W51" s="151">
        <v>-0.0140427022999573</v>
      </c>
      <c r="X51" s="151">
        <v>-0.0161783766559622</v>
      </c>
      <c r="Y51" s="151">
        <v>-0.0857250622900744</v>
      </c>
      <c r="Z51" s="151">
        <v>0.0358295294673774</v>
      </c>
      <c r="AA51" s="151">
        <v>0.0278606189468247</v>
      </c>
      <c r="AB51" s="132"/>
      <c r="AC51" s="151">
        <v>0.0202898638052658</v>
      </c>
      <c r="AD51" s="151">
        <v>0.0207735282612183</v>
      </c>
      <c r="AE51" s="151">
        <v>0.0145556725621275</v>
      </c>
      <c r="AF51" s="151">
        <v>0.00452767452337964</v>
      </c>
      <c r="AG51" s="151">
        <v>0.00521580341794362</v>
      </c>
      <c r="AH51" s="151">
        <v>-0.0233988159440517</v>
      </c>
      <c r="AI51" s="151">
        <v>0.00162604928884472</v>
      </c>
      <c r="AJ51" s="132"/>
      <c r="AK51" s="132"/>
      <c r="AL51" s="151">
        <v>0.000563007344537051</v>
      </c>
      <c r="AM51" s="151">
        <v>0.00233191481715733</v>
      </c>
      <c r="AN51" s="132"/>
      <c r="AO51" s="132"/>
      <c r="AP51" s="132"/>
      <c r="AQ51" s="132"/>
      <c r="AR51" s="132"/>
      <c r="AS51" s="132"/>
      <c r="AT51" s="132"/>
      <c r="AU51" s="151">
        <v>-0.000214028539393822</v>
      </c>
      <c r="AV51" s="151">
        <v>-0.00029540356325775</v>
      </c>
      <c r="AW51" s="132"/>
      <c r="AX51" s="151">
        <v>-0.00133979350287806</v>
      </c>
      <c r="AY51" s="39">
        <v>-0.00125726137939591</v>
      </c>
    </row>
    <row r="52">
      <c r="A52" s="119">
        <v>50</v>
      </c>
      <c r="B52" s="84" t="s">
        <v>842</v>
      </c>
      <c r="C52" s="119" t="s">
        <v>654</v>
      </c>
      <c r="D52" s="128" t="s">
        <v>940</v>
      </c>
      <c r="E52" s="84" t="s">
        <v>446</v>
      </c>
      <c r="F52" s="128" t="s">
        <v>114</v>
      </c>
      <c r="G52" s="128" t="s">
        <v>789</v>
      </c>
      <c r="H52" s="49">
        <v>1021.67729044166</v>
      </c>
      <c r="I52" s="49">
        <v>1068.84622842515</v>
      </c>
      <c r="J52" s="56">
        <v>0.235494130187508</v>
      </c>
      <c r="K52" s="56">
        <v>0.522629217293351</v>
      </c>
      <c r="L52" s="56">
        <v>3087.34820907973</v>
      </c>
      <c r="M52" s="49">
        <v>994.24871337098</v>
      </c>
      <c r="N52" s="56">
        <v>1558.03901293112</v>
      </c>
      <c r="O52" s="49">
        <v>0.935658201836145</v>
      </c>
      <c r="P52" s="49">
        <v>0.962230555034627</v>
      </c>
      <c r="Q52" s="56">
        <v>0.881670486157595</v>
      </c>
      <c r="R52" s="56">
        <v>0.890463706173956</v>
      </c>
      <c r="S52" s="56">
        <v>0.893438904276897</v>
      </c>
      <c r="T52" s="49">
        <v>0.997080899749983</v>
      </c>
      <c r="U52" s="49">
        <v>0.954267385708179</v>
      </c>
      <c r="V52" s="49">
        <v>0.996928758148851</v>
      </c>
      <c r="W52" s="49">
        <v>1.00897714368732</v>
      </c>
      <c r="X52" s="56">
        <v>0.890179596872438</v>
      </c>
      <c r="Y52" s="56">
        <v>0.812111627726439</v>
      </c>
      <c r="Z52" s="49">
        <v>0.934854480414245</v>
      </c>
      <c r="AA52" s="49">
        <v>1.07351842863925</v>
      </c>
      <c r="AB52" s="132"/>
      <c r="AC52" s="49">
        <v>0.922609089053463</v>
      </c>
      <c r="AD52" s="56">
        <v>1.21785912538734</v>
      </c>
      <c r="AE52" s="56">
        <v>0.860234368202818</v>
      </c>
      <c r="AF52" s="49">
        <v>0.921675893864454</v>
      </c>
      <c r="AG52" s="49">
        <v>0.917807419170618</v>
      </c>
      <c r="AH52" s="49">
        <v>0.994880043489988</v>
      </c>
      <c r="AI52" s="49">
        <v>0.940040395538686</v>
      </c>
      <c r="AJ52" s="132"/>
      <c r="AK52" s="132"/>
      <c r="AL52" s="56">
        <v>0.888499329612139</v>
      </c>
      <c r="AM52" s="49">
        <v>0.929175758205327</v>
      </c>
      <c r="AN52" s="132"/>
      <c r="AO52" s="132"/>
      <c r="AP52" s="132"/>
      <c r="AQ52" s="132"/>
      <c r="AR52" s="132"/>
      <c r="AS52" s="132"/>
      <c r="AT52" s="132"/>
      <c r="AU52" s="49">
        <v>0.926742380356569</v>
      </c>
      <c r="AV52" s="49">
        <v>0.917514629361946</v>
      </c>
      <c r="AW52" s="132"/>
      <c r="AX52" s="49">
        <v>1.01099083108477</v>
      </c>
      <c r="AY52" s="4">
        <v>0.967709654572235</v>
      </c>
    </row>
    <row r="53">
      <c r="A53" s="119">
        <v>51</v>
      </c>
      <c r="B53" s="144" t="s">
        <v>842</v>
      </c>
      <c r="C53" s="7" t="s">
        <v>654</v>
      </c>
      <c r="D53" s="20" t="s">
        <v>566</v>
      </c>
      <c r="E53" s="144" t="s">
        <v>446</v>
      </c>
      <c r="F53" s="20" t="s">
        <v>448</v>
      </c>
      <c r="G53" s="20" t="s">
        <v>789</v>
      </c>
      <c r="H53" s="151">
        <v>1008.62004678949</v>
      </c>
      <c r="I53" s="151">
        <v>1039.81276380012</v>
      </c>
      <c r="J53" s="56">
        <v>0.229912718784185</v>
      </c>
      <c r="K53" s="56">
        <v>0.311727050666684</v>
      </c>
      <c r="L53" s="56">
        <v>3016.67429095985</v>
      </c>
      <c r="M53" s="151">
        <v>948.219883099921</v>
      </c>
      <c r="N53" s="56">
        <v>1505.84487823903</v>
      </c>
      <c r="O53" s="56">
        <v>0.89629366960448</v>
      </c>
      <c r="P53" s="151">
        <v>0.940876542183472</v>
      </c>
      <c r="Q53" s="151">
        <v>0.936139409887833</v>
      </c>
      <c r="R53" s="151">
        <v>0.98836999616142</v>
      </c>
      <c r="S53" s="151">
        <v>0.926922615412587</v>
      </c>
      <c r="T53" s="151">
        <v>0.991805329600431</v>
      </c>
      <c r="U53" s="151">
        <v>0.917038816246265</v>
      </c>
      <c r="V53" s="151">
        <v>0.962709323273029</v>
      </c>
      <c r="W53" s="151">
        <v>0.978023362412164</v>
      </c>
      <c r="X53" s="151">
        <v>0.970560264138667</v>
      </c>
      <c r="Y53" s="56">
        <v>0.878563908586483</v>
      </c>
      <c r="Z53" s="56">
        <v>0.899422796227232</v>
      </c>
      <c r="AA53" s="151">
        <v>0.993713702427507</v>
      </c>
      <c r="AB53" s="132"/>
      <c r="AC53" s="151">
        <v>0.928778999663121</v>
      </c>
      <c r="AD53" s="56">
        <v>1.10680874730434</v>
      </c>
      <c r="AE53" s="151">
        <v>0.921984784912286</v>
      </c>
      <c r="AF53" s="151">
        <v>0.969837361021777</v>
      </c>
      <c r="AG53" s="151">
        <v>0.936023852818859</v>
      </c>
      <c r="AH53" s="151">
        <v>1.02507565958764</v>
      </c>
      <c r="AI53" s="151">
        <v>0.99851803663108</v>
      </c>
      <c r="AJ53" s="132"/>
      <c r="AK53" s="132"/>
      <c r="AL53" s="151">
        <v>0.961621063982372</v>
      </c>
      <c r="AM53" s="151">
        <v>0.944859650799824</v>
      </c>
      <c r="AN53" s="132"/>
      <c r="AO53" s="132"/>
      <c r="AP53" s="132"/>
      <c r="AQ53" s="132"/>
      <c r="AR53" s="132"/>
      <c r="AS53" s="132"/>
      <c r="AT53" s="132"/>
      <c r="AU53" s="151">
        <v>0.984066052582919</v>
      </c>
      <c r="AV53" s="151">
        <v>0.994793757673146</v>
      </c>
      <c r="AW53" s="132"/>
      <c r="AX53" s="151">
        <v>0.954444688380769</v>
      </c>
      <c r="AY53" s="39">
        <v>0.971934445805754</v>
      </c>
    </row>
    <row r="54">
      <c r="A54" s="119">
        <v>52</v>
      </c>
      <c r="B54" s="84" t="s">
        <v>102</v>
      </c>
      <c r="C54" s="119" t="s">
        <v>654</v>
      </c>
      <c r="D54" s="128" t="s">
        <v>422</v>
      </c>
      <c r="E54" s="84" t="s">
        <v>446</v>
      </c>
      <c r="F54" s="128" t="s">
        <v>582</v>
      </c>
      <c r="G54" s="128" t="s">
        <v>789</v>
      </c>
      <c r="H54" s="49">
        <v>1928.63832901572</v>
      </c>
      <c r="I54" s="49">
        <v>2057.20276587681</v>
      </c>
      <c r="J54" s="56">
        <v>3.203705425065</v>
      </c>
      <c r="K54" s="56">
        <v>1.30881931387161</v>
      </c>
      <c r="L54" s="56">
        <v>3961.86043231135</v>
      </c>
      <c r="M54" s="49">
        <v>1822.45451251162</v>
      </c>
      <c r="N54" s="49">
        <v>2380.60411002067</v>
      </c>
      <c r="O54" s="49">
        <v>1.94005889550347</v>
      </c>
      <c r="P54" s="49">
        <v>1.94578114612155</v>
      </c>
      <c r="Q54" s="49">
        <v>2.32948320106615</v>
      </c>
      <c r="R54" s="56">
        <v>2.51917471028412</v>
      </c>
      <c r="S54" s="49">
        <v>1.86642892568036</v>
      </c>
      <c r="T54" s="49">
        <v>2.1504852238709</v>
      </c>
      <c r="U54" s="49">
        <v>1.8794247245745</v>
      </c>
      <c r="V54" s="49">
        <v>2.05718937249855</v>
      </c>
      <c r="W54" s="49">
        <v>2.13099866664824</v>
      </c>
      <c r="X54" s="56">
        <v>2.50183073348753</v>
      </c>
      <c r="Y54" s="49">
        <v>2.38381174539959</v>
      </c>
      <c r="Z54" s="49">
        <v>1.84553086204939</v>
      </c>
      <c r="AA54" s="49">
        <v>2.11458548106163</v>
      </c>
      <c r="AB54" s="132"/>
      <c r="AC54" s="49">
        <v>1.87267194054019</v>
      </c>
      <c r="AD54" s="56">
        <v>2.43919741938362</v>
      </c>
      <c r="AE54" s="49">
        <v>1.9370390122194</v>
      </c>
      <c r="AF54" s="49">
        <v>1.9629120499542</v>
      </c>
      <c r="AG54" s="49">
        <v>1.91664053261114</v>
      </c>
      <c r="AH54" s="49">
        <v>1.88336868007278</v>
      </c>
      <c r="AI54" s="49">
        <v>1.97212442135089</v>
      </c>
      <c r="AJ54" s="132"/>
      <c r="AK54" s="132"/>
      <c r="AL54" s="49">
        <v>2.35415940345583</v>
      </c>
      <c r="AM54" s="49">
        <v>1.93336209993305</v>
      </c>
      <c r="AN54" s="132"/>
      <c r="AO54" s="132"/>
      <c r="AP54" s="132"/>
      <c r="AQ54" s="132"/>
      <c r="AR54" s="132"/>
      <c r="AS54" s="132"/>
      <c r="AT54" s="132"/>
      <c r="AU54" s="56">
        <v>2.41944844015469</v>
      </c>
      <c r="AV54" s="56">
        <v>2.4370824399619</v>
      </c>
      <c r="AW54" s="132"/>
      <c r="AX54" s="49">
        <v>2.03530048797408</v>
      </c>
      <c r="AY54" s="4">
        <v>1.98789607410726</v>
      </c>
    </row>
    <row r="55">
      <c r="A55" s="119">
        <v>53</v>
      </c>
      <c r="B55" s="144" t="s">
        <v>102</v>
      </c>
      <c r="C55" s="7" t="s">
        <v>654</v>
      </c>
      <c r="D55" s="20" t="s">
        <v>727</v>
      </c>
      <c r="E55" s="144" t="s">
        <v>446</v>
      </c>
      <c r="F55" s="20" t="s">
        <v>217</v>
      </c>
      <c r="G55" s="20" t="s">
        <v>789</v>
      </c>
      <c r="H55" s="151">
        <v>2029.50563734958</v>
      </c>
      <c r="I55" s="151">
        <v>2050.81114274645</v>
      </c>
      <c r="J55" s="56">
        <v>3.64710281192113</v>
      </c>
      <c r="K55" s="56">
        <v>1.33049106157666</v>
      </c>
      <c r="L55" s="56">
        <v>3825.17014963943</v>
      </c>
      <c r="M55" s="151">
        <v>1844.14794517427</v>
      </c>
      <c r="N55" s="56">
        <v>2443.24498862217</v>
      </c>
      <c r="O55" s="151">
        <v>1.91605931163309</v>
      </c>
      <c r="P55" s="151">
        <v>1.92631393895726</v>
      </c>
      <c r="Q55" s="151">
        <v>1.95819907599462</v>
      </c>
      <c r="R55" s="151">
        <v>2.09915890537419</v>
      </c>
      <c r="S55" s="151">
        <v>1.77964395257235</v>
      </c>
      <c r="T55" s="151">
        <v>2.1327919508571</v>
      </c>
      <c r="U55" s="151">
        <v>1.87847727023078</v>
      </c>
      <c r="V55" s="151">
        <v>1.96626126474531</v>
      </c>
      <c r="W55" s="151">
        <v>2.20782383464099</v>
      </c>
      <c r="X55" s="151">
        <v>2.10537885774487</v>
      </c>
      <c r="Y55" s="151">
        <v>1.98297387184175</v>
      </c>
      <c r="Z55" s="151">
        <v>1.81554589475555</v>
      </c>
      <c r="AA55" s="151">
        <v>2.00221994830215</v>
      </c>
      <c r="AB55" s="132"/>
      <c r="AC55" s="151">
        <v>1.79897990869985</v>
      </c>
      <c r="AD55" s="151">
        <v>2.34202240015279</v>
      </c>
      <c r="AE55" s="151">
        <v>1.77842399041987</v>
      </c>
      <c r="AF55" s="151">
        <v>1.82867447129311</v>
      </c>
      <c r="AG55" s="151">
        <v>1.8841812381175</v>
      </c>
      <c r="AH55" s="151">
        <v>1.96640064508716</v>
      </c>
      <c r="AI55" s="151">
        <v>1.86866249415474</v>
      </c>
      <c r="AJ55" s="132"/>
      <c r="AK55" s="132"/>
      <c r="AL55" s="151">
        <v>1.97706033465063</v>
      </c>
      <c r="AM55" s="151">
        <v>1.81204668238268</v>
      </c>
      <c r="AN55" s="132"/>
      <c r="AO55" s="132"/>
      <c r="AP55" s="132"/>
      <c r="AQ55" s="132"/>
      <c r="AR55" s="132"/>
      <c r="AS55" s="132"/>
      <c r="AT55" s="132"/>
      <c r="AU55" s="151">
        <v>2.01628130274342</v>
      </c>
      <c r="AV55" s="151">
        <v>2.03820539829337</v>
      </c>
      <c r="AW55" s="132"/>
      <c r="AX55" s="151">
        <v>2.0059253525298</v>
      </c>
      <c r="AY55" s="39">
        <v>1.98518075532821</v>
      </c>
    </row>
    <row r="56">
      <c r="A56" s="119">
        <v>54</v>
      </c>
      <c r="B56" s="84" t="s">
        <v>23</v>
      </c>
      <c r="C56" s="119" t="s">
        <v>654</v>
      </c>
      <c r="D56" s="128" t="s">
        <v>649</v>
      </c>
      <c r="E56" s="84" t="s">
        <v>446</v>
      </c>
      <c r="F56" s="128" t="s">
        <v>39</v>
      </c>
      <c r="G56" s="128" t="s">
        <v>789</v>
      </c>
      <c r="H56" s="49">
        <v>9663.02860020898</v>
      </c>
      <c r="I56" s="49">
        <v>9785.06657696645</v>
      </c>
      <c r="J56" s="56">
        <v>8.69946857930861</v>
      </c>
      <c r="K56" s="56">
        <v>8.15576141772499</v>
      </c>
      <c r="L56" s="49">
        <v>10720.5862235961</v>
      </c>
      <c r="M56" s="56">
        <v>8878.96984368537</v>
      </c>
      <c r="N56" s="49">
        <v>9599.94509040491</v>
      </c>
      <c r="O56" s="49">
        <v>9.77471900704277</v>
      </c>
      <c r="P56" s="49">
        <v>9.86409507624472</v>
      </c>
      <c r="Q56" s="49">
        <v>9.29295455558782</v>
      </c>
      <c r="R56" s="56">
        <v>8.78701574791548</v>
      </c>
      <c r="S56" s="49">
        <v>9.14018098825989</v>
      </c>
      <c r="T56" s="49">
        <v>9.6926453610963</v>
      </c>
      <c r="U56" s="49">
        <v>9.58722682228202</v>
      </c>
      <c r="V56" s="49">
        <v>9.8616364226786</v>
      </c>
      <c r="W56" s="49">
        <v>10.0037767753183</v>
      </c>
      <c r="X56" s="49">
        <v>9.35458640042645</v>
      </c>
      <c r="Y56" s="49">
        <v>9.13771991571718</v>
      </c>
      <c r="Z56" s="49">
        <v>10.0785882434409</v>
      </c>
      <c r="AA56" s="49">
        <v>10.8268267502316</v>
      </c>
      <c r="AB56" s="132"/>
      <c r="AC56" s="49">
        <v>9.24610379106495</v>
      </c>
      <c r="AD56" s="56">
        <v>11.6998823392804</v>
      </c>
      <c r="AE56" s="49">
        <v>9.00132174866779</v>
      </c>
      <c r="AF56" s="49">
        <v>9.4504431355946</v>
      </c>
      <c r="AG56" s="49">
        <v>9.37605303596164</v>
      </c>
      <c r="AH56" s="56">
        <v>11.2287389127337</v>
      </c>
      <c r="AI56" s="49">
        <v>9.94363343562</v>
      </c>
      <c r="AJ56" s="132"/>
      <c r="AK56" s="132"/>
      <c r="AL56" s="49">
        <v>9.37087346150972</v>
      </c>
      <c r="AM56" s="49">
        <v>9.39478099415584</v>
      </c>
      <c r="AN56" s="132"/>
      <c r="AO56" s="132"/>
      <c r="AP56" s="132"/>
      <c r="AQ56" s="132"/>
      <c r="AR56" s="132"/>
      <c r="AS56" s="132"/>
      <c r="AT56" s="132"/>
      <c r="AU56" s="49">
        <v>9.67228548909089</v>
      </c>
      <c r="AV56" s="49">
        <v>9.77104203090786</v>
      </c>
      <c r="AW56" s="132"/>
      <c r="AX56" s="49">
        <v>10.6711729745618</v>
      </c>
      <c r="AY56" s="4">
        <v>9.67404371034248</v>
      </c>
    </row>
    <row r="57">
      <c r="A57" s="119">
        <v>55</v>
      </c>
      <c r="B57" s="144" t="s">
        <v>23</v>
      </c>
      <c r="C57" s="7" t="s">
        <v>654</v>
      </c>
      <c r="D57" s="20" t="s">
        <v>794</v>
      </c>
      <c r="E57" s="144" t="s">
        <v>446</v>
      </c>
      <c r="F57" s="20" t="s">
        <v>1019</v>
      </c>
      <c r="G57" s="20" t="s">
        <v>789</v>
      </c>
      <c r="H57" s="151">
        <v>9212.98970895941</v>
      </c>
      <c r="I57" s="151">
        <v>9478.97420535399</v>
      </c>
      <c r="J57" s="56">
        <v>8.42868136969467</v>
      </c>
      <c r="K57" s="56">
        <v>8.44586421947752</v>
      </c>
      <c r="L57" s="151">
        <v>10145.0741265627</v>
      </c>
      <c r="M57" s="56">
        <v>8553.02109177285</v>
      </c>
      <c r="N57" s="151">
        <v>9121.07843103751</v>
      </c>
      <c r="O57" s="151">
        <v>9.33335489610018</v>
      </c>
      <c r="P57" s="151">
        <v>9.39938979210769</v>
      </c>
      <c r="Q57" s="151">
        <v>9.4519123443943</v>
      </c>
      <c r="R57" s="56">
        <v>8.90493933439223</v>
      </c>
      <c r="S57" s="56">
        <v>8.61232427464492</v>
      </c>
      <c r="T57" s="151">
        <v>9.08465261944314</v>
      </c>
      <c r="U57" s="151">
        <v>9.16112811350826</v>
      </c>
      <c r="V57" s="151">
        <v>9.65758630439166</v>
      </c>
      <c r="W57" s="151">
        <v>9.79278539866026</v>
      </c>
      <c r="X57" s="151">
        <v>9.49851539333245</v>
      </c>
      <c r="Y57" s="151">
        <v>9.23654529750172</v>
      </c>
      <c r="Z57" s="151">
        <v>9.60480060184046</v>
      </c>
      <c r="AA57" s="151">
        <v>10.0307067839985</v>
      </c>
      <c r="AB57" s="132"/>
      <c r="AC57" s="56">
        <v>8.81462913658969</v>
      </c>
      <c r="AD57" s="56">
        <v>11.2394223272143</v>
      </c>
      <c r="AE57" s="56">
        <v>8.69086032751019</v>
      </c>
      <c r="AF57" s="56">
        <v>8.81696737400456</v>
      </c>
      <c r="AG57" s="151">
        <v>9.00541347577601</v>
      </c>
      <c r="AH57" s="151">
        <v>10.3477553499797</v>
      </c>
      <c r="AI57" s="151">
        <v>9.34572549111021</v>
      </c>
      <c r="AJ57" s="132"/>
      <c r="AK57" s="132"/>
      <c r="AL57" s="151">
        <v>9.64136027108041</v>
      </c>
      <c r="AM57" s="56">
        <v>8.91029035104019</v>
      </c>
      <c r="AN57" s="132"/>
      <c r="AO57" s="132"/>
      <c r="AP57" s="132"/>
      <c r="AQ57" s="132"/>
      <c r="AR57" s="132"/>
      <c r="AS57" s="132"/>
      <c r="AT57" s="132"/>
      <c r="AU57" s="151">
        <v>9.85999712767133</v>
      </c>
      <c r="AV57" s="151">
        <v>9.92823311101517</v>
      </c>
      <c r="AW57" s="132"/>
      <c r="AX57" s="151">
        <v>10.0437010773978</v>
      </c>
      <c r="AY57" s="39">
        <v>9.50982015455016</v>
      </c>
    </row>
    <row r="58">
      <c r="A58" s="119">
        <v>56</v>
      </c>
      <c r="B58" s="128" t="s">
        <v>973</v>
      </c>
      <c r="C58" s="119" t="s">
        <v>654</v>
      </c>
      <c r="D58" s="128" t="s">
        <v>255</v>
      </c>
      <c r="E58" s="128" t="s">
        <v>232</v>
      </c>
      <c r="F58" s="128" t="s">
        <v>225</v>
      </c>
      <c r="G58" s="128" t="s">
        <v>789</v>
      </c>
      <c r="H58" s="49">
        <v>6989.72701600101</v>
      </c>
      <c r="I58" s="49">
        <v>7763.05519955378</v>
      </c>
      <c r="J58" s="49">
        <v>0.0830424564789053</v>
      </c>
      <c r="K58" s="49">
        <v>23.8599131106951</v>
      </c>
      <c r="L58" s="49">
        <v>5414.6242057021</v>
      </c>
      <c r="M58" s="49">
        <v>2082.18703279116</v>
      </c>
      <c r="N58" s="49">
        <v>26330.1140188452</v>
      </c>
      <c r="O58" s="49">
        <v>0.797703202378676</v>
      </c>
      <c r="P58" s="49">
        <v>0.240986799037136</v>
      </c>
      <c r="Q58" s="49">
        <v>0.155843850197285</v>
      </c>
      <c r="R58" s="49">
        <v>1.99802221071993</v>
      </c>
      <c r="S58" s="49">
        <v>15.1025664407217</v>
      </c>
      <c r="T58" s="49">
        <v>2.32769929918569</v>
      </c>
      <c r="U58" s="49">
        <v>0.108247703276682</v>
      </c>
      <c r="V58" s="49">
        <v>0.119162104263689</v>
      </c>
      <c r="W58" s="49">
        <v>0.523394226842392</v>
      </c>
      <c r="X58" s="49">
        <v>0.54843136770761</v>
      </c>
      <c r="Y58" s="49">
        <v>3.00410288186899</v>
      </c>
      <c r="Z58" s="49">
        <v>3.60863818582615</v>
      </c>
      <c r="AA58" s="49">
        <v>3.13623438230911</v>
      </c>
      <c r="AB58" s="132"/>
      <c r="AC58" s="49">
        <v>3.34798917361551</v>
      </c>
      <c r="AD58" s="49">
        <v>0.506270907974279</v>
      </c>
      <c r="AE58" s="49">
        <v>0.0816670983931392</v>
      </c>
      <c r="AF58" s="49">
        <v>0.0712640989341872</v>
      </c>
      <c r="AG58" s="49">
        <v>0.0616627918635132</v>
      </c>
      <c r="AH58" s="49">
        <v>0.335931911523201</v>
      </c>
      <c r="AI58" s="49">
        <v>0.0694325372013366</v>
      </c>
      <c r="AJ58" s="132"/>
      <c r="AK58" s="132"/>
      <c r="AL58" s="49">
        <v>0.972110131426901</v>
      </c>
      <c r="AM58" s="49">
        <v>0.95965276027102</v>
      </c>
      <c r="AN58" s="132"/>
      <c r="AO58" s="132"/>
      <c r="AP58" s="132"/>
      <c r="AQ58" s="132"/>
      <c r="AR58" s="132"/>
      <c r="AS58" s="132"/>
      <c r="AT58" s="132"/>
      <c r="AU58" s="49">
        <v>0.00221797715688911</v>
      </c>
      <c r="AV58" s="49">
        <v>0.00313376201016711</v>
      </c>
      <c r="AW58" s="132"/>
      <c r="AX58" s="49">
        <v>0.0196487349133996</v>
      </c>
      <c r="AY58" s="4">
        <v>0.0195502512898388</v>
      </c>
    </row>
    <row r="59">
      <c r="A59" s="119">
        <v>57</v>
      </c>
      <c r="B59" s="20" t="s">
        <v>443</v>
      </c>
      <c r="C59" s="7" t="s">
        <v>654</v>
      </c>
      <c r="D59" s="20" t="s">
        <v>734</v>
      </c>
      <c r="E59" s="20" t="s">
        <v>232</v>
      </c>
      <c r="F59" s="20" t="s">
        <v>522</v>
      </c>
      <c r="G59" s="20" t="s">
        <v>789</v>
      </c>
      <c r="H59" s="151">
        <v>7535.43440494004</v>
      </c>
      <c r="I59" s="151">
        <v>7733.16634699272</v>
      </c>
      <c r="J59" s="151">
        <v>-0.00930664055330334</v>
      </c>
      <c r="K59" s="151">
        <v>15.0869609819811</v>
      </c>
      <c r="L59" s="151">
        <v>12657.3415325313</v>
      </c>
      <c r="M59" s="151">
        <v>1739.26098014506</v>
      </c>
      <c r="N59" s="151">
        <v>30947.9588260331</v>
      </c>
      <c r="O59" s="151">
        <v>0.754367643961345</v>
      </c>
      <c r="P59" s="151">
        <v>0.129666264060571</v>
      </c>
      <c r="Q59" s="151">
        <v>0.128905461642724</v>
      </c>
      <c r="R59" s="151">
        <v>0.95561791037341</v>
      </c>
      <c r="S59" s="151">
        <v>5.13579477346963</v>
      </c>
      <c r="T59" s="151">
        <v>1.2691383427593</v>
      </c>
      <c r="U59" s="151">
        <v>0.0370992675298647</v>
      </c>
      <c r="V59" s="151">
        <v>0.1632795269536</v>
      </c>
      <c r="W59" s="151">
        <v>1.10565732885964</v>
      </c>
      <c r="X59" s="151">
        <v>1.05404059250235</v>
      </c>
      <c r="Y59" s="151">
        <v>3.47466478479922</v>
      </c>
      <c r="Z59" s="151">
        <v>4.68670275543125</v>
      </c>
      <c r="AA59" s="151">
        <v>4.11279885457852</v>
      </c>
      <c r="AB59" s="132"/>
      <c r="AC59" s="151">
        <v>4.1027666578427</v>
      </c>
      <c r="AD59" s="151">
        <v>0.599287336822383</v>
      </c>
      <c r="AE59" s="151">
        <v>0.076312838386417</v>
      </c>
      <c r="AF59" s="151">
        <v>0.0776264035927253</v>
      </c>
      <c r="AG59" s="151">
        <v>0.070429846617965</v>
      </c>
      <c r="AH59" s="151">
        <v>0.320079324894663</v>
      </c>
      <c r="AI59" s="151">
        <v>0.113909385468382</v>
      </c>
      <c r="AJ59" s="132"/>
      <c r="AK59" s="132"/>
      <c r="AL59" s="151">
        <v>2.7158686818443</v>
      </c>
      <c r="AM59" s="151">
        <v>2.76310726561701</v>
      </c>
      <c r="AN59" s="132"/>
      <c r="AO59" s="132"/>
      <c r="AP59" s="132"/>
      <c r="AQ59" s="132"/>
      <c r="AR59" s="132"/>
      <c r="AS59" s="132"/>
      <c r="AT59" s="132"/>
      <c r="AU59" s="151">
        <v>0.0116532608278742</v>
      </c>
      <c r="AV59" s="151">
        <v>0.00950761941364699</v>
      </c>
      <c r="AW59" s="132"/>
      <c r="AX59" s="151">
        <v>0.0245844389063708</v>
      </c>
      <c r="AY59" s="39">
        <v>0.0198048168238548</v>
      </c>
    </row>
    <row r="60">
      <c r="A60" s="119">
        <v>58</v>
      </c>
      <c r="B60" s="128" t="s">
        <v>883</v>
      </c>
      <c r="C60" s="119" t="s">
        <v>654</v>
      </c>
      <c r="D60" s="128" t="s">
        <v>767</v>
      </c>
      <c r="E60" s="128" t="s">
        <v>232</v>
      </c>
      <c r="F60" s="128" t="s">
        <v>796</v>
      </c>
      <c r="G60" s="128" t="s">
        <v>789</v>
      </c>
      <c r="H60" s="49">
        <v>7239.49285093367</v>
      </c>
      <c r="I60" s="49">
        <v>7514.32941778671</v>
      </c>
      <c r="J60" s="49">
        <v>0.262361416609078</v>
      </c>
      <c r="K60" s="49">
        <v>13.6350646180164</v>
      </c>
      <c r="L60" s="49">
        <v>12315.9654543076</v>
      </c>
      <c r="M60" s="49">
        <v>1668.74933276975</v>
      </c>
      <c r="N60" s="49">
        <v>29918.2263501137</v>
      </c>
      <c r="O60" s="49">
        <v>0.765650617958409</v>
      </c>
      <c r="P60" s="49">
        <v>0.272810562787155</v>
      </c>
      <c r="Q60" s="49">
        <v>0.314147353242136</v>
      </c>
      <c r="R60" s="49">
        <v>3.67935315330651</v>
      </c>
      <c r="S60" s="49">
        <v>4.4025065268133</v>
      </c>
      <c r="T60" s="49">
        <v>3.58425027123777</v>
      </c>
      <c r="U60" s="49">
        <v>0.0992340226925313</v>
      </c>
      <c r="V60" s="49">
        <v>0.194657314815213</v>
      </c>
      <c r="W60" s="49">
        <v>1.07404823448778</v>
      </c>
      <c r="X60" s="49">
        <v>1.27001610157474</v>
      </c>
      <c r="Y60" s="49">
        <v>4.91845252392166</v>
      </c>
      <c r="Z60" s="49">
        <v>4.50872177916768</v>
      </c>
      <c r="AA60" s="49">
        <v>4.25636719577508</v>
      </c>
      <c r="AB60" s="132"/>
      <c r="AC60" s="49">
        <v>4.22525772372378</v>
      </c>
      <c r="AD60" s="49">
        <v>0.569146444740476</v>
      </c>
      <c r="AE60" s="49">
        <v>0.105178459888107</v>
      </c>
      <c r="AF60" s="49">
        <v>0.101904746430826</v>
      </c>
      <c r="AG60" s="49">
        <v>0.0862169886092283</v>
      </c>
      <c r="AH60" s="49">
        <v>0.298280870155963</v>
      </c>
      <c r="AI60" s="49">
        <v>0.0747056781243098</v>
      </c>
      <c r="AJ60" s="132"/>
      <c r="AK60" s="132"/>
      <c r="AL60" s="49">
        <v>3.12327838674699</v>
      </c>
      <c r="AM60" s="49">
        <v>2.68824527768512</v>
      </c>
      <c r="AN60" s="132"/>
      <c r="AO60" s="132"/>
      <c r="AP60" s="132"/>
      <c r="AQ60" s="132"/>
      <c r="AR60" s="132"/>
      <c r="AS60" s="132"/>
      <c r="AT60" s="132"/>
      <c r="AU60" s="49">
        <v>0.0109822169578092</v>
      </c>
      <c r="AV60" s="49">
        <v>0.0126100122248204</v>
      </c>
      <c r="AW60" s="132"/>
      <c r="AX60" s="49">
        <v>0.0282436869427747</v>
      </c>
      <c r="AY60" s="4">
        <v>0.0321526116572453</v>
      </c>
    </row>
    <row r="61">
      <c r="A61" s="119">
        <v>59</v>
      </c>
      <c r="B61" s="20" t="s">
        <v>276</v>
      </c>
      <c r="C61" s="7" t="s">
        <v>654</v>
      </c>
      <c r="D61" s="20" t="s">
        <v>513</v>
      </c>
      <c r="E61" s="20" t="s">
        <v>232</v>
      </c>
      <c r="F61" s="20" t="s">
        <v>347</v>
      </c>
      <c r="G61" s="20" t="s">
        <v>789</v>
      </c>
      <c r="H61" s="151">
        <v>2502.32577609244</v>
      </c>
      <c r="I61" s="151">
        <v>2984.44098617383</v>
      </c>
      <c r="J61" s="151">
        <v>0.469228089768082</v>
      </c>
      <c r="K61" s="151">
        <v>11.738228039084</v>
      </c>
      <c r="L61" s="151">
        <v>2981.3787629371</v>
      </c>
      <c r="M61" s="151">
        <v>678.326811456185</v>
      </c>
      <c r="N61" s="151">
        <v>8500.77245550996</v>
      </c>
      <c r="O61" s="151">
        <v>0.156535953740444</v>
      </c>
      <c r="P61" s="151">
        <v>0.149272948342173</v>
      </c>
      <c r="Q61" s="151">
        <v>0.124066306983168</v>
      </c>
      <c r="R61" s="151">
        <v>3.7702272780544</v>
      </c>
      <c r="S61" s="151">
        <v>0.575181956178846</v>
      </c>
      <c r="T61" s="151">
        <v>4.15103711606418</v>
      </c>
      <c r="U61" s="151">
        <v>0.0409229229470761</v>
      </c>
      <c r="V61" s="151">
        <v>0.0722995064019609</v>
      </c>
      <c r="W61" s="151">
        <v>0.22187926443916</v>
      </c>
      <c r="X61" s="151">
        <v>0.227371880141583</v>
      </c>
      <c r="Y61" s="151">
        <v>3.25141424960359</v>
      </c>
      <c r="Z61" s="151">
        <v>0.215172025031473</v>
      </c>
      <c r="AA61" s="151">
        <v>0.322721407242421</v>
      </c>
      <c r="AB61" s="132"/>
      <c r="AC61" s="151">
        <v>0.278550864344909</v>
      </c>
      <c r="AD61" s="151">
        <v>0.42939548122757</v>
      </c>
      <c r="AE61" s="151">
        <v>0.0246416319852723</v>
      </c>
      <c r="AF61" s="151">
        <v>0.0168130247301713</v>
      </c>
      <c r="AG61" s="151">
        <v>0.0147890378722476</v>
      </c>
      <c r="AH61" s="151">
        <v>0.00575821664628926</v>
      </c>
      <c r="AI61" s="151">
        <v>-0.00161126085222719</v>
      </c>
      <c r="AJ61" s="132"/>
      <c r="AK61" s="132"/>
      <c r="AL61" s="151">
        <v>0.383474991805942</v>
      </c>
      <c r="AM61" s="151">
        <v>0.385394702017196</v>
      </c>
      <c r="AN61" s="132"/>
      <c r="AO61" s="132"/>
      <c r="AP61" s="132"/>
      <c r="AQ61" s="132"/>
      <c r="AR61" s="132"/>
      <c r="AS61" s="132"/>
      <c r="AT61" s="132"/>
      <c r="AU61" s="151">
        <v>0.00135848096687991</v>
      </c>
      <c r="AV61" s="151">
        <v>0.00102669668367838</v>
      </c>
      <c r="AW61" s="132"/>
      <c r="AX61" s="151">
        <v>0.0207924479408825</v>
      </c>
      <c r="AY61" s="39">
        <v>0.0194038703673471</v>
      </c>
    </row>
    <row r="62">
      <c r="A62" s="119">
        <v>60</v>
      </c>
      <c r="B62" s="128" t="s">
        <v>156</v>
      </c>
      <c r="C62" s="119" t="s">
        <v>654</v>
      </c>
      <c r="D62" s="128" t="s">
        <v>961</v>
      </c>
      <c r="E62" s="128" t="s">
        <v>232</v>
      </c>
      <c r="F62" s="128" t="s">
        <v>346</v>
      </c>
      <c r="G62" s="128" t="s">
        <v>789</v>
      </c>
      <c r="H62" s="49">
        <v>5140.00966602159</v>
      </c>
      <c r="I62" s="49">
        <v>5449.0854059453</v>
      </c>
      <c r="J62" s="49">
        <v>1.82312581776386</v>
      </c>
      <c r="K62" s="49">
        <v>11.0929384641065</v>
      </c>
      <c r="L62" s="49">
        <v>8070.96844028911</v>
      </c>
      <c r="M62" s="49">
        <v>1190.14170670852</v>
      </c>
      <c r="N62" s="49">
        <v>20390.5811241675</v>
      </c>
      <c r="O62" s="49">
        <v>0.527987201185877</v>
      </c>
      <c r="P62" s="49">
        <v>5.78325685655671</v>
      </c>
      <c r="Q62" s="49">
        <v>6.41843392892978</v>
      </c>
      <c r="R62" s="49">
        <v>21.6721343793637</v>
      </c>
      <c r="S62" s="49">
        <v>1.92839589075772</v>
      </c>
      <c r="T62" s="49">
        <v>20.0403965773425</v>
      </c>
      <c r="U62" s="49">
        <v>0.0775449801725159</v>
      </c>
      <c r="V62" s="49">
        <v>2.49129972041297</v>
      </c>
      <c r="W62" s="49">
        <v>0.761839474489762</v>
      </c>
      <c r="X62" s="49">
        <v>0.843459978849514</v>
      </c>
      <c r="Y62" s="49">
        <v>2.5134155962611</v>
      </c>
      <c r="Z62" s="49">
        <v>2.46759644404685</v>
      </c>
      <c r="AA62" s="49">
        <v>2.55406428634944</v>
      </c>
      <c r="AB62" s="132"/>
      <c r="AC62" s="49">
        <v>2.5603984231461</v>
      </c>
      <c r="AD62" s="49">
        <v>0.370179212862575</v>
      </c>
      <c r="AE62" s="49">
        <v>0.0640015653369704</v>
      </c>
      <c r="AF62" s="49">
        <v>0.0478119410103422</v>
      </c>
      <c r="AG62" s="49">
        <v>0.0448073484306865</v>
      </c>
      <c r="AH62" s="49">
        <v>0.176340048274746</v>
      </c>
      <c r="AI62" s="49">
        <v>0.0403945590409085</v>
      </c>
      <c r="AJ62" s="132"/>
      <c r="AK62" s="132"/>
      <c r="AL62" s="49">
        <v>1.81537150711868</v>
      </c>
      <c r="AM62" s="49">
        <v>1.66869221534756</v>
      </c>
      <c r="AN62" s="132"/>
      <c r="AO62" s="132"/>
      <c r="AP62" s="132"/>
      <c r="AQ62" s="132"/>
      <c r="AR62" s="132"/>
      <c r="AS62" s="132"/>
      <c r="AT62" s="132"/>
      <c r="AU62" s="49">
        <v>0.00677076369024571</v>
      </c>
      <c r="AV62" s="49">
        <v>0.0073559170711084</v>
      </c>
      <c r="AW62" s="132"/>
      <c r="AX62" s="49">
        <v>0.0145030079120627</v>
      </c>
      <c r="AY62" s="4">
        <v>0.0149311647070681</v>
      </c>
    </row>
    <row r="63">
      <c r="A63" s="119">
        <v>61</v>
      </c>
      <c r="B63" s="20" t="s">
        <v>356</v>
      </c>
      <c r="C63" s="7" t="s">
        <v>654</v>
      </c>
      <c r="D63" s="20" t="s">
        <v>1024</v>
      </c>
      <c r="E63" s="20" t="s">
        <v>232</v>
      </c>
      <c r="F63" s="20" t="s">
        <v>175</v>
      </c>
      <c r="G63" s="20" t="s">
        <v>789</v>
      </c>
      <c r="H63" s="151">
        <v>4331.95537938919</v>
      </c>
      <c r="I63" s="151">
        <v>5790.7707928469</v>
      </c>
      <c r="J63" s="151">
        <v>0.228820854995453</v>
      </c>
      <c r="K63" s="151">
        <v>10.5312454481421</v>
      </c>
      <c r="L63" s="151">
        <v>6338.07687570694</v>
      </c>
      <c r="M63" s="151">
        <v>946.038090026696</v>
      </c>
      <c r="N63" s="151">
        <v>19574.9141943743</v>
      </c>
      <c r="O63" s="151">
        <v>0.41095817483819</v>
      </c>
      <c r="P63" s="151">
        <v>0.162036696165271</v>
      </c>
      <c r="Q63" s="151">
        <v>0.136171079693389</v>
      </c>
      <c r="R63" s="151">
        <v>1.33088950982408</v>
      </c>
      <c r="S63" s="151">
        <v>1.96330096758158</v>
      </c>
      <c r="T63" s="151">
        <v>1.61551640438794</v>
      </c>
      <c r="U63" s="151">
        <v>0.049279506467686</v>
      </c>
      <c r="V63" s="151">
        <v>0.0597477056869265</v>
      </c>
      <c r="W63" s="151">
        <v>0.527686922314104</v>
      </c>
      <c r="X63" s="151">
        <v>0.560063881249554</v>
      </c>
      <c r="Y63" s="151">
        <v>2.98175204566349</v>
      </c>
      <c r="Z63" s="151">
        <v>1.81417903915071</v>
      </c>
      <c r="AA63" s="151">
        <v>1.89191460523443</v>
      </c>
      <c r="AB63" s="132"/>
      <c r="AC63" s="151">
        <v>1.90470936621815</v>
      </c>
      <c r="AD63" s="151">
        <v>0.400189693854719</v>
      </c>
      <c r="AE63" s="151">
        <v>0.0608076634929445</v>
      </c>
      <c r="AF63" s="151">
        <v>0.0262014172958272</v>
      </c>
      <c r="AG63" s="151">
        <v>0.0366164028409407</v>
      </c>
      <c r="AH63" s="151">
        <v>0.182446480839819</v>
      </c>
      <c r="AI63" s="151">
        <v>0.0535728340629428</v>
      </c>
      <c r="AJ63" s="132"/>
      <c r="AK63" s="132"/>
      <c r="AL63" s="151">
        <v>1.02942345660833</v>
      </c>
      <c r="AM63" s="151">
        <v>1.10678312969007</v>
      </c>
      <c r="AN63" s="132"/>
      <c r="AO63" s="132"/>
      <c r="AP63" s="132"/>
      <c r="AQ63" s="132"/>
      <c r="AR63" s="132"/>
      <c r="AS63" s="132"/>
      <c r="AT63" s="132"/>
      <c r="AU63" s="151">
        <v>0.00441522627635419</v>
      </c>
      <c r="AV63" s="151">
        <v>0.00368724141499633</v>
      </c>
      <c r="AW63" s="132"/>
      <c r="AX63" s="151">
        <v>0.0190298032069692</v>
      </c>
      <c r="AY63" s="39">
        <v>0.0204234851163487</v>
      </c>
    </row>
    <row r="64">
      <c r="A64" s="119">
        <v>62</v>
      </c>
      <c r="B64" s="128" t="s">
        <v>881</v>
      </c>
      <c r="C64" s="119" t="s">
        <v>654</v>
      </c>
      <c r="D64" s="128" t="s">
        <v>1055</v>
      </c>
      <c r="E64" s="128" t="s">
        <v>232</v>
      </c>
      <c r="F64" s="128" t="s">
        <v>169</v>
      </c>
      <c r="G64" s="128" t="s">
        <v>789</v>
      </c>
      <c r="H64" s="49">
        <v>259.749505834213</v>
      </c>
      <c r="I64" s="49">
        <v>98.8256778543835</v>
      </c>
      <c r="J64" s="49">
        <v>7.75532483451806</v>
      </c>
      <c r="K64" s="49">
        <v>7.07291055879864</v>
      </c>
      <c r="L64" s="49">
        <v>2240.28337064594</v>
      </c>
      <c r="M64" s="49">
        <v>142.664176812495</v>
      </c>
      <c r="N64" s="49">
        <v>682.05205468276</v>
      </c>
      <c r="O64" s="49">
        <v>0.0135368742062536</v>
      </c>
      <c r="P64" s="49">
        <v>0.100586033238043</v>
      </c>
      <c r="Q64" s="49">
        <v>0.102158576215629</v>
      </c>
      <c r="R64" s="49">
        <v>1.6355889628726</v>
      </c>
      <c r="S64" s="49">
        <v>0.0375846638722224</v>
      </c>
      <c r="T64" s="49">
        <v>1.76128948269716</v>
      </c>
      <c r="U64" s="49">
        <v>0.009392845837768</v>
      </c>
      <c r="V64" s="49">
        <v>0.0311201274535483</v>
      </c>
      <c r="W64" s="49">
        <v>0.413341425679951</v>
      </c>
      <c r="X64" s="49">
        <v>0.396815180849635</v>
      </c>
      <c r="Y64" s="49">
        <v>5.04431447566905</v>
      </c>
      <c r="Z64" s="49">
        <v>-0.00147737217906253</v>
      </c>
      <c r="AA64" s="49">
        <v>0.025866936307157</v>
      </c>
      <c r="AB64" s="132"/>
      <c r="AC64" s="49">
        <v>0.0231063411240966</v>
      </c>
      <c r="AD64" s="49">
        <v>0.190959539721683</v>
      </c>
      <c r="AE64" s="49">
        <v>0.0104175038820382</v>
      </c>
      <c r="AF64" s="49">
        <v>0.00230908708530906</v>
      </c>
      <c r="AG64" s="49">
        <v>0.00149306887221522</v>
      </c>
      <c r="AH64" s="49">
        <v>-0.0321703287543529</v>
      </c>
      <c r="AI64" s="49">
        <v>-0.00105300989642084</v>
      </c>
      <c r="AJ64" s="132"/>
      <c r="AK64" s="132"/>
      <c r="AL64" s="49">
        <v>0.00696366543986929</v>
      </c>
      <c r="AM64" s="49">
        <v>0.00845076424881753</v>
      </c>
      <c r="AN64" s="132"/>
      <c r="AO64" s="132"/>
      <c r="AP64" s="132"/>
      <c r="AQ64" s="132"/>
      <c r="AR64" s="132"/>
      <c r="AS64" s="132"/>
      <c r="AT64" s="132"/>
      <c r="AU64" s="49">
        <v>5.51681773638094E-05</v>
      </c>
      <c r="AV64" s="49">
        <v>5.53608999945587E-05</v>
      </c>
      <c r="AW64" s="132"/>
      <c r="AX64" s="49">
        <v>0.0510948807557638</v>
      </c>
      <c r="AY64" s="4">
        <v>0.0520686100033724</v>
      </c>
    </row>
    <row r="65">
      <c r="A65" s="119">
        <v>63</v>
      </c>
      <c r="B65" s="20" t="s">
        <v>982</v>
      </c>
      <c r="C65" s="7" t="s">
        <v>654</v>
      </c>
      <c r="D65" s="20" t="s">
        <v>88</v>
      </c>
      <c r="E65" s="20" t="s">
        <v>232</v>
      </c>
      <c r="F65" s="20" t="s">
        <v>991</v>
      </c>
      <c r="G65" s="20" t="s">
        <v>789</v>
      </c>
      <c r="H65" s="151">
        <v>107.578725114285</v>
      </c>
      <c r="I65" s="151">
        <v>95.1828559990654</v>
      </c>
      <c r="J65" s="151">
        <v>4.933225577617</v>
      </c>
      <c r="K65" s="151">
        <v>6.92570012771069</v>
      </c>
      <c r="L65" s="151">
        <v>2217.33090257672</v>
      </c>
      <c r="M65" s="151">
        <v>128.162059932766</v>
      </c>
      <c r="N65" s="151">
        <v>671.439036811968</v>
      </c>
      <c r="O65" s="151">
        <v>0.0252174643956062</v>
      </c>
      <c r="P65" s="151">
        <v>0.465894357890306</v>
      </c>
      <c r="Q65" s="151">
        <v>0.502435684200463</v>
      </c>
      <c r="R65" s="151">
        <v>4.98981466605737</v>
      </c>
      <c r="S65" s="151">
        <v>0.051381340937035</v>
      </c>
      <c r="T65" s="151">
        <v>4.82882082955147</v>
      </c>
      <c r="U65" s="151">
        <v>0.108250186376403</v>
      </c>
      <c r="V65" s="151">
        <v>0.0430831600358295</v>
      </c>
      <c r="W65" s="151">
        <v>0.517296835313621</v>
      </c>
      <c r="X65" s="151">
        <v>0.562538399794001</v>
      </c>
      <c r="Y65" s="151">
        <v>0.280140596939827</v>
      </c>
      <c r="Z65" s="151">
        <v>-0.0132722661589255</v>
      </c>
      <c r="AA65" s="151">
        <v>0.0212382782010596</v>
      </c>
      <c r="AB65" s="132"/>
      <c r="AC65" s="151">
        <v>0.0141978639878912</v>
      </c>
      <c r="AD65" s="151">
        <v>0.139932677139517</v>
      </c>
      <c r="AE65" s="151">
        <v>0.0043352517774393</v>
      </c>
      <c r="AF65" s="151">
        <v>0.0013102999571675</v>
      </c>
      <c r="AG65" s="151">
        <v>0.00213102847395402</v>
      </c>
      <c r="AH65" s="151">
        <v>-0.031976675525571</v>
      </c>
      <c r="AI65" s="151">
        <v>-0.0108717109726635</v>
      </c>
      <c r="AJ65" s="132"/>
      <c r="AK65" s="132"/>
      <c r="AL65" s="151">
        <v>0.011355449325837</v>
      </c>
      <c r="AM65" s="151">
        <v>0.0114585571505325</v>
      </c>
      <c r="AN65" s="132"/>
      <c r="AO65" s="132"/>
      <c r="AP65" s="132"/>
      <c r="AQ65" s="132"/>
      <c r="AR65" s="132"/>
      <c r="AS65" s="132"/>
      <c r="AT65" s="132"/>
      <c r="AU65" s="151">
        <v>-0.000482531889441097</v>
      </c>
      <c r="AV65" s="151">
        <v>0.000169333456968606</v>
      </c>
      <c r="AW65" s="132"/>
      <c r="AX65" s="151">
        <v>0.011510244066523</v>
      </c>
      <c r="AY65" s="39">
        <v>0.00785834959077476</v>
      </c>
    </row>
    <row r="66">
      <c r="A66" s="119">
        <v>64</v>
      </c>
      <c r="B66" s="84" t="s">
        <v>959</v>
      </c>
      <c r="C66" s="119" t="s">
        <v>654</v>
      </c>
      <c r="D66" s="128" t="s">
        <v>475</v>
      </c>
      <c r="E66" s="84" t="s">
        <v>446</v>
      </c>
      <c r="F66" s="128" t="s">
        <v>690</v>
      </c>
      <c r="G66" s="128" t="s">
        <v>789</v>
      </c>
      <c r="H66" s="49">
        <v>107.354418299564</v>
      </c>
      <c r="I66" s="49">
        <v>96.3431245800357</v>
      </c>
      <c r="J66" s="56">
        <v>7.18830674000348</v>
      </c>
      <c r="K66" s="49">
        <v>6.06090431528531</v>
      </c>
      <c r="L66" s="49">
        <v>2217.12735638556</v>
      </c>
      <c r="M66" s="49">
        <v>127.487405312021</v>
      </c>
      <c r="N66" s="49">
        <v>674.425380270091</v>
      </c>
      <c r="O66" s="49">
        <v>0.0234688826643768</v>
      </c>
      <c r="P66" s="49">
        <v>0.504852256136228</v>
      </c>
      <c r="Q66" s="49">
        <v>0.478819511548521</v>
      </c>
      <c r="R66" s="49">
        <v>4.78174492349942</v>
      </c>
      <c r="S66" s="56">
        <v>1.46409672824151</v>
      </c>
      <c r="T66" s="49">
        <v>5.16657327239182</v>
      </c>
      <c r="U66" s="49">
        <v>0.0899205046438629</v>
      </c>
      <c r="V66" s="56">
        <v>0.0772765296878671</v>
      </c>
      <c r="W66" s="49">
        <v>0.51385644068075</v>
      </c>
      <c r="X66" s="49">
        <v>0.480922838613686</v>
      </c>
      <c r="Y66" s="49">
        <v>0.325984762909719</v>
      </c>
      <c r="Z66" s="56">
        <v>-0.0470633951106248</v>
      </c>
      <c r="AA66" s="49">
        <v>0.024809989847839</v>
      </c>
      <c r="AB66" s="132"/>
      <c r="AC66" s="56">
        <v>0.0113594281349116</v>
      </c>
      <c r="AD66" s="56">
        <v>0.226089703876537</v>
      </c>
      <c r="AE66" s="56">
        <v>0.0108277598709702</v>
      </c>
      <c r="AF66" s="56">
        <v>0.00317627505231255</v>
      </c>
      <c r="AG66" s="56">
        <v>0.00440253603534408</v>
      </c>
      <c r="AH66" s="56">
        <v>-0.0451818670395817</v>
      </c>
      <c r="AI66" s="56">
        <v>-0.00788847393561588</v>
      </c>
      <c r="AJ66" s="132"/>
      <c r="AK66" s="132"/>
      <c r="AL66" s="49">
        <v>0.00982808527003565</v>
      </c>
      <c r="AM66" s="49">
        <v>0.0126435021768312</v>
      </c>
      <c r="AN66" s="132"/>
      <c r="AO66" s="132"/>
      <c r="AP66" s="132"/>
      <c r="AQ66" s="132"/>
      <c r="AR66" s="132"/>
      <c r="AS66" s="132"/>
      <c r="AT66" s="132"/>
      <c r="AU66" s="56">
        <v>0.000113832411331583</v>
      </c>
      <c r="AV66" s="49">
        <v>0.000193943584277955</v>
      </c>
      <c r="AW66" s="132"/>
      <c r="AX66" s="56">
        <v>0.0153988610990125</v>
      </c>
      <c r="AY66" s="93">
        <v>0.0145987255422127</v>
      </c>
    </row>
    <row r="67">
      <c r="A67" s="119">
        <v>65</v>
      </c>
      <c r="B67" s="144" t="s">
        <v>959</v>
      </c>
      <c r="C67" s="7" t="s">
        <v>654</v>
      </c>
      <c r="D67" s="20" t="s">
        <v>1029</v>
      </c>
      <c r="E67" s="144" t="s">
        <v>446</v>
      </c>
      <c r="F67" s="20" t="s">
        <v>968</v>
      </c>
      <c r="G67" s="20" t="s">
        <v>789</v>
      </c>
      <c r="H67" s="151">
        <v>106.332952707048</v>
      </c>
      <c r="I67" s="151">
        <v>98.2191532887847</v>
      </c>
      <c r="J67" s="56">
        <v>7.06054956712391</v>
      </c>
      <c r="K67" s="151">
        <v>5.69897103216512</v>
      </c>
      <c r="L67" s="151">
        <v>2109.77434782842</v>
      </c>
      <c r="M67" s="151">
        <v>135.97286324379</v>
      </c>
      <c r="N67" s="151">
        <v>679.56804422505</v>
      </c>
      <c r="O67" s="151">
        <v>0.0244773147535299</v>
      </c>
      <c r="P67" s="151">
        <v>0.529196659255515</v>
      </c>
      <c r="Q67" s="151">
        <v>0.496195003445834</v>
      </c>
      <c r="R67" s="151">
        <v>4.98037851126247</v>
      </c>
      <c r="S67" s="56">
        <v>1.52547796120649</v>
      </c>
      <c r="T67" s="151">
        <v>5.26077949089598</v>
      </c>
      <c r="U67" s="151">
        <v>0.0976747388826256</v>
      </c>
      <c r="V67" s="56">
        <v>0.0721789633176574</v>
      </c>
      <c r="W67" s="151">
        <v>0.534493272541785</v>
      </c>
      <c r="X67" s="151">
        <v>0.494121313029793</v>
      </c>
      <c r="Y67" s="56">
        <v>0.35137781751489</v>
      </c>
      <c r="Z67" s="56">
        <v>-0.0281561466781782</v>
      </c>
      <c r="AA67" s="56">
        <v>0.0107357945764144</v>
      </c>
      <c r="AB67" s="132"/>
      <c r="AC67" s="56">
        <v>0.0113148480391722</v>
      </c>
      <c r="AD67" s="151">
        <v>0.118594179354046</v>
      </c>
      <c r="AE67" s="56">
        <v>0.00757884929730619</v>
      </c>
      <c r="AF67" s="56">
        <v>0.00210614224318929</v>
      </c>
      <c r="AG67" s="56">
        <v>0.000251369066937971</v>
      </c>
      <c r="AH67" s="56">
        <v>-0.0098034611348472</v>
      </c>
      <c r="AI67" s="56">
        <v>-0.00785194989262685</v>
      </c>
      <c r="AJ67" s="132"/>
      <c r="AK67" s="132"/>
      <c r="AL67" s="151">
        <v>0.00977874180712483</v>
      </c>
      <c r="AM67" s="151">
        <v>0.0121649127015852</v>
      </c>
      <c r="AN67" s="132"/>
      <c r="AO67" s="132"/>
      <c r="AP67" s="132"/>
      <c r="AQ67" s="132"/>
      <c r="AR67" s="132"/>
      <c r="AS67" s="132"/>
      <c r="AT67" s="132"/>
      <c r="AU67" s="151">
        <v>-0.000396358020175706</v>
      </c>
      <c r="AV67" s="56">
        <v>0.000105875810218223</v>
      </c>
      <c r="AW67" s="132"/>
      <c r="AX67" s="151">
        <v>0.0138997994351629</v>
      </c>
      <c r="AY67" s="93">
        <v>0.012214345072281</v>
      </c>
    </row>
    <row r="68">
      <c r="A68" s="119">
        <v>66</v>
      </c>
      <c r="B68" s="84" t="s">
        <v>899</v>
      </c>
      <c r="C68" s="119" t="s">
        <v>654</v>
      </c>
      <c r="D68" s="128" t="s">
        <v>1014</v>
      </c>
      <c r="E68" s="84" t="s">
        <v>446</v>
      </c>
      <c r="F68" s="128" t="s">
        <v>396</v>
      </c>
      <c r="G68" s="128" t="s">
        <v>789</v>
      </c>
      <c r="H68" s="49">
        <v>1800.8302973428</v>
      </c>
      <c r="I68" s="49">
        <v>1851.02698000496</v>
      </c>
      <c r="J68" s="49">
        <v>7.32994201661694</v>
      </c>
      <c r="K68" s="56">
        <v>6.88488747265014</v>
      </c>
      <c r="L68" s="56">
        <v>3662.2220567275</v>
      </c>
      <c r="M68" s="49">
        <v>1641.26644481178</v>
      </c>
      <c r="N68" s="49">
        <v>2304.27915230672</v>
      </c>
      <c r="O68" s="49">
        <v>1.78846828826134</v>
      </c>
      <c r="P68" s="49">
        <v>2.15319645723762</v>
      </c>
      <c r="Q68" s="49">
        <v>2.11046326889813</v>
      </c>
      <c r="R68" s="56">
        <v>5.29809878595605</v>
      </c>
      <c r="S68" s="49">
        <v>1.82345242006862</v>
      </c>
      <c r="T68" s="56">
        <v>5.48674128303807</v>
      </c>
      <c r="U68" s="49">
        <v>1.85319094060693</v>
      </c>
      <c r="V68" s="49">
        <v>1.82715547357048</v>
      </c>
      <c r="W68" s="49">
        <v>2.25858447679087</v>
      </c>
      <c r="X68" s="49">
        <v>2.17829170403632</v>
      </c>
      <c r="Y68" s="49">
        <v>1.94419812066577</v>
      </c>
      <c r="Z68" s="49">
        <v>1.58147305013561</v>
      </c>
      <c r="AA68" s="49">
        <v>1.93293866229384</v>
      </c>
      <c r="AB68" s="132"/>
      <c r="AC68" s="49">
        <v>1.76240650446451</v>
      </c>
      <c r="AD68" s="49">
        <v>1.97342263906756</v>
      </c>
      <c r="AE68" s="49">
        <v>1.68459420900145</v>
      </c>
      <c r="AF68" s="49">
        <v>1.78486438975773</v>
      </c>
      <c r="AG68" s="49">
        <v>1.79563145519322</v>
      </c>
      <c r="AH68" s="49">
        <v>1.76397555748648</v>
      </c>
      <c r="AI68" s="49">
        <v>1.74847498557767</v>
      </c>
      <c r="AJ68" s="132"/>
      <c r="AK68" s="132"/>
      <c r="AL68" s="49">
        <v>1.80236455253552</v>
      </c>
      <c r="AM68" s="49">
        <v>1.87376735333739</v>
      </c>
      <c r="AN68" s="132"/>
      <c r="AO68" s="132"/>
      <c r="AP68" s="132"/>
      <c r="AQ68" s="132"/>
      <c r="AR68" s="132"/>
      <c r="AS68" s="132"/>
      <c r="AT68" s="132"/>
      <c r="AU68" s="49">
        <v>1.81723117623386</v>
      </c>
      <c r="AV68" s="49">
        <v>1.82828560164512</v>
      </c>
      <c r="AW68" s="132"/>
      <c r="AX68" s="49">
        <v>1.80606625437407</v>
      </c>
      <c r="AY68" s="4">
        <v>2.46777207071725</v>
      </c>
    </row>
    <row r="69">
      <c r="A69" s="119">
        <v>67</v>
      </c>
      <c r="B69" s="144" t="s">
        <v>899</v>
      </c>
      <c r="C69" s="7" t="s">
        <v>654</v>
      </c>
      <c r="D69" s="20" t="s">
        <v>596</v>
      </c>
      <c r="E69" s="144" t="s">
        <v>446</v>
      </c>
      <c r="F69" s="20" t="s">
        <v>34</v>
      </c>
      <c r="G69" s="20" t="s">
        <v>789</v>
      </c>
      <c r="H69" s="151">
        <v>1868.56087321243</v>
      </c>
      <c r="I69" s="151">
        <v>1898.44927209884</v>
      </c>
      <c r="J69" s="151">
        <v>6.87951608986113</v>
      </c>
      <c r="K69" s="56">
        <v>6.27970677082787</v>
      </c>
      <c r="L69" s="151">
        <v>3789.50270222979</v>
      </c>
      <c r="M69" s="151">
        <v>1737.10516424148</v>
      </c>
      <c r="N69" s="151">
        <v>2322.83479783191</v>
      </c>
      <c r="O69" s="151">
        <v>1.78573018412752</v>
      </c>
      <c r="P69" s="151">
        <v>2.14402239916719</v>
      </c>
      <c r="Q69" s="151">
        <v>2.26071280020865</v>
      </c>
      <c r="R69" s="56">
        <v>5.66730526431029</v>
      </c>
      <c r="S69" s="151">
        <v>2.05802024114745</v>
      </c>
      <c r="T69" s="56">
        <v>5.68665614156982</v>
      </c>
      <c r="U69" s="151">
        <v>1.87997767781985</v>
      </c>
      <c r="V69" s="151">
        <v>1.96032314666458</v>
      </c>
      <c r="W69" s="151">
        <v>2.34300489504172</v>
      </c>
      <c r="X69" s="151">
        <v>2.32448861131805</v>
      </c>
      <c r="Y69" s="151">
        <v>2.09646263495262</v>
      </c>
      <c r="Z69" s="151">
        <v>1.62220048686507</v>
      </c>
      <c r="AA69" s="151">
        <v>2.16842508933242</v>
      </c>
      <c r="AB69" s="132"/>
      <c r="AC69" s="151">
        <v>1.9311557186438</v>
      </c>
      <c r="AD69" s="151">
        <v>2.18467760087685</v>
      </c>
      <c r="AE69" s="151">
        <v>1.85921091420623</v>
      </c>
      <c r="AF69" s="151">
        <v>1.98956083247712</v>
      </c>
      <c r="AG69" s="151">
        <v>2.05732137989638</v>
      </c>
      <c r="AH69" s="151">
        <v>1.87602695733012</v>
      </c>
      <c r="AI69" s="151">
        <v>1.81606036080389</v>
      </c>
      <c r="AJ69" s="132"/>
      <c r="AK69" s="132"/>
      <c r="AL69" s="151">
        <v>1.93171184360754</v>
      </c>
      <c r="AM69" s="151">
        <v>2.07235489189116</v>
      </c>
      <c r="AN69" s="132"/>
      <c r="AO69" s="132"/>
      <c r="AP69" s="132"/>
      <c r="AQ69" s="132"/>
      <c r="AR69" s="132"/>
      <c r="AS69" s="132"/>
      <c r="AT69" s="132"/>
      <c r="AU69" s="151">
        <v>1.96450401977873</v>
      </c>
      <c r="AV69" s="151">
        <v>1.94587498949774</v>
      </c>
      <c r="AW69" s="132"/>
      <c r="AX69" s="151">
        <v>1.91646691607841</v>
      </c>
      <c r="AY69" s="39">
        <v>1.90683654977663</v>
      </c>
    </row>
    <row r="70">
      <c r="A70" s="119">
        <v>68</v>
      </c>
      <c r="B70" s="128" t="s">
        <v>430</v>
      </c>
      <c r="C70" s="119" t="s">
        <v>654</v>
      </c>
      <c r="D70" s="128" t="s">
        <v>957</v>
      </c>
      <c r="E70" s="128" t="s">
        <v>232</v>
      </c>
      <c r="F70" s="128" t="s">
        <v>197</v>
      </c>
      <c r="G70" s="128" t="s">
        <v>789</v>
      </c>
      <c r="H70" s="49">
        <v>106.297133259454</v>
      </c>
      <c r="I70" s="49">
        <v>94.5919583478205</v>
      </c>
      <c r="J70" s="49">
        <v>-0.695099913747419</v>
      </c>
      <c r="K70" s="49">
        <v>-0.0578633146992826</v>
      </c>
      <c r="L70" s="49">
        <v>2137.18526929035</v>
      </c>
      <c r="M70" s="49">
        <v>132.092444885714</v>
      </c>
      <c r="N70" s="49">
        <v>665.39805509089</v>
      </c>
      <c r="O70" s="49">
        <v>0.00911808414312757</v>
      </c>
      <c r="P70" s="49">
        <v>-0.000402612178849694</v>
      </c>
      <c r="Q70" s="49">
        <v>-0.000377378376920566</v>
      </c>
      <c r="R70" s="49">
        <v>0.101411011551804</v>
      </c>
      <c r="S70" s="49">
        <v>-0.00248028424012101</v>
      </c>
      <c r="T70" s="49">
        <v>0.0929724926585581</v>
      </c>
      <c r="U70" s="49">
        <v>0.00203047533306523</v>
      </c>
      <c r="V70" s="49">
        <v>0.00146563014544734</v>
      </c>
      <c r="W70" s="49">
        <v>-0.0145162595632199</v>
      </c>
      <c r="X70" s="49">
        <v>-0.0165070999214958</v>
      </c>
      <c r="Y70" s="49">
        <v>-0.0846527940264957</v>
      </c>
      <c r="Z70" s="49">
        <v>-0.0195367173132222</v>
      </c>
      <c r="AA70" s="49">
        <v>0.0103150028144443</v>
      </c>
      <c r="AB70" s="132"/>
      <c r="AC70" s="49">
        <v>0.00709371026420121</v>
      </c>
      <c r="AD70" s="49">
        <v>0.0429570132961665</v>
      </c>
      <c r="AE70" s="49">
        <v>0.00786308799518513</v>
      </c>
      <c r="AF70" s="49">
        <v>0.00122108540078605</v>
      </c>
      <c r="AG70" s="49">
        <v>0.00208870663600019</v>
      </c>
      <c r="AH70" s="49">
        <v>-0.0393703473535299</v>
      </c>
      <c r="AI70" s="49">
        <v>-0.00140115887788322</v>
      </c>
      <c r="AJ70" s="132"/>
      <c r="AK70" s="132"/>
      <c r="AL70" s="49">
        <v>5.11414611559832E-05</v>
      </c>
      <c r="AM70" s="49">
        <v>0.0022044741080988</v>
      </c>
      <c r="AN70" s="132"/>
      <c r="AO70" s="132"/>
      <c r="AP70" s="132"/>
      <c r="AQ70" s="132"/>
      <c r="AR70" s="132"/>
      <c r="AS70" s="132"/>
      <c r="AT70" s="132"/>
      <c r="AU70" s="49">
        <v>-0.000217357279085107</v>
      </c>
      <c r="AV70" s="49">
        <v>-0.000335339100070081</v>
      </c>
      <c r="AW70" s="132"/>
      <c r="AX70" s="49">
        <v>-0.00147706376036121</v>
      </c>
      <c r="AY70" s="4">
        <v>-0.000996699064669838</v>
      </c>
    </row>
    <row r="71">
      <c r="A71" s="119">
        <v>69</v>
      </c>
      <c r="B71" s="144" t="s">
        <v>842</v>
      </c>
      <c r="C71" s="7" t="s">
        <v>654</v>
      </c>
      <c r="D71" s="20" t="s">
        <v>1031</v>
      </c>
      <c r="E71" s="144" t="s">
        <v>446</v>
      </c>
      <c r="F71" s="20" t="s">
        <v>433</v>
      </c>
      <c r="G71" s="20" t="s">
        <v>789</v>
      </c>
      <c r="H71" s="151">
        <v>1055.19233140787</v>
      </c>
      <c r="I71" s="151">
        <v>1074.1005010497</v>
      </c>
      <c r="J71" s="56">
        <v>0.357834505489289</v>
      </c>
      <c r="K71" s="56">
        <v>0.313972117942953</v>
      </c>
      <c r="L71" s="56">
        <v>2924.15452449308</v>
      </c>
      <c r="M71" s="151">
        <v>973.567008774854</v>
      </c>
      <c r="N71" s="56">
        <v>1557.59149854905</v>
      </c>
      <c r="O71" s="151">
        <v>0.969225589276041</v>
      </c>
      <c r="P71" s="151">
        <v>0.985324275888284</v>
      </c>
      <c r="Q71" s="151">
        <v>0.942362084897833</v>
      </c>
      <c r="R71" s="151">
        <v>0.952737264801236</v>
      </c>
      <c r="S71" s="151">
        <v>0.951539974216824</v>
      </c>
      <c r="T71" s="151">
        <v>1.05718120256386</v>
      </c>
      <c r="U71" s="151">
        <v>0.94587503767964</v>
      </c>
      <c r="V71" s="151">
        <v>1.02533778266273</v>
      </c>
      <c r="W71" s="151">
        <v>1.0191495591803</v>
      </c>
      <c r="X71" s="151">
        <v>0.9558435667948</v>
      </c>
      <c r="Y71" s="56">
        <v>0.859204457083911</v>
      </c>
      <c r="Z71" s="151">
        <v>1.0230976858875</v>
      </c>
      <c r="AA71" s="151">
        <v>0.922019549806508</v>
      </c>
      <c r="AB71" s="132"/>
      <c r="AC71" s="151">
        <v>0.954863442647698</v>
      </c>
      <c r="AD71" s="56">
        <v>1.84705347684157</v>
      </c>
      <c r="AE71" s="151">
        <v>0.932738731356361</v>
      </c>
      <c r="AF71" s="151">
        <v>0.9672046460032</v>
      </c>
      <c r="AG71" s="151">
        <v>0.9604717459931</v>
      </c>
      <c r="AH71" s="56">
        <v>1.16298813557465</v>
      </c>
      <c r="AI71" s="151">
        <v>1.03838869771943</v>
      </c>
      <c r="AJ71" s="132"/>
      <c r="AK71" s="132"/>
      <c r="AL71" s="151">
        <v>0.960369779709664</v>
      </c>
      <c r="AM71" s="151">
        <v>0.970153494254001</v>
      </c>
      <c r="AN71" s="132"/>
      <c r="AO71" s="132"/>
      <c r="AP71" s="132"/>
      <c r="AQ71" s="132"/>
      <c r="AR71" s="132"/>
      <c r="AS71" s="132"/>
      <c r="AT71" s="132"/>
      <c r="AU71" s="151">
        <v>0.993693326168566</v>
      </c>
      <c r="AV71" s="151">
        <v>0.988718818468337</v>
      </c>
      <c r="AW71" s="132"/>
      <c r="AX71" s="56">
        <v>1.22919828048854</v>
      </c>
      <c r="AY71" s="39">
        <v>0.905711713180738</v>
      </c>
    </row>
    <row r="72">
      <c r="A72" s="119">
        <v>70</v>
      </c>
      <c r="B72" s="84" t="s">
        <v>842</v>
      </c>
      <c r="C72" s="119" t="s">
        <v>654</v>
      </c>
      <c r="D72" s="128" t="s">
        <v>286</v>
      </c>
      <c r="E72" s="84" t="s">
        <v>446</v>
      </c>
      <c r="F72" s="128" t="s">
        <v>343</v>
      </c>
      <c r="G72" s="128" t="s">
        <v>789</v>
      </c>
      <c r="H72" s="56">
        <v>1133.33385405957</v>
      </c>
      <c r="I72" s="56">
        <v>1135.86059957531</v>
      </c>
      <c r="J72" s="56">
        <v>0.287510713823956</v>
      </c>
      <c r="K72" s="56">
        <v>0.238187317200962</v>
      </c>
      <c r="L72" s="56">
        <v>3338.72448336865</v>
      </c>
      <c r="M72" s="49">
        <v>1035.276179632</v>
      </c>
      <c r="N72" s="56">
        <v>1620.58753400781</v>
      </c>
      <c r="O72" s="49">
        <v>1.01798737633269</v>
      </c>
      <c r="P72" s="49">
        <v>1.04433896401769</v>
      </c>
      <c r="Q72" s="49">
        <v>0.912920043386898</v>
      </c>
      <c r="R72" s="49">
        <v>0.958799007538319</v>
      </c>
      <c r="S72" s="49">
        <v>0.926598929244359</v>
      </c>
      <c r="T72" s="56">
        <v>1.19420748834243</v>
      </c>
      <c r="U72" s="49">
        <v>1.02344325651618</v>
      </c>
      <c r="V72" s="56">
        <v>1.10089351937586</v>
      </c>
      <c r="W72" s="56">
        <v>1.13169004840379</v>
      </c>
      <c r="X72" s="49">
        <v>0.941123934480535</v>
      </c>
      <c r="Y72" s="56">
        <v>0.850985948433839</v>
      </c>
      <c r="Z72" s="49">
        <v>0.942881191056419</v>
      </c>
      <c r="AA72" s="56">
        <v>1.24051338833212</v>
      </c>
      <c r="AB72" s="132"/>
      <c r="AC72" s="49">
        <v>0.92539818694807</v>
      </c>
      <c r="AD72" s="56">
        <v>1.49912675268611</v>
      </c>
      <c r="AE72" s="56">
        <v>0.885046130334467</v>
      </c>
      <c r="AF72" s="49">
        <v>0.965824346158855</v>
      </c>
      <c r="AG72" s="49">
        <v>0.961548158773356</v>
      </c>
      <c r="AH72" s="49">
        <v>0.902678026760285</v>
      </c>
      <c r="AI72" s="49">
        <v>1.03755615689372</v>
      </c>
      <c r="AJ72" s="132"/>
      <c r="AK72" s="132"/>
      <c r="AL72" s="49">
        <v>0.939901029154014</v>
      </c>
      <c r="AM72" s="49">
        <v>0.953494965846232</v>
      </c>
      <c r="AN72" s="132"/>
      <c r="AO72" s="132"/>
      <c r="AP72" s="132"/>
      <c r="AQ72" s="132"/>
      <c r="AR72" s="132"/>
      <c r="AS72" s="132"/>
      <c r="AT72" s="132"/>
      <c r="AU72" s="49">
        <v>0.970970682163871</v>
      </c>
      <c r="AV72" s="49">
        <v>0.982781137212266</v>
      </c>
      <c r="AW72" s="132"/>
      <c r="AX72" s="49">
        <v>1.08125031606241</v>
      </c>
      <c r="AY72" s="4">
        <v>0.945622571000907</v>
      </c>
    </row>
    <row r="73">
      <c r="A73" s="119">
        <v>71</v>
      </c>
      <c r="B73" s="144" t="s">
        <v>23</v>
      </c>
      <c r="C73" s="7" t="s">
        <v>654</v>
      </c>
      <c r="D73" s="20" t="s">
        <v>669</v>
      </c>
      <c r="E73" s="144" t="s">
        <v>446</v>
      </c>
      <c r="F73" s="20" t="s">
        <v>83</v>
      </c>
      <c r="G73" s="20" t="s">
        <v>789</v>
      </c>
      <c r="H73" s="151">
        <v>9324.70485280427</v>
      </c>
      <c r="I73" s="151">
        <v>9231.21523492107</v>
      </c>
      <c r="J73" s="56">
        <v>8.33439492696421</v>
      </c>
      <c r="K73" s="56">
        <v>7.93185093567833</v>
      </c>
      <c r="L73" s="151">
        <v>10315.6692911856</v>
      </c>
      <c r="M73" s="56">
        <v>8368.87514575083</v>
      </c>
      <c r="N73" s="56">
        <v>8917.44617987739</v>
      </c>
      <c r="O73" s="151">
        <v>9.22260155467007</v>
      </c>
      <c r="P73" s="151">
        <v>9.43606550042061</v>
      </c>
      <c r="Q73" s="151">
        <v>9.30846111476627</v>
      </c>
      <c r="R73" s="56">
        <v>8.85062610990738</v>
      </c>
      <c r="S73" s="151">
        <v>9.17168051340554</v>
      </c>
      <c r="T73" s="151">
        <v>9.10261982616325</v>
      </c>
      <c r="U73" s="56">
        <v>8.98804758857551</v>
      </c>
      <c r="V73" s="151">
        <v>9.65317654328761</v>
      </c>
      <c r="W73" s="151">
        <v>9.83609931666773</v>
      </c>
      <c r="X73" s="151">
        <v>9.43206130746358</v>
      </c>
      <c r="Y73" s="151">
        <v>9.30814420733223</v>
      </c>
      <c r="Z73" s="151">
        <v>9.54421339175734</v>
      </c>
      <c r="AA73" s="151">
        <v>10.3906324581347</v>
      </c>
      <c r="AB73" s="132"/>
      <c r="AC73" s="151">
        <v>9.3740533953033</v>
      </c>
      <c r="AD73" s="56">
        <v>11.3090851352006</v>
      </c>
      <c r="AE73" s="56">
        <v>8.93809085947203</v>
      </c>
      <c r="AF73" s="151">
        <v>9.60119044630444</v>
      </c>
      <c r="AG73" s="151">
        <v>9.53149908451229</v>
      </c>
      <c r="AH73" s="151">
        <v>10.220025661648</v>
      </c>
      <c r="AI73" s="151">
        <v>9.78947849806158</v>
      </c>
      <c r="AJ73" s="132"/>
      <c r="AK73" s="132"/>
      <c r="AL73" s="151">
        <v>9.74274255667249</v>
      </c>
      <c r="AM73" s="151">
        <v>9.45680526289166</v>
      </c>
      <c r="AN73" s="132"/>
      <c r="AO73" s="132"/>
      <c r="AP73" s="132"/>
      <c r="AQ73" s="132"/>
      <c r="AR73" s="132"/>
      <c r="AS73" s="132"/>
      <c r="AT73" s="132"/>
      <c r="AU73" s="151">
        <v>9.97562251009413</v>
      </c>
      <c r="AV73" s="151">
        <v>9.98923724907603</v>
      </c>
      <c r="AW73" s="132"/>
      <c r="AX73" s="151">
        <v>9.95294155046657</v>
      </c>
      <c r="AY73" s="93">
        <v>8.45548023371568</v>
      </c>
    </row>
    <row r="74">
      <c r="A74" s="119">
        <v>72</v>
      </c>
      <c r="B74" s="84" t="s">
        <v>23</v>
      </c>
      <c r="C74" s="119" t="s">
        <v>654</v>
      </c>
      <c r="D74" s="128" t="s">
        <v>29</v>
      </c>
      <c r="E74" s="84" t="s">
        <v>446</v>
      </c>
      <c r="F74" s="128" t="s">
        <v>510</v>
      </c>
      <c r="G74" s="128" t="s">
        <v>789</v>
      </c>
      <c r="H74" s="49">
        <v>9162.18927692958</v>
      </c>
      <c r="I74" s="49">
        <v>9328.68570308494</v>
      </c>
      <c r="J74" s="56">
        <v>8.10555222760717</v>
      </c>
      <c r="K74" s="56">
        <v>8.10318359807253</v>
      </c>
      <c r="L74" s="49">
        <v>10405.11202658</v>
      </c>
      <c r="M74" s="56">
        <v>8441.61621044593</v>
      </c>
      <c r="N74" s="49">
        <v>9037.96265730537</v>
      </c>
      <c r="O74" s="49">
        <v>9.25428375715225</v>
      </c>
      <c r="P74" s="49">
        <v>9.38176769913414</v>
      </c>
      <c r="Q74" s="49">
        <v>9.41680445356804</v>
      </c>
      <c r="R74" s="56">
        <v>8.75914270190814</v>
      </c>
      <c r="S74" s="56">
        <v>8.97636767953001</v>
      </c>
      <c r="T74" s="49">
        <v>9.14052588632234</v>
      </c>
      <c r="U74" s="49">
        <v>9.1662791976378</v>
      </c>
      <c r="V74" s="49">
        <v>9.47839825679483</v>
      </c>
      <c r="W74" s="49">
        <v>9.88393607896229</v>
      </c>
      <c r="X74" s="49">
        <v>9.48464623153269</v>
      </c>
      <c r="Y74" s="49">
        <v>9.2235511308744</v>
      </c>
      <c r="Z74" s="49">
        <v>9.52031230510792</v>
      </c>
      <c r="AA74" s="49">
        <v>10.2888126896282</v>
      </c>
      <c r="AB74" s="132"/>
      <c r="AC74" s="49">
        <v>9.2507154532019</v>
      </c>
      <c r="AD74" s="56">
        <v>11.0761751063599</v>
      </c>
      <c r="AE74" s="49">
        <v>9.07206263318448</v>
      </c>
      <c r="AF74" s="49">
        <v>9.2277692154988</v>
      </c>
      <c r="AG74" s="49">
        <v>9.39024840814796</v>
      </c>
      <c r="AH74" s="49">
        <v>10.267574944433</v>
      </c>
      <c r="AI74" s="49">
        <v>9.65257821092571</v>
      </c>
      <c r="AJ74" s="132"/>
      <c r="AK74" s="132"/>
      <c r="AL74" s="49">
        <v>9.71789242445113</v>
      </c>
      <c r="AM74" s="49">
        <v>9.37465891373309</v>
      </c>
      <c r="AN74" s="132"/>
      <c r="AO74" s="132"/>
      <c r="AP74" s="132"/>
      <c r="AQ74" s="132"/>
      <c r="AR74" s="132"/>
      <c r="AS74" s="132"/>
      <c r="AT74" s="132"/>
      <c r="AU74" s="49">
        <v>9.94210274426852</v>
      </c>
      <c r="AV74" s="49">
        <v>9.95814122873347</v>
      </c>
      <c r="AW74" s="132"/>
      <c r="AX74" s="49">
        <v>9.73732134658111</v>
      </c>
      <c r="AY74" s="4">
        <v>9.44646479612359</v>
      </c>
    </row>
    <row r="75">
      <c r="A75" s="119">
        <v>73</v>
      </c>
      <c r="B75" s="20" t="s">
        <v>290</v>
      </c>
      <c r="C75" s="7" t="s">
        <v>654</v>
      </c>
      <c r="D75" s="20" t="s">
        <v>111</v>
      </c>
      <c r="E75" s="20" t="s">
        <v>232</v>
      </c>
      <c r="F75" s="20" t="s">
        <v>622</v>
      </c>
      <c r="G75" s="20" t="s">
        <v>789</v>
      </c>
      <c r="H75" s="151">
        <v>116.585435589298</v>
      </c>
      <c r="I75" s="151">
        <v>95.1853568944376</v>
      </c>
      <c r="J75" s="151">
        <v>-0.143136912902539</v>
      </c>
      <c r="K75" s="151">
        <v>4.31082352686337</v>
      </c>
      <c r="L75" s="151">
        <v>2069.73174939154</v>
      </c>
      <c r="M75" s="151">
        <v>136.054218025757</v>
      </c>
      <c r="N75" s="151">
        <v>671.050341823015</v>
      </c>
      <c r="O75" s="151">
        <v>0.00910198435860638</v>
      </c>
      <c r="P75" s="151">
        <v>0.0842702931379262</v>
      </c>
      <c r="Q75" s="151">
        <v>0.0869412029948872</v>
      </c>
      <c r="R75" s="151">
        <v>0.823731654454307</v>
      </c>
      <c r="S75" s="151">
        <v>0.00472885593436898</v>
      </c>
      <c r="T75" s="151">
        <v>0.895427228389034</v>
      </c>
      <c r="U75" s="151">
        <v>0.0229324614936487</v>
      </c>
      <c r="V75" s="151">
        <v>0.0276867257436174</v>
      </c>
      <c r="W75" s="151">
        <v>0.101636753723924</v>
      </c>
      <c r="X75" s="151">
        <v>0.102020640070031</v>
      </c>
      <c r="Y75" s="151">
        <v>0.133027700131419</v>
      </c>
      <c r="Z75" s="151">
        <v>0.0101731554645372</v>
      </c>
      <c r="AA75" s="151">
        <v>0.0253261706981157</v>
      </c>
      <c r="AB75" s="132"/>
      <c r="AC75" s="151">
        <v>0.00742854681885439</v>
      </c>
      <c r="AD75" s="151">
        <v>0.0579274758605815</v>
      </c>
      <c r="AE75" s="151">
        <v>0.00754372045135391</v>
      </c>
      <c r="AF75" s="151">
        <v>0.00771621394243001</v>
      </c>
      <c r="AG75" s="151">
        <v>0.00395552550458886</v>
      </c>
      <c r="AH75" s="151">
        <v>-0.0173697343394052</v>
      </c>
      <c r="AI75" s="151">
        <v>-0.00192291065095695</v>
      </c>
      <c r="AJ75" s="132"/>
      <c r="AK75" s="132"/>
      <c r="AL75" s="151">
        <v>0.00394377634589328</v>
      </c>
      <c r="AM75" s="151">
        <v>0.00540485771545663</v>
      </c>
      <c r="AN75" s="132"/>
      <c r="AO75" s="132"/>
      <c r="AP75" s="132"/>
      <c r="AQ75" s="132"/>
      <c r="AR75" s="132"/>
      <c r="AS75" s="132"/>
      <c r="AT75" s="132"/>
      <c r="AU75" s="151">
        <v>0.0256910068938934</v>
      </c>
      <c r="AV75" s="151">
        <v>0.0242124513679671</v>
      </c>
      <c r="AW75" s="132"/>
      <c r="AX75" s="151">
        <v>0.231527212801775</v>
      </c>
      <c r="AY75" s="39">
        <v>0.220829178696113</v>
      </c>
    </row>
    <row r="76">
      <c r="A76" s="119">
        <v>74</v>
      </c>
      <c r="B76" s="128" t="s">
        <v>941</v>
      </c>
      <c r="C76" s="119" t="s">
        <v>654</v>
      </c>
      <c r="D76" s="128" t="s">
        <v>579</v>
      </c>
      <c r="E76" s="128" t="s">
        <v>232</v>
      </c>
      <c r="F76" s="128" t="s">
        <v>1013</v>
      </c>
      <c r="G76" s="128" t="s">
        <v>789</v>
      </c>
      <c r="H76" s="49">
        <v>130.939447004254</v>
      </c>
      <c r="I76" s="49">
        <v>95.735139874872</v>
      </c>
      <c r="J76" s="49">
        <v>0.0223225042735006</v>
      </c>
      <c r="K76" s="49">
        <v>5.96870885895621</v>
      </c>
      <c r="L76" s="49">
        <v>2126.57921614353</v>
      </c>
      <c r="M76" s="49">
        <v>130.32110968432</v>
      </c>
      <c r="N76" s="49">
        <v>668.770352257173</v>
      </c>
      <c r="O76" s="49">
        <v>0.0165427255731185</v>
      </c>
      <c r="P76" s="49">
        <v>0.270252225278594</v>
      </c>
      <c r="Q76" s="49">
        <v>0.261893174151254</v>
      </c>
      <c r="R76" s="49">
        <v>1.67896752207933</v>
      </c>
      <c r="S76" s="49">
        <v>0.0158765373653076</v>
      </c>
      <c r="T76" s="49">
        <v>1.73029308866893</v>
      </c>
      <c r="U76" s="49">
        <v>0.0698197160044477</v>
      </c>
      <c r="V76" s="49">
        <v>0.0510423947152909</v>
      </c>
      <c r="W76" s="49">
        <v>0.146873804307311</v>
      </c>
      <c r="X76" s="49">
        <v>0.140813664151311</v>
      </c>
      <c r="Y76" s="49">
        <v>0.102343610417569</v>
      </c>
      <c r="Z76" s="49">
        <v>-0.00251101185042778</v>
      </c>
      <c r="AA76" s="49">
        <v>0.0201679124950201</v>
      </c>
      <c r="AB76" s="132"/>
      <c r="AC76" s="49">
        <v>0.00571519223148135</v>
      </c>
      <c r="AD76" s="49">
        <v>0.116951953181699</v>
      </c>
      <c r="AE76" s="49">
        <v>0.00433077648844344</v>
      </c>
      <c r="AF76" s="49">
        <v>0.00107499894366724</v>
      </c>
      <c r="AG76" s="49">
        <v>0.00190432266247182</v>
      </c>
      <c r="AH76" s="49">
        <v>-0.0223483265672524</v>
      </c>
      <c r="AI76" s="49">
        <v>0.00139270690745434</v>
      </c>
      <c r="AJ76" s="132"/>
      <c r="AK76" s="132"/>
      <c r="AL76" s="49">
        <v>0.0147047330649046</v>
      </c>
      <c r="AM76" s="49">
        <v>0.0166799319700446</v>
      </c>
      <c r="AN76" s="132"/>
      <c r="AO76" s="132"/>
      <c r="AP76" s="132"/>
      <c r="AQ76" s="132"/>
      <c r="AR76" s="132"/>
      <c r="AS76" s="132"/>
      <c r="AT76" s="132"/>
      <c r="AU76" s="49">
        <v>0.0197475438140028</v>
      </c>
      <c r="AV76" s="49">
        <v>0.0175236368330372</v>
      </c>
      <c r="AW76" s="132"/>
      <c r="AX76" s="49">
        <v>0.20203511839668</v>
      </c>
      <c r="AY76" s="4">
        <v>0.20257619482512</v>
      </c>
    </row>
    <row r="77">
      <c r="A77" s="119">
        <v>75</v>
      </c>
      <c r="B77" s="20" t="s">
        <v>585</v>
      </c>
      <c r="C77" s="7" t="s">
        <v>654</v>
      </c>
      <c r="D77" s="20" t="s">
        <v>253</v>
      </c>
      <c r="E77" s="20" t="s">
        <v>232</v>
      </c>
      <c r="F77" s="20" t="s">
        <v>565</v>
      </c>
      <c r="G77" s="20" t="s">
        <v>789</v>
      </c>
      <c r="H77" s="151">
        <v>107.945258068905</v>
      </c>
      <c r="I77" s="151">
        <v>94.5919583478205</v>
      </c>
      <c r="J77" s="151">
        <v>0.242502484661571</v>
      </c>
      <c r="K77" s="151">
        <v>4.15813404683533</v>
      </c>
      <c r="L77" s="151">
        <v>2167.51517371027</v>
      </c>
      <c r="M77" s="151">
        <v>131.254339454592</v>
      </c>
      <c r="N77" s="151">
        <v>668.803385008074</v>
      </c>
      <c r="O77" s="151">
        <v>0.00996517856927129</v>
      </c>
      <c r="P77" s="151">
        <v>0.151231768975931</v>
      </c>
      <c r="Q77" s="151">
        <v>0.146783954262055</v>
      </c>
      <c r="R77" s="151">
        <v>0.980665739870695</v>
      </c>
      <c r="S77" s="151">
        <v>0.00686713772793209</v>
      </c>
      <c r="T77" s="151">
        <v>0.97017588848697</v>
      </c>
      <c r="U77" s="151">
        <v>0.00202937665439274</v>
      </c>
      <c r="V77" s="151">
        <v>0.000127031477277215</v>
      </c>
      <c r="W77" s="151">
        <v>0.208200435239402</v>
      </c>
      <c r="X77" s="151">
        <v>0.178833619830451</v>
      </c>
      <c r="Y77" s="151">
        <v>-0.0474843068478944</v>
      </c>
      <c r="Z77" s="151">
        <v>-0.0587587528514726</v>
      </c>
      <c r="AA77" s="151">
        <v>0.0206538075312423</v>
      </c>
      <c r="AB77" s="132"/>
      <c r="AC77" s="151">
        <v>0.00765703306825204</v>
      </c>
      <c r="AD77" s="151">
        <v>0.177133921491115</v>
      </c>
      <c r="AE77" s="151">
        <v>0.018003539183429</v>
      </c>
      <c r="AF77" s="151">
        <v>0.00801210538997385</v>
      </c>
      <c r="AG77" s="151">
        <v>0.00040810601466876</v>
      </c>
      <c r="AH77" s="151">
        <v>0.00676414459783816</v>
      </c>
      <c r="AI77" s="151">
        <v>-0.00770648259826376</v>
      </c>
      <c r="AJ77" s="132"/>
      <c r="AK77" s="132"/>
      <c r="AL77" s="151">
        <v>0.00196473221485739</v>
      </c>
      <c r="AM77" s="151">
        <v>0.00419701080641336</v>
      </c>
      <c r="AN77" s="132"/>
      <c r="AO77" s="132"/>
      <c r="AP77" s="132"/>
      <c r="AQ77" s="132"/>
      <c r="AR77" s="132"/>
      <c r="AS77" s="132"/>
      <c r="AT77" s="132"/>
      <c r="AU77" s="151">
        <v>-0.000394375554561284</v>
      </c>
      <c r="AV77" s="151">
        <v>4.7948907981015E-05</v>
      </c>
      <c r="AW77" s="132"/>
      <c r="AX77" s="151">
        <v>0.00453518310039832</v>
      </c>
      <c r="AY77" s="39">
        <v>0.00357167894099195</v>
      </c>
    </row>
    <row r="78">
      <c r="A78" s="119">
        <v>76</v>
      </c>
      <c r="B78" s="128" t="s">
        <v>585</v>
      </c>
      <c r="C78" s="119" t="s">
        <v>654</v>
      </c>
      <c r="D78" s="128" t="s">
        <v>395</v>
      </c>
      <c r="E78" s="128" t="s">
        <v>232</v>
      </c>
      <c r="F78" s="128" t="s">
        <v>995</v>
      </c>
      <c r="G78" s="128" t="s">
        <v>789</v>
      </c>
      <c r="H78" s="49">
        <v>106.746846997479</v>
      </c>
      <c r="I78" s="49">
        <v>94.5919583478205</v>
      </c>
      <c r="J78" s="49">
        <v>0.0757320985663468</v>
      </c>
      <c r="K78" s="49">
        <v>3.84745838570333</v>
      </c>
      <c r="L78" s="49">
        <v>2021.27171967143</v>
      </c>
      <c r="M78" s="49">
        <v>128.377964460715</v>
      </c>
      <c r="N78" s="49">
        <v>666.530494500623</v>
      </c>
      <c r="O78" s="49">
        <v>0.00832376845125916</v>
      </c>
      <c r="P78" s="49">
        <v>0.0127854495397724</v>
      </c>
      <c r="Q78" s="49">
        <v>0.00993373421591344</v>
      </c>
      <c r="R78" s="49">
        <v>0.200167132326846</v>
      </c>
      <c r="S78" s="49">
        <v>0.00102046078654508</v>
      </c>
      <c r="T78" s="49">
        <v>0.200095457511989</v>
      </c>
      <c r="U78" s="49">
        <v>0.00189928019957841</v>
      </c>
      <c r="V78" s="49">
        <v>-0.000860161877321192</v>
      </c>
      <c r="W78" s="49">
        <v>0.186693172676058</v>
      </c>
      <c r="X78" s="49">
        <v>0.171559010061953</v>
      </c>
      <c r="Y78" s="49">
        <v>-0.0619557963089966</v>
      </c>
      <c r="Z78" s="49">
        <v>0.00243194991355441</v>
      </c>
      <c r="AA78" s="49">
        <v>0.0152647680136145</v>
      </c>
      <c r="AB78" s="132"/>
      <c r="AC78" s="49">
        <v>0.00685661573150257</v>
      </c>
      <c r="AD78" s="49">
        <v>0.0169268334918194</v>
      </c>
      <c r="AE78" s="49">
        <v>0.00441897008414903</v>
      </c>
      <c r="AF78" s="49">
        <v>0.00236300770822593</v>
      </c>
      <c r="AG78" s="49">
        <v>0.0037348084173856</v>
      </c>
      <c r="AH78" s="49">
        <v>-0.0226993691798686</v>
      </c>
      <c r="AI78" s="49">
        <v>-0.0108717109726635</v>
      </c>
      <c r="AJ78" s="132"/>
      <c r="AK78" s="132"/>
      <c r="AL78" s="49">
        <v>0.00144963038673868</v>
      </c>
      <c r="AM78" s="49">
        <v>0.0035645537341434</v>
      </c>
      <c r="AN78" s="132"/>
      <c r="AO78" s="132"/>
      <c r="AP78" s="132"/>
      <c r="AQ78" s="132"/>
      <c r="AR78" s="132"/>
      <c r="AS78" s="132"/>
      <c r="AT78" s="132"/>
      <c r="AU78" s="49">
        <v>-0.000306978746475801</v>
      </c>
      <c r="AV78" s="49">
        <v>-0.0001062358454181</v>
      </c>
      <c r="AW78" s="132"/>
      <c r="AX78" s="49">
        <v>0.00231997263362525</v>
      </c>
      <c r="AY78" s="4">
        <v>0.00303708434127583</v>
      </c>
    </row>
    <row r="79">
      <c r="A79" s="119">
        <v>77</v>
      </c>
      <c r="B79" s="20" t="s">
        <v>123</v>
      </c>
      <c r="C79" s="7" t="s">
        <v>654</v>
      </c>
      <c r="D79" s="20" t="s">
        <v>514</v>
      </c>
      <c r="E79" s="20" t="s">
        <v>232</v>
      </c>
      <c r="F79" s="20" t="s">
        <v>1007</v>
      </c>
      <c r="G79" s="20" t="s">
        <v>789</v>
      </c>
      <c r="H79" s="151">
        <v>6251.89268699105</v>
      </c>
      <c r="I79" s="151">
        <v>5690.02635605669</v>
      </c>
      <c r="J79" s="151">
        <v>2.55494225681413</v>
      </c>
      <c r="K79" s="151">
        <v>13.8776030821241</v>
      </c>
      <c r="L79" s="151">
        <v>16208.1040401744</v>
      </c>
      <c r="M79" s="151">
        <v>1492.29372625961</v>
      </c>
      <c r="N79" s="151">
        <v>28469.5133537045</v>
      </c>
      <c r="O79" s="151">
        <v>0.467735477365754</v>
      </c>
      <c r="P79" s="151">
        <v>0.221642322998513</v>
      </c>
      <c r="Q79" s="151">
        <v>0.205071520724112</v>
      </c>
      <c r="R79" s="151">
        <v>7.6749669126065</v>
      </c>
      <c r="S79" s="151">
        <v>11.0219161256293</v>
      </c>
      <c r="T79" s="151">
        <v>8.74237721565029</v>
      </c>
      <c r="U79" s="151">
        <v>0.0631763374878603</v>
      </c>
      <c r="V79" s="151">
        <v>0.274985597703576</v>
      </c>
      <c r="W79" s="151">
        <v>1.30573286684821</v>
      </c>
      <c r="X79" s="151">
        <v>1.25258584552317</v>
      </c>
      <c r="Y79" s="151">
        <v>3.92014656834084</v>
      </c>
      <c r="Z79" s="151">
        <v>4.82494060216669</v>
      </c>
      <c r="AA79" s="151">
        <v>5.0202063373629</v>
      </c>
      <c r="AB79" s="132"/>
      <c r="AC79" s="151">
        <v>5.07621389941476</v>
      </c>
      <c r="AD79" s="151">
        <v>0.363643945740366</v>
      </c>
      <c r="AE79" s="151">
        <v>0.0585548684231163</v>
      </c>
      <c r="AF79" s="151">
        <v>0.0444153930042402</v>
      </c>
      <c r="AG79" s="151">
        <v>0.0541666594933936</v>
      </c>
      <c r="AH79" s="151">
        <v>0.262855600395825</v>
      </c>
      <c r="AI79" s="151">
        <v>0.0417756628343326</v>
      </c>
      <c r="AJ79" s="132"/>
      <c r="AK79" s="132"/>
      <c r="AL79" s="151">
        <v>13.6326618667261</v>
      </c>
      <c r="AM79" s="151">
        <v>13.3287485067336</v>
      </c>
      <c r="AN79" s="132"/>
      <c r="AO79" s="132"/>
      <c r="AP79" s="132"/>
      <c r="AQ79" s="132"/>
      <c r="AR79" s="132"/>
      <c r="AS79" s="132"/>
      <c r="AT79" s="132"/>
      <c r="AU79" s="151">
        <v>0.00945048520102607</v>
      </c>
      <c r="AV79" s="151">
        <v>0.00847904144271648</v>
      </c>
      <c r="AW79" s="132"/>
      <c r="AX79" s="151">
        <v>0.0457002259263874</v>
      </c>
      <c r="AY79" s="39">
        <v>0.0478353465023302</v>
      </c>
    </row>
    <row r="80">
      <c r="A80" s="119">
        <v>78</v>
      </c>
      <c r="B80" s="128" t="s">
        <v>270</v>
      </c>
      <c r="C80" s="119" t="s">
        <v>654</v>
      </c>
      <c r="D80" s="128" t="s">
        <v>951</v>
      </c>
      <c r="E80" s="128" t="s">
        <v>232</v>
      </c>
      <c r="F80" s="128" t="s">
        <v>839</v>
      </c>
      <c r="G80" s="128" t="s">
        <v>789</v>
      </c>
      <c r="H80" s="49">
        <v>6107.99017692877</v>
      </c>
      <c r="I80" s="49">
        <v>5405.02419047901</v>
      </c>
      <c r="J80" s="49">
        <v>3.48741823772438</v>
      </c>
      <c r="K80" s="49">
        <v>13.3244247219224</v>
      </c>
      <c r="L80" s="49">
        <v>15281.7637037198</v>
      </c>
      <c r="M80" s="49">
        <v>1494.7154537273</v>
      </c>
      <c r="N80" s="49">
        <v>27133.7242247308</v>
      </c>
      <c r="O80" s="49">
        <v>0.416356551228979</v>
      </c>
      <c r="P80" s="49">
        <v>0.232896513706555</v>
      </c>
      <c r="Q80" s="49">
        <v>0.241460930833532</v>
      </c>
      <c r="R80" s="49">
        <v>8.57177952516591</v>
      </c>
      <c r="S80" s="49">
        <v>11.5180045279126</v>
      </c>
      <c r="T80" s="49">
        <v>8.77055517542549</v>
      </c>
      <c r="U80" s="49">
        <v>0.0532714418616868</v>
      </c>
      <c r="V80" s="49">
        <v>0.261993955177318</v>
      </c>
      <c r="W80" s="49">
        <v>1.21579426162236</v>
      </c>
      <c r="X80" s="49">
        <v>1.30595931502863</v>
      </c>
      <c r="Y80" s="49">
        <v>4.24006270356202</v>
      </c>
      <c r="Z80" s="49">
        <v>5.16739540550485</v>
      </c>
      <c r="AA80" s="49">
        <v>4.82496727291415</v>
      </c>
      <c r="AB80" s="132"/>
      <c r="AC80" s="49">
        <v>5.23385569366866</v>
      </c>
      <c r="AD80" s="49">
        <v>0.423719543120808</v>
      </c>
      <c r="AE80" s="49">
        <v>0.0910998026671958</v>
      </c>
      <c r="AF80" s="49">
        <v>0.0590327538995301</v>
      </c>
      <c r="AG80" s="49">
        <v>0.06567071306411</v>
      </c>
      <c r="AH80" s="49">
        <v>0.275795971199298</v>
      </c>
      <c r="AI80" s="49">
        <v>0.0614539185321674</v>
      </c>
      <c r="AJ80" s="132"/>
      <c r="AK80" s="132"/>
      <c r="AL80" s="49">
        <v>14.2740805472411</v>
      </c>
      <c r="AM80" s="49">
        <v>13.4515286576131</v>
      </c>
      <c r="AN80" s="132"/>
      <c r="AO80" s="132"/>
      <c r="AP80" s="132"/>
      <c r="AQ80" s="132"/>
      <c r="AR80" s="132"/>
      <c r="AS80" s="132"/>
      <c r="AT80" s="132"/>
      <c r="AU80" s="49">
        <v>0.0106451978400034</v>
      </c>
      <c r="AV80" s="49">
        <v>0.00921209227245837</v>
      </c>
      <c r="AW80" s="132"/>
      <c r="AX80" s="49">
        <v>0.0416006271049648</v>
      </c>
      <c r="AY80" s="4">
        <v>0.0446119883158589</v>
      </c>
    </row>
    <row r="81">
      <c r="A81" s="119">
        <v>79</v>
      </c>
      <c r="B81" s="20" t="s">
        <v>282</v>
      </c>
      <c r="C81" s="7" t="s">
        <v>654</v>
      </c>
      <c r="D81" s="20" t="s">
        <v>417</v>
      </c>
      <c r="E81" s="20" t="s">
        <v>232</v>
      </c>
      <c r="F81" s="20" t="s">
        <v>322</v>
      </c>
      <c r="G81" s="20" t="s">
        <v>789</v>
      </c>
      <c r="H81" s="151">
        <v>5861.46058071688</v>
      </c>
      <c r="I81" s="151">
        <v>5264.50942990822</v>
      </c>
      <c r="J81" s="151">
        <v>2.90683902466237</v>
      </c>
      <c r="K81" s="151">
        <v>13.0949693361896</v>
      </c>
      <c r="L81" s="151">
        <v>15092.0664837856</v>
      </c>
      <c r="M81" s="151">
        <v>1456.39458787049</v>
      </c>
      <c r="N81" s="151">
        <v>26168.7044213448</v>
      </c>
      <c r="O81" s="151">
        <v>0.412397241668994</v>
      </c>
      <c r="P81" s="151">
        <v>0.200531274043448</v>
      </c>
      <c r="Q81" s="151">
        <v>0.208039855230974</v>
      </c>
      <c r="R81" s="151">
        <v>7.65205950342442</v>
      </c>
      <c r="S81" s="151">
        <v>10.9163749780691</v>
      </c>
      <c r="T81" s="151">
        <v>8.23687648878566</v>
      </c>
      <c r="U81" s="151">
        <v>0.0485660788616137</v>
      </c>
      <c r="V81" s="151">
        <v>0.251750287227634</v>
      </c>
      <c r="W81" s="151">
        <v>1.26675063316994</v>
      </c>
      <c r="X81" s="151">
        <v>1.22627875060062</v>
      </c>
      <c r="Y81" s="151">
        <v>3.84585676543555</v>
      </c>
      <c r="Z81" s="151">
        <v>5.23721474563807</v>
      </c>
      <c r="AA81" s="151">
        <v>4.54694509808449</v>
      </c>
      <c r="AB81" s="132"/>
      <c r="AC81" s="151">
        <v>4.85161043658869</v>
      </c>
      <c r="AD81" s="151">
        <v>0.588384619812966</v>
      </c>
      <c r="AE81" s="151">
        <v>0.0526451806993009</v>
      </c>
      <c r="AF81" s="151">
        <v>0.0504793326285186</v>
      </c>
      <c r="AG81" s="151">
        <v>0.0520483265043083</v>
      </c>
      <c r="AH81" s="151">
        <v>0.260321986764952</v>
      </c>
      <c r="AI81" s="151">
        <v>0.059568091357856</v>
      </c>
      <c r="AJ81" s="132"/>
      <c r="AK81" s="132"/>
      <c r="AL81" s="151">
        <v>12.6057028241054</v>
      </c>
      <c r="AM81" s="151">
        <v>12.5730557448473</v>
      </c>
      <c r="AN81" s="132"/>
      <c r="AO81" s="132"/>
      <c r="AP81" s="132"/>
      <c r="AQ81" s="132"/>
      <c r="AR81" s="132"/>
      <c r="AS81" s="132"/>
      <c r="AT81" s="132"/>
      <c r="AU81" s="151">
        <v>0.0102955437168691</v>
      </c>
      <c r="AV81" s="151">
        <v>0.00682114133115148</v>
      </c>
      <c r="AW81" s="132"/>
      <c r="AX81" s="151">
        <v>0.0458200324641755</v>
      </c>
      <c r="AY81" s="39">
        <v>0.0412513418646365</v>
      </c>
    </row>
    <row r="82">
      <c r="A82" s="119">
        <v>80</v>
      </c>
      <c r="B82" s="128" t="s">
        <v>572</v>
      </c>
      <c r="C82" s="119" t="s">
        <v>654</v>
      </c>
      <c r="D82" s="128" t="s">
        <v>905</v>
      </c>
      <c r="E82" s="128" t="s">
        <v>232</v>
      </c>
      <c r="F82" s="128" t="s">
        <v>564</v>
      </c>
      <c r="G82" s="128" t="s">
        <v>789</v>
      </c>
      <c r="H82" s="49">
        <v>6527.16002949603</v>
      </c>
      <c r="I82" s="49">
        <v>6150.85182070699</v>
      </c>
      <c r="J82" s="49">
        <v>4.38909220184512</v>
      </c>
      <c r="K82" s="49">
        <v>11.5475197135014</v>
      </c>
      <c r="L82" s="49">
        <v>16839.611353781</v>
      </c>
      <c r="M82" s="49">
        <v>1513.98451690202</v>
      </c>
      <c r="N82" s="49">
        <v>30370.9850204453</v>
      </c>
      <c r="O82" s="49">
        <v>0.460201253704337</v>
      </c>
      <c r="P82" s="49">
        <v>0.374642007008383</v>
      </c>
      <c r="Q82" s="49">
        <v>0.383377772971097</v>
      </c>
      <c r="R82" s="49">
        <v>10.7649734218443</v>
      </c>
      <c r="S82" s="49">
        <v>9.98877864604148</v>
      </c>
      <c r="T82" s="49">
        <v>10.8633244901297</v>
      </c>
      <c r="U82" s="49">
        <v>0.198893028327158</v>
      </c>
      <c r="V82" s="49">
        <v>0.300801110429163</v>
      </c>
      <c r="W82" s="49">
        <v>1.914673677224</v>
      </c>
      <c r="X82" s="49">
        <v>1.92217882276909</v>
      </c>
      <c r="Y82" s="49">
        <v>7.43784780194194</v>
      </c>
      <c r="Z82" s="49">
        <v>5.06458464248562</v>
      </c>
      <c r="AA82" s="49">
        <v>4.62756041031001</v>
      </c>
      <c r="AB82" s="132"/>
      <c r="AC82" s="49">
        <v>4.84693646639429</v>
      </c>
      <c r="AD82" s="49">
        <v>0.446707025591562</v>
      </c>
      <c r="AE82" s="49">
        <v>0.0905690036165354</v>
      </c>
      <c r="AF82" s="49">
        <v>0.059829760357154</v>
      </c>
      <c r="AG82" s="49">
        <v>0.0741970828071118</v>
      </c>
      <c r="AH82" s="49">
        <v>0.285992125191989</v>
      </c>
      <c r="AI82" s="49">
        <v>0.0402820145045268</v>
      </c>
      <c r="AJ82" s="132"/>
      <c r="AK82" s="132"/>
      <c r="AL82" s="49">
        <v>12.211863724151</v>
      </c>
      <c r="AM82" s="49">
        <v>11.3751235080333</v>
      </c>
      <c r="AN82" s="132"/>
      <c r="AO82" s="132"/>
      <c r="AP82" s="132"/>
      <c r="AQ82" s="132"/>
      <c r="AR82" s="132"/>
      <c r="AS82" s="132"/>
      <c r="AT82" s="132"/>
      <c r="AU82" s="49">
        <v>0.013358395730642</v>
      </c>
      <c r="AV82" s="49">
        <v>0.0117451796941083</v>
      </c>
      <c r="AW82" s="132"/>
      <c r="AX82" s="49">
        <v>0.04808128375165</v>
      </c>
      <c r="AY82" s="4">
        <v>0.0481351427939731</v>
      </c>
    </row>
    <row r="83">
      <c r="A83" s="119">
        <v>81</v>
      </c>
      <c r="B83" s="144" t="s">
        <v>102</v>
      </c>
      <c r="C83" s="7" t="s">
        <v>654</v>
      </c>
      <c r="D83" s="20" t="s">
        <v>137</v>
      </c>
      <c r="E83" s="144" t="s">
        <v>446</v>
      </c>
      <c r="F83" s="20" t="s">
        <v>82</v>
      </c>
      <c r="G83" s="20" t="s">
        <v>789</v>
      </c>
      <c r="H83" s="151">
        <v>1840.73487453503</v>
      </c>
      <c r="I83" s="151">
        <v>1914.07358234779</v>
      </c>
      <c r="J83" s="56">
        <v>2.94802776087463</v>
      </c>
      <c r="K83" s="151">
        <v>2.14590034095846</v>
      </c>
      <c r="L83" s="56">
        <v>3542.04496000816</v>
      </c>
      <c r="M83" s="151">
        <v>1742.00010218298</v>
      </c>
      <c r="N83" s="151">
        <v>2303.12201533353</v>
      </c>
      <c r="O83" s="151">
        <v>1.84728578930338</v>
      </c>
      <c r="P83" s="151">
        <v>1.85535870014873</v>
      </c>
      <c r="Q83" s="151">
        <v>1.90723960800829</v>
      </c>
      <c r="R83" s="151">
        <v>2.05623452094307</v>
      </c>
      <c r="S83" s="151">
        <v>1.86766707597696</v>
      </c>
      <c r="T83" s="151">
        <v>1.96771990810348</v>
      </c>
      <c r="U83" s="151">
        <v>1.78499879705756</v>
      </c>
      <c r="V83" s="151">
        <v>1.87272868675541</v>
      </c>
      <c r="W83" s="151">
        <v>2.05249420430948</v>
      </c>
      <c r="X83" s="151">
        <v>2.06710581065226</v>
      </c>
      <c r="Y83" s="151">
        <v>1.9637573866263</v>
      </c>
      <c r="Z83" s="151">
        <v>2.21428603399283</v>
      </c>
      <c r="AA83" s="151">
        <v>2.08724749700612</v>
      </c>
      <c r="AB83" s="132"/>
      <c r="AC83" s="151">
        <v>1.83501139690908</v>
      </c>
      <c r="AD83" s="56">
        <v>3.02844931650783</v>
      </c>
      <c r="AE83" s="151">
        <v>1.82646074380207</v>
      </c>
      <c r="AF83" s="151">
        <v>1.83011588608776</v>
      </c>
      <c r="AG83" s="151">
        <v>1.87435806140519</v>
      </c>
      <c r="AH83" s="151">
        <v>2.29709360204028</v>
      </c>
      <c r="AI83" s="151">
        <v>1.91938500970871</v>
      </c>
      <c r="AJ83" s="132"/>
      <c r="AK83" s="132"/>
      <c r="AL83" s="151">
        <v>1.99310224912667</v>
      </c>
      <c r="AM83" s="151">
        <v>1.8850555654385</v>
      </c>
      <c r="AN83" s="132"/>
      <c r="AO83" s="132"/>
      <c r="AP83" s="132"/>
      <c r="AQ83" s="132"/>
      <c r="AR83" s="132"/>
      <c r="AS83" s="132"/>
      <c r="AT83" s="132"/>
      <c r="AU83" s="151">
        <v>2.07376807407166</v>
      </c>
      <c r="AV83" s="151">
        <v>2.05218707456268</v>
      </c>
      <c r="AW83" s="132"/>
      <c r="AX83" s="151">
        <v>2.37226063495949</v>
      </c>
      <c r="AY83" s="39">
        <v>2.00843906754077</v>
      </c>
    </row>
    <row r="84">
      <c r="A84" s="119">
        <v>82</v>
      </c>
      <c r="B84" s="128" t="s">
        <v>969</v>
      </c>
      <c r="C84" s="119" t="s">
        <v>654</v>
      </c>
      <c r="D84" s="128" t="s">
        <v>324</v>
      </c>
      <c r="E84" s="128" t="s">
        <v>232</v>
      </c>
      <c r="F84" s="128" t="s">
        <v>1004</v>
      </c>
      <c r="G84" s="128" t="s">
        <v>789</v>
      </c>
      <c r="H84" s="49">
        <v>6967.16486851208</v>
      </c>
      <c r="I84" s="49">
        <v>6799.03582351418</v>
      </c>
      <c r="J84" s="49">
        <v>7.45168525607145</v>
      </c>
      <c r="K84" s="49">
        <v>10.0550719064778</v>
      </c>
      <c r="L84" s="49">
        <v>17580.195238305</v>
      </c>
      <c r="M84" s="49">
        <v>1585.80087657298</v>
      </c>
      <c r="N84" s="49">
        <v>32684.5089310708</v>
      </c>
      <c r="O84" s="49">
        <v>0.601894858169581</v>
      </c>
      <c r="P84" s="49">
        <v>0.793012898105283</v>
      </c>
      <c r="Q84" s="49">
        <v>0.722036187640886</v>
      </c>
      <c r="R84" s="49">
        <v>12.7041594284412</v>
      </c>
      <c r="S84" s="49">
        <v>9.23099798499044</v>
      </c>
      <c r="T84" s="49">
        <v>14.5335674614121</v>
      </c>
      <c r="U84" s="49">
        <v>0.157456894008148</v>
      </c>
      <c r="V84" s="49">
        <v>0.243206169613028</v>
      </c>
      <c r="W84" s="49">
        <v>2.1152689242202</v>
      </c>
      <c r="X84" s="49">
        <v>1.92739141520611</v>
      </c>
      <c r="Y84" s="49">
        <v>9.12542592789653</v>
      </c>
      <c r="Z84" s="49">
        <v>5.33880881655979</v>
      </c>
      <c r="AA84" s="49">
        <v>5.41601465121855</v>
      </c>
      <c r="AB84" s="132"/>
      <c r="AC84" s="49">
        <v>5.37547688466142</v>
      </c>
      <c r="AD84" s="49">
        <v>0.468608774967805</v>
      </c>
      <c r="AE84" s="49">
        <v>0.0612592062243056</v>
      </c>
      <c r="AF84" s="49">
        <v>0.074101651712671</v>
      </c>
      <c r="AG84" s="49">
        <v>0.0674203440003675</v>
      </c>
      <c r="AH84" s="49">
        <v>0.268960134729211</v>
      </c>
      <c r="AI84" s="49">
        <v>0.0813874632442422</v>
      </c>
      <c r="AJ84" s="132"/>
      <c r="AK84" s="132"/>
      <c r="AL84" s="49">
        <v>10.5867663245061</v>
      </c>
      <c r="AM84" s="49">
        <v>11.3503795089838</v>
      </c>
      <c r="AN84" s="132"/>
      <c r="AO84" s="132"/>
      <c r="AP84" s="132"/>
      <c r="AQ84" s="132"/>
      <c r="AR84" s="132"/>
      <c r="AS84" s="132"/>
      <c r="AT84" s="132"/>
      <c r="AU84" s="49">
        <v>0.0119633932201639</v>
      </c>
      <c r="AV84" s="49">
        <v>0.0118270517034656</v>
      </c>
      <c r="AW84" s="132"/>
      <c r="AX84" s="49">
        <v>0.0557736186318533</v>
      </c>
      <c r="AY84" s="4">
        <v>0.0506972520869236</v>
      </c>
    </row>
    <row r="85">
      <c r="A85" s="119">
        <v>83</v>
      </c>
      <c r="B85" s="20" t="s">
        <v>989</v>
      </c>
      <c r="C85" s="7" t="s">
        <v>654</v>
      </c>
      <c r="D85" s="20" t="s">
        <v>515</v>
      </c>
      <c r="E85" s="20" t="s">
        <v>232</v>
      </c>
      <c r="F85" s="20" t="s">
        <v>914</v>
      </c>
      <c r="G85" s="20" t="s">
        <v>789</v>
      </c>
      <c r="H85" s="151">
        <v>6461.82031892064</v>
      </c>
      <c r="I85" s="151">
        <v>6467.40786760854</v>
      </c>
      <c r="J85" s="151">
        <v>7.79480230863594</v>
      </c>
      <c r="K85" s="151">
        <v>11.9377121539557</v>
      </c>
      <c r="L85" s="151">
        <v>16624.1910340688</v>
      </c>
      <c r="M85" s="151">
        <v>1489.80711830819</v>
      </c>
      <c r="N85" s="151">
        <v>30070.2809690016</v>
      </c>
      <c r="O85" s="151">
        <v>0.59681309925561</v>
      </c>
      <c r="P85" s="151">
        <v>1.58834909599966</v>
      </c>
      <c r="Q85" s="151">
        <v>1.53817274498117</v>
      </c>
      <c r="R85" s="151">
        <v>16.9725013607961</v>
      </c>
      <c r="S85" s="151">
        <v>8.42376729763039</v>
      </c>
      <c r="T85" s="151">
        <v>18.2457895163369</v>
      </c>
      <c r="U85" s="151">
        <v>0.574403301385478</v>
      </c>
      <c r="V85" s="151">
        <v>0.279980388728291</v>
      </c>
      <c r="W85" s="151">
        <v>2.00498715774697</v>
      </c>
      <c r="X85" s="151">
        <v>1.98599846081851</v>
      </c>
      <c r="Y85" s="151">
        <v>9.67125504774367</v>
      </c>
      <c r="Z85" s="151">
        <v>4.99047226097317</v>
      </c>
      <c r="AA85" s="151">
        <v>4.8687438114353</v>
      </c>
      <c r="AB85" s="132"/>
      <c r="AC85" s="151">
        <v>5.05729882550998</v>
      </c>
      <c r="AD85" s="151">
        <v>0.488637716001427</v>
      </c>
      <c r="AE85" s="151">
        <v>0.082282054936983</v>
      </c>
      <c r="AF85" s="151">
        <v>0.0790141812186543</v>
      </c>
      <c r="AG85" s="151">
        <v>0.0733832235822836</v>
      </c>
      <c r="AH85" s="151">
        <v>0.223531602211266</v>
      </c>
      <c r="AI85" s="151">
        <v>0.077879050347552</v>
      </c>
      <c r="AJ85" s="132"/>
      <c r="AK85" s="132"/>
      <c r="AL85" s="151">
        <v>10.4571163885469</v>
      </c>
      <c r="AM85" s="151">
        <v>10.4236149269934</v>
      </c>
      <c r="AN85" s="132"/>
      <c r="AO85" s="132"/>
      <c r="AP85" s="132"/>
      <c r="AQ85" s="132"/>
      <c r="AR85" s="132"/>
      <c r="AS85" s="132"/>
      <c r="AT85" s="132"/>
      <c r="AU85" s="151">
        <v>0.0119932640885702</v>
      </c>
      <c r="AV85" s="151">
        <v>0.0128927208071762</v>
      </c>
      <c r="AW85" s="132"/>
      <c r="AX85" s="151">
        <v>0.05446506241954</v>
      </c>
      <c r="AY85" s="39">
        <v>0.0520890918338923</v>
      </c>
    </row>
    <row r="86">
      <c r="A86" s="119">
        <v>84</v>
      </c>
      <c r="B86" s="84" t="s">
        <v>869</v>
      </c>
      <c r="C86" s="119" t="s">
        <v>654</v>
      </c>
      <c r="D86" s="128" t="s">
        <v>92</v>
      </c>
      <c r="E86" s="84" t="s">
        <v>446</v>
      </c>
      <c r="F86" s="128" t="s">
        <v>815</v>
      </c>
      <c r="G86" s="128" t="s">
        <v>789</v>
      </c>
      <c r="H86" s="49">
        <v>6452.35793997938</v>
      </c>
      <c r="I86" s="49">
        <v>6477.64161182868</v>
      </c>
      <c r="J86" s="56">
        <v>9.80248260843361</v>
      </c>
      <c r="K86" s="49">
        <v>11.7664879160988</v>
      </c>
      <c r="L86" s="49">
        <v>16164.4354029812</v>
      </c>
      <c r="M86" s="49">
        <v>1419.13191941779</v>
      </c>
      <c r="N86" s="49">
        <v>29376.3526676677</v>
      </c>
      <c r="O86" s="49">
        <v>0.582000494210669</v>
      </c>
      <c r="P86" s="49">
        <v>1.55445687473297</v>
      </c>
      <c r="Q86" s="49">
        <v>1.55528172492111</v>
      </c>
      <c r="R86" s="49">
        <v>17.3126085685818</v>
      </c>
      <c r="S86" s="49">
        <v>8.1135509473332</v>
      </c>
      <c r="T86" s="49">
        <v>18.4331580846834</v>
      </c>
      <c r="U86" s="49">
        <v>0.577919352582425</v>
      </c>
      <c r="V86" s="49">
        <v>0.28185724967957</v>
      </c>
      <c r="W86" s="49">
        <v>2.08115053548655</v>
      </c>
      <c r="X86" s="49">
        <v>1.9884186747697</v>
      </c>
      <c r="Y86" s="49">
        <v>9.80291772418792</v>
      </c>
      <c r="Z86" s="49">
        <v>5.45989873108482</v>
      </c>
      <c r="AA86" s="49">
        <v>4.67215185989457</v>
      </c>
      <c r="AB86" s="132"/>
      <c r="AC86" s="49">
        <v>4.80916995766157</v>
      </c>
      <c r="AD86" s="49">
        <v>0.589844295018845</v>
      </c>
      <c r="AE86" s="49">
        <v>0.0795062752147063</v>
      </c>
      <c r="AF86" s="49">
        <v>0.077244422828899</v>
      </c>
      <c r="AG86" s="49">
        <v>0.0716406275438804</v>
      </c>
      <c r="AH86" s="49">
        <v>0.270694518315033</v>
      </c>
      <c r="AI86" s="56">
        <v>0.0541116917555124</v>
      </c>
      <c r="AJ86" s="132"/>
      <c r="AK86" s="132"/>
      <c r="AL86" s="49">
        <v>10.3613032022347</v>
      </c>
      <c r="AM86" s="49">
        <v>10.0123972174889</v>
      </c>
      <c r="AN86" s="132"/>
      <c r="AO86" s="132"/>
      <c r="AP86" s="132"/>
      <c r="AQ86" s="132"/>
      <c r="AR86" s="132"/>
      <c r="AS86" s="132"/>
      <c r="AT86" s="132"/>
      <c r="AU86" s="49">
        <v>0.011620018589163</v>
      </c>
      <c r="AV86" s="49">
        <v>0.0141261712688442</v>
      </c>
      <c r="AW86" s="132"/>
      <c r="AX86" s="49">
        <v>0.0579159409280049</v>
      </c>
      <c r="AY86" s="4">
        <v>0.0526187456430661</v>
      </c>
    </row>
    <row r="87">
      <c r="A87" s="119">
        <v>85</v>
      </c>
      <c r="B87" s="144" t="s">
        <v>869</v>
      </c>
      <c r="C87" s="7" t="s">
        <v>654</v>
      </c>
      <c r="D87" s="20" t="s">
        <v>1025</v>
      </c>
      <c r="E87" s="144" t="s">
        <v>446</v>
      </c>
      <c r="F87" s="20" t="s">
        <v>814</v>
      </c>
      <c r="G87" s="20" t="s">
        <v>789</v>
      </c>
      <c r="H87" s="151">
        <v>6783.35215474441</v>
      </c>
      <c r="I87" s="151">
        <v>6799.36065792267</v>
      </c>
      <c r="J87" s="56">
        <v>10.7515159941861</v>
      </c>
      <c r="K87" s="151">
        <v>11.6369018872163</v>
      </c>
      <c r="L87" s="151">
        <v>17278.5528123931</v>
      </c>
      <c r="M87" s="151">
        <v>1483.83908849779</v>
      </c>
      <c r="N87" s="151">
        <v>31411.0490471961</v>
      </c>
      <c r="O87" s="151">
        <v>0.613424748710584</v>
      </c>
      <c r="P87" s="151">
        <v>1.72133184766094</v>
      </c>
      <c r="Q87" s="151">
        <v>1.47660253302469</v>
      </c>
      <c r="R87" s="151">
        <v>16.6892403073844</v>
      </c>
      <c r="S87" s="151">
        <v>8.32455070442038</v>
      </c>
      <c r="T87" s="151">
        <v>19.5703143695035</v>
      </c>
      <c r="U87" s="151">
        <v>0.620336007118574</v>
      </c>
      <c r="V87" s="151">
        <v>0.298021349696481</v>
      </c>
      <c r="W87" s="151">
        <v>2.10568384729629</v>
      </c>
      <c r="X87" s="151">
        <v>1.91744736011838</v>
      </c>
      <c r="Y87" s="151">
        <v>9.50559939374077</v>
      </c>
      <c r="Z87" s="151">
        <v>5.10563005361813</v>
      </c>
      <c r="AA87" s="151">
        <v>5.39492864521597</v>
      </c>
      <c r="AB87" s="132"/>
      <c r="AC87" s="151">
        <v>4.89493381289545</v>
      </c>
      <c r="AD87" s="151">
        <v>0.581698569558418</v>
      </c>
      <c r="AE87" s="151">
        <v>0.0693361113388579</v>
      </c>
      <c r="AF87" s="151">
        <v>0.0646985184366822</v>
      </c>
      <c r="AG87" s="151">
        <v>0.0711943471242275</v>
      </c>
      <c r="AH87" s="56">
        <v>0.354334472140243</v>
      </c>
      <c r="AI87" s="56">
        <v>0.0445571260940283</v>
      </c>
      <c r="AJ87" s="132"/>
      <c r="AK87" s="132"/>
      <c r="AL87" s="151">
        <v>9.98478635712092</v>
      </c>
      <c r="AM87" s="151">
        <v>10.1529394287103</v>
      </c>
      <c r="AN87" s="132"/>
      <c r="AO87" s="132"/>
      <c r="AP87" s="132"/>
      <c r="AQ87" s="132"/>
      <c r="AR87" s="132"/>
      <c r="AS87" s="132"/>
      <c r="AT87" s="132"/>
      <c r="AU87" s="151">
        <v>0.0122363907203105</v>
      </c>
      <c r="AV87" s="151">
        <v>0.0111495723053521</v>
      </c>
      <c r="AW87" s="132"/>
      <c r="AX87" s="151">
        <v>0.0545192725622758</v>
      </c>
      <c r="AY87" s="39">
        <v>0.0540936303717699</v>
      </c>
    </row>
    <row r="88">
      <c r="A88" s="119">
        <v>86</v>
      </c>
      <c r="B88" s="84" t="s">
        <v>590</v>
      </c>
      <c r="C88" s="119" t="s">
        <v>654</v>
      </c>
      <c r="D88" s="128" t="s">
        <v>948</v>
      </c>
      <c r="E88" s="84" t="s">
        <v>446</v>
      </c>
      <c r="F88" s="128" t="s">
        <v>464</v>
      </c>
      <c r="G88" s="128" t="s">
        <v>789</v>
      </c>
      <c r="H88" s="56">
        <v>6845.74774763439</v>
      </c>
      <c r="I88" s="56">
        <v>6934.50564575017</v>
      </c>
      <c r="J88" s="56">
        <v>8.93862909286788</v>
      </c>
      <c r="K88" s="56">
        <v>10.5549315791328</v>
      </c>
      <c r="L88" s="56">
        <v>14363.5291554797</v>
      </c>
      <c r="M88" s="56">
        <v>2716.76747853863</v>
      </c>
      <c r="N88" s="56">
        <v>24603.7207305959</v>
      </c>
      <c r="O88" s="49">
        <v>2.31724663498413</v>
      </c>
      <c r="P88" s="49">
        <v>3.15939096279434</v>
      </c>
      <c r="Q88" s="49">
        <v>3.12006906648841</v>
      </c>
      <c r="R88" s="56">
        <v>15.5313706894401</v>
      </c>
      <c r="S88" s="56">
        <v>8.66170135927672</v>
      </c>
      <c r="T88" s="56">
        <v>16.002791685404</v>
      </c>
      <c r="U88" s="49">
        <v>2.2251940911772</v>
      </c>
      <c r="V88" s="49">
        <v>2.09930458422732</v>
      </c>
      <c r="W88" s="56">
        <v>3.41374466431986</v>
      </c>
      <c r="X88" s="56">
        <v>3.4457941691442</v>
      </c>
      <c r="Y88" s="56">
        <v>9.61285052891448</v>
      </c>
      <c r="Z88" s="56">
        <v>6.16913220034629</v>
      </c>
      <c r="AA88" s="56">
        <v>5.87446730234761</v>
      </c>
      <c r="AB88" s="132"/>
      <c r="AC88" s="56">
        <v>5.84581586397829</v>
      </c>
      <c r="AD88" s="49">
        <v>2.6531553341033</v>
      </c>
      <c r="AE88" s="49">
        <v>1.88635894904401</v>
      </c>
      <c r="AF88" s="49">
        <v>1.92552029806008</v>
      </c>
      <c r="AG88" s="49">
        <v>2.01357203603923</v>
      </c>
      <c r="AH88" s="49">
        <v>2.15056141661754</v>
      </c>
      <c r="AI88" s="49">
        <v>2.09240821784185</v>
      </c>
      <c r="AJ88" s="132"/>
      <c r="AK88" s="132"/>
      <c r="AL88" s="56">
        <v>10.1472752023885</v>
      </c>
      <c r="AM88" s="56">
        <v>10.2263048689081</v>
      </c>
      <c r="AN88" s="132"/>
      <c r="AO88" s="132"/>
      <c r="AP88" s="132"/>
      <c r="AQ88" s="132"/>
      <c r="AR88" s="132"/>
      <c r="AS88" s="132"/>
      <c r="AT88" s="132"/>
      <c r="AU88" s="49">
        <v>1.97667636692691</v>
      </c>
      <c r="AV88" s="49">
        <v>1.98159982852848</v>
      </c>
      <c r="AW88" s="132"/>
      <c r="AX88" s="49">
        <v>2.08628386150046</v>
      </c>
      <c r="AY88" s="4">
        <v>1.97181910120057</v>
      </c>
    </row>
    <row r="89">
      <c r="A89" s="119">
        <v>87</v>
      </c>
      <c r="B89" s="144" t="s">
        <v>590</v>
      </c>
      <c r="C89" s="7" t="s">
        <v>654</v>
      </c>
      <c r="D89" s="20" t="s">
        <v>218</v>
      </c>
      <c r="E89" s="144" t="s">
        <v>446</v>
      </c>
      <c r="F89" s="20" t="s">
        <v>715</v>
      </c>
      <c r="G89" s="20" t="s">
        <v>789</v>
      </c>
      <c r="H89" s="56">
        <v>6846.7802608125</v>
      </c>
      <c r="I89" s="56">
        <v>6786.3996743612</v>
      </c>
      <c r="J89" s="56">
        <v>9.243141965863</v>
      </c>
      <c r="K89" s="56">
        <v>10.4360171992723</v>
      </c>
      <c r="L89" s="56">
        <v>14778.2834526134</v>
      </c>
      <c r="M89" s="56">
        <v>2838.04845735958</v>
      </c>
      <c r="N89" s="56">
        <v>24688.5695371956</v>
      </c>
      <c r="O89" s="151">
        <v>2.35638793941766</v>
      </c>
      <c r="P89" s="151">
        <v>3.1345491383225</v>
      </c>
      <c r="Q89" s="151">
        <v>3.13561476224173</v>
      </c>
      <c r="R89" s="56">
        <v>15.6061866893543</v>
      </c>
      <c r="S89" s="56">
        <v>8.69202975042385</v>
      </c>
      <c r="T89" s="56">
        <v>16.1548297440579</v>
      </c>
      <c r="U89" s="151">
        <v>2.22903801551517</v>
      </c>
      <c r="V89" s="151">
        <v>2.16371752017632</v>
      </c>
      <c r="W89" s="151">
        <v>3.53236830028056</v>
      </c>
      <c r="X89" s="151">
        <v>3.49931122452446</v>
      </c>
      <c r="Y89" s="56">
        <v>9.85904903235392</v>
      </c>
      <c r="Z89" s="151">
        <v>6.76628762108437</v>
      </c>
      <c r="AA89" s="56">
        <v>5.65844653065874</v>
      </c>
      <c r="AB89" s="132"/>
      <c r="AC89" s="56">
        <v>5.86426677271672</v>
      </c>
      <c r="AD89" s="56">
        <v>3.26383681879937</v>
      </c>
      <c r="AE89" s="151">
        <v>1.91375051110553</v>
      </c>
      <c r="AF89" s="151">
        <v>1.83020077283887</v>
      </c>
      <c r="AG89" s="151">
        <v>2.00129691307447</v>
      </c>
      <c r="AH89" s="151">
        <v>2.62260100961283</v>
      </c>
      <c r="AI89" s="151">
        <v>1.9970270171445</v>
      </c>
      <c r="AJ89" s="132"/>
      <c r="AK89" s="132"/>
      <c r="AL89" s="56">
        <v>10.3656304844553</v>
      </c>
      <c r="AM89" s="56">
        <v>10.3255373150067</v>
      </c>
      <c r="AN89" s="132"/>
      <c r="AO89" s="132"/>
      <c r="AP89" s="132"/>
      <c r="AQ89" s="132"/>
      <c r="AR89" s="132"/>
      <c r="AS89" s="132"/>
      <c r="AT89" s="132"/>
      <c r="AU89" s="151">
        <v>2.02443833079879</v>
      </c>
      <c r="AV89" s="151">
        <v>2.01052722977636</v>
      </c>
      <c r="AW89" s="132"/>
      <c r="AX89" s="151">
        <v>2.30420098300298</v>
      </c>
      <c r="AY89" s="39">
        <v>1.99955342468298</v>
      </c>
    </row>
    <row r="90">
      <c r="A90" s="119">
        <v>88</v>
      </c>
      <c r="B90" s="84" t="s">
        <v>430</v>
      </c>
      <c r="C90" s="119" t="s">
        <v>654</v>
      </c>
      <c r="D90" s="128" t="s">
        <v>692</v>
      </c>
      <c r="E90" s="84" t="s">
        <v>446</v>
      </c>
      <c r="F90" s="128" t="s">
        <v>437</v>
      </c>
      <c r="G90" s="128" t="s">
        <v>789</v>
      </c>
      <c r="H90" s="49">
        <v>107.519747916849</v>
      </c>
      <c r="I90" s="49">
        <v>95.8503437419356</v>
      </c>
      <c r="J90" s="49">
        <v>-0.644856657801293</v>
      </c>
      <c r="K90" s="49">
        <v>0.145402854649401</v>
      </c>
      <c r="L90" s="49">
        <v>2122.57928000713</v>
      </c>
      <c r="M90" s="49">
        <v>124.111812699714</v>
      </c>
      <c r="N90" s="49">
        <v>665.513591693867</v>
      </c>
      <c r="O90" s="49">
        <v>0.00874209600692379</v>
      </c>
      <c r="P90" s="49">
        <v>8.68025867942042E-05</v>
      </c>
      <c r="Q90" s="49">
        <v>2.03283248385978E-05</v>
      </c>
      <c r="R90" s="49">
        <v>0.101613542776819</v>
      </c>
      <c r="S90" s="49">
        <v>-0.00208795445929145</v>
      </c>
      <c r="T90" s="49">
        <v>0.0767320529073287</v>
      </c>
      <c r="U90" s="49">
        <v>0.00219924869502494</v>
      </c>
      <c r="V90" s="49">
        <v>-0.00208519470949741</v>
      </c>
      <c r="W90" s="49">
        <v>-0.0151290281010548</v>
      </c>
      <c r="X90" s="49">
        <v>-0.015671820885872</v>
      </c>
      <c r="Y90" s="49">
        <v>-0.0850219503228777</v>
      </c>
      <c r="Z90" s="49">
        <v>0.0156441494767427</v>
      </c>
      <c r="AA90" s="49">
        <v>0.0106541175513637</v>
      </c>
      <c r="AB90" s="132"/>
      <c r="AC90" s="49">
        <v>0.00225097713864338</v>
      </c>
      <c r="AD90" s="49">
        <v>-0.017495716741204</v>
      </c>
      <c r="AE90" s="49">
        <v>0.000981457310159272</v>
      </c>
      <c r="AF90" s="49">
        <v>0.00154115422015612</v>
      </c>
      <c r="AG90" s="49">
        <v>0.00243276294181803</v>
      </c>
      <c r="AH90" s="49">
        <v>-0.0207857027732131</v>
      </c>
      <c r="AI90" s="49">
        <v>-0.000801435018628606</v>
      </c>
      <c r="AJ90" s="132"/>
      <c r="AK90" s="132"/>
      <c r="AL90" s="49">
        <v>0.00202280061075558</v>
      </c>
      <c r="AM90" s="49">
        <v>0.0042332089206308</v>
      </c>
      <c r="AN90" s="132"/>
      <c r="AO90" s="132"/>
      <c r="AP90" s="132"/>
      <c r="AQ90" s="132"/>
      <c r="AR90" s="132"/>
      <c r="AS90" s="132"/>
      <c r="AT90" s="132"/>
      <c r="AU90" s="49">
        <v>-0.000482531889441097</v>
      </c>
      <c r="AV90" s="49">
        <v>3.35967817371966E-06</v>
      </c>
      <c r="AW90" s="132"/>
      <c r="AX90" s="49">
        <v>-0.00133048327557852</v>
      </c>
      <c r="AY90" s="4">
        <v>-0.00113337188972643</v>
      </c>
    </row>
    <row r="91">
      <c r="A91" s="119">
        <v>89</v>
      </c>
      <c r="B91" s="144" t="s">
        <v>842</v>
      </c>
      <c r="C91" s="7" t="s">
        <v>654</v>
      </c>
      <c r="D91" s="20" t="s">
        <v>588</v>
      </c>
      <c r="E91" s="144" t="s">
        <v>446</v>
      </c>
      <c r="F91" s="20" t="s">
        <v>20</v>
      </c>
      <c r="G91" s="20" t="s">
        <v>789</v>
      </c>
      <c r="H91" s="151">
        <v>1036.00444671743</v>
      </c>
      <c r="I91" s="151">
        <v>1010.48453949982</v>
      </c>
      <c r="J91" s="56">
        <v>0.274737403828367</v>
      </c>
      <c r="K91" s="56">
        <v>0.329128285820297</v>
      </c>
      <c r="L91" s="56">
        <v>2997.11527261702</v>
      </c>
      <c r="M91" s="151">
        <v>962.801999765057</v>
      </c>
      <c r="N91" s="56">
        <v>1542.95514628289</v>
      </c>
      <c r="O91" s="151">
        <v>0.919404430393881</v>
      </c>
      <c r="P91" s="151">
        <v>0.963940529400585</v>
      </c>
      <c r="Q91" s="151">
        <v>0.935431909442679</v>
      </c>
      <c r="R91" s="151">
        <v>0.979474899272815</v>
      </c>
      <c r="S91" s="151">
        <v>0.90373373802898</v>
      </c>
      <c r="T91" s="151">
        <v>0.980977936863264</v>
      </c>
      <c r="U91" s="151">
        <v>0.953245302138222</v>
      </c>
      <c r="V91" s="151">
        <v>1.0271459778592</v>
      </c>
      <c r="W91" s="151">
        <v>1.02859903716718</v>
      </c>
      <c r="X91" s="151">
        <v>0.948312509559153</v>
      </c>
      <c r="Y91" s="56">
        <v>0.859078313180234</v>
      </c>
      <c r="Z91" s="151">
        <v>0.974692003058926</v>
      </c>
      <c r="AA91" s="56">
        <v>1.15748548917634</v>
      </c>
      <c r="AB91" s="132"/>
      <c r="AC91" s="56">
        <v>0.895055153998086</v>
      </c>
      <c r="AD91" s="56">
        <v>1.42912145179885</v>
      </c>
      <c r="AE91" s="56">
        <v>0.882396482472383</v>
      </c>
      <c r="AF91" s="56">
        <v>0.838027319081824</v>
      </c>
      <c r="AG91" s="151">
        <v>0.921928343260396</v>
      </c>
      <c r="AH91" s="56">
        <v>1.14950713483243</v>
      </c>
      <c r="AI91" s="56">
        <v>0.877465315357782</v>
      </c>
      <c r="AJ91" s="132"/>
      <c r="AK91" s="132"/>
      <c r="AL91" s="151">
        <v>0.96887488428863</v>
      </c>
      <c r="AM91" s="151">
        <v>0.9257652228306</v>
      </c>
      <c r="AN91" s="132"/>
      <c r="AO91" s="132"/>
      <c r="AP91" s="132"/>
      <c r="AQ91" s="132"/>
      <c r="AR91" s="132"/>
      <c r="AS91" s="132"/>
      <c r="AT91" s="132"/>
      <c r="AU91" s="151">
        <v>0.986589853877781</v>
      </c>
      <c r="AV91" s="151">
        <v>1.00254373288826</v>
      </c>
      <c r="AW91" s="132"/>
      <c r="AX91" s="56">
        <v>1.10279594525464</v>
      </c>
      <c r="AY91" s="39">
        <v>0.974382566034863</v>
      </c>
    </row>
    <row r="92">
      <c r="A92" s="119">
        <v>90</v>
      </c>
      <c r="B92" s="84" t="s">
        <v>842</v>
      </c>
      <c r="C92" s="119" t="s">
        <v>654</v>
      </c>
      <c r="D92" s="128" t="s">
        <v>403</v>
      </c>
      <c r="E92" s="84" t="s">
        <v>446</v>
      </c>
      <c r="F92" s="128" t="s">
        <v>586</v>
      </c>
      <c r="G92" s="128" t="s">
        <v>789</v>
      </c>
      <c r="H92" s="49">
        <v>1030.65787070883</v>
      </c>
      <c r="I92" s="49">
        <v>1034.29419918292</v>
      </c>
      <c r="J92" s="56">
        <v>0.0643103261463303</v>
      </c>
      <c r="K92" s="56">
        <v>0.332336140440039</v>
      </c>
      <c r="L92" s="56">
        <v>2959.7683742874</v>
      </c>
      <c r="M92" s="49">
        <v>978.879113170164</v>
      </c>
      <c r="N92" s="56">
        <v>1538.79983761408</v>
      </c>
      <c r="O92" s="49">
        <v>0.926879493039197</v>
      </c>
      <c r="P92" s="49">
        <v>0.982849270713823</v>
      </c>
      <c r="Q92" s="49">
        <v>0.949043771350564</v>
      </c>
      <c r="R92" s="49">
        <v>0.970801945108816</v>
      </c>
      <c r="S92" s="49">
        <v>0.940254420129758</v>
      </c>
      <c r="T92" s="49">
        <v>0.993275608993001</v>
      </c>
      <c r="U92" s="49">
        <v>0.942140294165885</v>
      </c>
      <c r="V92" s="49">
        <v>1.00618391192646</v>
      </c>
      <c r="W92" s="49">
        <v>1.00819991707004</v>
      </c>
      <c r="X92" s="49">
        <v>0.94811663479739</v>
      </c>
      <c r="Y92" s="56">
        <v>0.877245980961095</v>
      </c>
      <c r="Z92" s="56">
        <v>0.892259536109693</v>
      </c>
      <c r="AA92" s="56">
        <v>1.12779516381716</v>
      </c>
      <c r="AB92" s="132"/>
      <c r="AC92" s="49">
        <v>0.940326799134728</v>
      </c>
      <c r="AD92" s="56">
        <v>1.32094033832518</v>
      </c>
      <c r="AE92" s="56">
        <v>0.879039779535617</v>
      </c>
      <c r="AF92" s="49">
        <v>1.01830937763284</v>
      </c>
      <c r="AG92" s="49">
        <v>0.955954055637281</v>
      </c>
      <c r="AH92" s="56">
        <v>0.857910617962794</v>
      </c>
      <c r="AI92" s="49">
        <v>0.909688106948475</v>
      </c>
      <c r="AJ92" s="132"/>
      <c r="AK92" s="132"/>
      <c r="AL92" s="49">
        <v>0.9668852875409</v>
      </c>
      <c r="AM92" s="49">
        <v>0.963222496425446</v>
      </c>
      <c r="AN92" s="132"/>
      <c r="AO92" s="132"/>
      <c r="AP92" s="132"/>
      <c r="AQ92" s="132"/>
      <c r="AR92" s="132"/>
      <c r="AS92" s="132"/>
      <c r="AT92" s="132"/>
      <c r="AU92" s="49">
        <v>0.980586395757936</v>
      </c>
      <c r="AV92" s="49">
        <v>1.01166195456177</v>
      </c>
      <c r="AW92" s="132"/>
      <c r="AX92" s="49">
        <v>1.00289546042982</v>
      </c>
      <c r="AY92" s="4">
        <v>0.985729833768611</v>
      </c>
    </row>
    <row r="93">
      <c r="A93" s="119">
        <v>91</v>
      </c>
      <c r="B93" s="144" t="s">
        <v>23</v>
      </c>
      <c r="C93" s="7" t="s">
        <v>654</v>
      </c>
      <c r="D93" s="20" t="s">
        <v>1010</v>
      </c>
      <c r="E93" s="144" t="s">
        <v>446</v>
      </c>
      <c r="F93" s="20" t="s">
        <v>193</v>
      </c>
      <c r="G93" s="20" t="s">
        <v>789</v>
      </c>
      <c r="H93" s="151">
        <v>9912.89990416517</v>
      </c>
      <c r="I93" s="151">
        <v>9905.41247978602</v>
      </c>
      <c r="J93" s="56">
        <v>8.66829126509424</v>
      </c>
      <c r="K93" s="56">
        <v>8.22266944033477</v>
      </c>
      <c r="L93" s="56">
        <v>11011.0022340773</v>
      </c>
      <c r="M93" s="56">
        <v>8979.53901785003</v>
      </c>
      <c r="N93" s="151">
        <v>9587.31102832459</v>
      </c>
      <c r="O93" s="151">
        <v>10.0418206567639</v>
      </c>
      <c r="P93" s="151">
        <v>9.92035592008449</v>
      </c>
      <c r="Q93" s="151">
        <v>9.73358174957889</v>
      </c>
      <c r="R93" s="151">
        <v>9.37113445155019</v>
      </c>
      <c r="S93" s="151">
        <v>9.39147203341373</v>
      </c>
      <c r="T93" s="151">
        <v>9.8767656079988</v>
      </c>
      <c r="U93" s="151">
        <v>9.58649319892285</v>
      </c>
      <c r="V93" s="151">
        <v>10.3792906993208</v>
      </c>
      <c r="W93" s="151">
        <v>10.6896377631694</v>
      </c>
      <c r="X93" s="151">
        <v>9.78546440595107</v>
      </c>
      <c r="Y93" s="151">
        <v>9.62745707747821</v>
      </c>
      <c r="Z93" s="151">
        <v>9.61438575088671</v>
      </c>
      <c r="AA93" s="56">
        <v>11.1111606263632</v>
      </c>
      <c r="AB93" s="132"/>
      <c r="AC93" s="151">
        <v>9.67477466323107</v>
      </c>
      <c r="AD93" s="151">
        <v>10.8925271231611</v>
      </c>
      <c r="AE93" s="151">
        <v>9.27713410140969</v>
      </c>
      <c r="AF93" s="151">
        <v>9.96276642182386</v>
      </c>
      <c r="AG93" s="151">
        <v>9.6175216999703</v>
      </c>
      <c r="AH93" s="151">
        <v>10.0333193134574</v>
      </c>
      <c r="AI93" s="151">
        <v>9.7898854750004</v>
      </c>
      <c r="AJ93" s="132"/>
      <c r="AK93" s="132"/>
      <c r="AL93" s="151">
        <v>10.0470255988577</v>
      </c>
      <c r="AM93" s="151">
        <v>9.68455453274614</v>
      </c>
      <c r="AN93" s="132"/>
      <c r="AO93" s="132"/>
      <c r="AP93" s="132"/>
      <c r="AQ93" s="132"/>
      <c r="AR93" s="132"/>
      <c r="AS93" s="132"/>
      <c r="AT93" s="132"/>
      <c r="AU93" s="151">
        <v>10.3349767130844</v>
      </c>
      <c r="AV93" s="151">
        <v>10.2417782835476</v>
      </c>
      <c r="AW93" s="132"/>
      <c r="AX93" s="151">
        <v>9.85205170345581</v>
      </c>
      <c r="AY93" s="39">
        <v>9.03658746683917</v>
      </c>
    </row>
    <row r="94">
      <c r="A94" s="119">
        <v>92</v>
      </c>
      <c r="B94" s="128" t="s">
        <v>888</v>
      </c>
      <c r="C94" s="119" t="s">
        <v>654</v>
      </c>
      <c r="D94" s="128" t="s">
        <v>373</v>
      </c>
      <c r="E94" s="128" t="s">
        <v>232</v>
      </c>
      <c r="F94" s="128" t="s">
        <v>327</v>
      </c>
      <c r="G94" s="128" t="s">
        <v>789</v>
      </c>
      <c r="H94" s="49">
        <v>6331.90416073253</v>
      </c>
      <c r="I94" s="49">
        <v>6373.71431736724</v>
      </c>
      <c r="J94" s="49">
        <v>3.09801652799412</v>
      </c>
      <c r="K94" s="49">
        <v>9.25007675545461</v>
      </c>
      <c r="L94" s="49">
        <v>15643.192479761</v>
      </c>
      <c r="M94" s="49">
        <v>1429.61976385412</v>
      </c>
      <c r="N94" s="49">
        <v>29554.1847493385</v>
      </c>
      <c r="O94" s="49">
        <v>0.562927686690379</v>
      </c>
      <c r="P94" s="49">
        <v>4.75378575441942</v>
      </c>
      <c r="Q94" s="49">
        <v>4.70241005828109</v>
      </c>
      <c r="R94" s="49">
        <v>24.7961201801323</v>
      </c>
      <c r="S94" s="49">
        <v>7.51792914589129</v>
      </c>
      <c r="T94" s="49">
        <v>26.5756456473878</v>
      </c>
      <c r="U94" s="49">
        <v>0.0976762588153026</v>
      </c>
      <c r="V94" s="49">
        <v>2.34306702939234</v>
      </c>
      <c r="W94" s="49">
        <v>2.27465559965062</v>
      </c>
      <c r="X94" s="49">
        <v>2.25625381001316</v>
      </c>
      <c r="Y94" s="49">
        <v>4.6963807121063</v>
      </c>
      <c r="Z94" s="49">
        <v>5.16293507113546</v>
      </c>
      <c r="AA94" s="49">
        <v>5.09252560149411</v>
      </c>
      <c r="AB94" s="132"/>
      <c r="AC94" s="49">
        <v>4.8652588513628</v>
      </c>
      <c r="AD94" s="49">
        <v>0.427339955532599</v>
      </c>
      <c r="AE94" s="49">
        <v>0.0462307493428439</v>
      </c>
      <c r="AF94" s="49">
        <v>0.0580383081348567</v>
      </c>
      <c r="AG94" s="49">
        <v>0.0606908624404361</v>
      </c>
      <c r="AH94" s="49">
        <v>0.233387758013841</v>
      </c>
      <c r="AI94" s="49">
        <v>0.0684983885495048</v>
      </c>
      <c r="AJ94" s="132"/>
      <c r="AK94" s="132"/>
      <c r="AL94" s="49">
        <v>9.20398862267172</v>
      </c>
      <c r="AM94" s="49">
        <v>9.03202802782879</v>
      </c>
      <c r="AN94" s="132"/>
      <c r="AO94" s="132"/>
      <c r="AP94" s="132"/>
      <c r="AQ94" s="132"/>
      <c r="AR94" s="132"/>
      <c r="AS94" s="132"/>
      <c r="AT94" s="132"/>
      <c r="AU94" s="49">
        <v>0.0138584137934735</v>
      </c>
      <c r="AV94" s="49">
        <v>0.01557623325983</v>
      </c>
      <c r="AW94" s="132"/>
      <c r="AX94" s="49">
        <v>0.0435922463078193</v>
      </c>
      <c r="AY94" s="4">
        <v>0.041896927800255</v>
      </c>
    </row>
    <row r="95">
      <c r="A95" s="119">
        <v>93</v>
      </c>
      <c r="B95" s="20" t="s">
        <v>382</v>
      </c>
      <c r="C95" s="7" t="s">
        <v>654</v>
      </c>
      <c r="D95" s="20" t="s">
        <v>325</v>
      </c>
      <c r="E95" s="20" t="s">
        <v>232</v>
      </c>
      <c r="F95" s="20" t="s">
        <v>66</v>
      </c>
      <c r="G95" s="20" t="s">
        <v>789</v>
      </c>
      <c r="H95" s="151">
        <v>8107.70741696267</v>
      </c>
      <c r="I95" s="151">
        <v>7055.74528384287</v>
      </c>
      <c r="J95" s="151">
        <v>2.71943494035735</v>
      </c>
      <c r="K95" s="151">
        <v>10.0919662650951</v>
      </c>
      <c r="L95" s="151">
        <v>16093.8609501346</v>
      </c>
      <c r="M95" s="151">
        <v>1654.20589653936</v>
      </c>
      <c r="N95" s="151">
        <v>32934.2854781339</v>
      </c>
      <c r="O95" s="151">
        <v>0.713835803672395</v>
      </c>
      <c r="P95" s="151">
        <v>0.219952005340525</v>
      </c>
      <c r="Q95" s="151">
        <v>0.19956943994291</v>
      </c>
      <c r="R95" s="151">
        <v>5.78490493472888</v>
      </c>
      <c r="S95" s="151">
        <v>9.30408664677647</v>
      </c>
      <c r="T95" s="151">
        <v>6.90110627731735</v>
      </c>
      <c r="U95" s="151">
        <v>0.0882428558697206</v>
      </c>
      <c r="V95" s="151">
        <v>0.227207369085479</v>
      </c>
      <c r="W95" s="151">
        <v>3.39190902559808</v>
      </c>
      <c r="X95" s="151">
        <v>3.05551739459494</v>
      </c>
      <c r="Y95" s="151">
        <v>6.02771142995488</v>
      </c>
      <c r="Z95" s="151">
        <v>5.25128588552957</v>
      </c>
      <c r="AA95" s="151">
        <v>5.78291255604003</v>
      </c>
      <c r="AB95" s="132"/>
      <c r="AC95" s="151">
        <v>5.09720734447177</v>
      </c>
      <c r="AD95" s="151">
        <v>0.493295436903254</v>
      </c>
      <c r="AE95" s="151">
        <v>0.0867997558949325</v>
      </c>
      <c r="AF95" s="151">
        <v>0.0889832690467784</v>
      </c>
      <c r="AG95" s="151">
        <v>0.089554486546861</v>
      </c>
      <c r="AH95" s="151">
        <v>0.340794343282393</v>
      </c>
      <c r="AI95" s="151">
        <v>0.0390807083539795</v>
      </c>
      <c r="AJ95" s="132"/>
      <c r="AK95" s="132"/>
      <c r="AL95" s="151">
        <v>8.03454595546241</v>
      </c>
      <c r="AM95" s="151">
        <v>8.10698134040646</v>
      </c>
      <c r="AN95" s="132"/>
      <c r="AO95" s="132"/>
      <c r="AP95" s="132"/>
      <c r="AQ95" s="132"/>
      <c r="AR95" s="132"/>
      <c r="AS95" s="132"/>
      <c r="AT95" s="132"/>
      <c r="AU95" s="151">
        <v>0.0225093509310779</v>
      </c>
      <c r="AV95" s="151">
        <v>0.0192155391670911</v>
      </c>
      <c r="AW95" s="132"/>
      <c r="AX95" s="151">
        <v>0.0431211948283549</v>
      </c>
      <c r="AY95" s="39">
        <v>0.0424009726562782</v>
      </c>
    </row>
    <row r="96">
      <c r="A96" s="119">
        <v>94</v>
      </c>
      <c r="B96" s="128" t="s">
        <v>618</v>
      </c>
      <c r="C96" s="119" t="s">
        <v>654</v>
      </c>
      <c r="D96" s="128" t="s">
        <v>472</v>
      </c>
      <c r="E96" s="128" t="s">
        <v>232</v>
      </c>
      <c r="F96" s="128" t="s">
        <v>809</v>
      </c>
      <c r="G96" s="128" t="s">
        <v>789</v>
      </c>
      <c r="H96" s="49">
        <v>8909.97295895968</v>
      </c>
      <c r="I96" s="49">
        <v>7197.68811246026</v>
      </c>
      <c r="J96" s="49">
        <v>3.33232698358621</v>
      </c>
      <c r="K96" s="49">
        <v>14.2836688855277</v>
      </c>
      <c r="L96" s="49">
        <v>15125.2031312941</v>
      </c>
      <c r="M96" s="49">
        <v>1813.43026645113</v>
      </c>
      <c r="N96" s="49">
        <v>32835.4108351644</v>
      </c>
      <c r="O96" s="49">
        <v>0.927419829204884</v>
      </c>
      <c r="P96" s="49">
        <v>0.188773540935979</v>
      </c>
      <c r="Q96" s="49">
        <v>0.18831995995879</v>
      </c>
      <c r="R96" s="49">
        <v>7.1933178530028</v>
      </c>
      <c r="S96" s="49">
        <v>10.4575761220224</v>
      </c>
      <c r="T96" s="49">
        <v>8.02557265567413</v>
      </c>
      <c r="U96" s="49">
        <v>0.0796510884906507</v>
      </c>
      <c r="V96" s="49">
        <v>0.219405447790059</v>
      </c>
      <c r="W96" s="49">
        <v>3.36690895411317</v>
      </c>
      <c r="X96" s="49">
        <v>3.31276278575855</v>
      </c>
      <c r="Y96" s="49">
        <v>5.42090374368937</v>
      </c>
      <c r="Z96" s="49">
        <v>5.56234948751331</v>
      </c>
      <c r="AA96" s="49">
        <v>5.14293035300243</v>
      </c>
      <c r="AB96" s="132"/>
      <c r="AC96" s="49">
        <v>5.25798707113849</v>
      </c>
      <c r="AD96" s="49">
        <v>0.450728304295846</v>
      </c>
      <c r="AE96" s="49">
        <v>0.0630949610093711</v>
      </c>
      <c r="AF96" s="49">
        <v>0.0830414873058311</v>
      </c>
      <c r="AG96" s="49">
        <v>0.0907102840089585</v>
      </c>
      <c r="AH96" s="49">
        <v>0.361266175200092</v>
      </c>
      <c r="AI96" s="49">
        <v>0.102830175938425</v>
      </c>
      <c r="AJ96" s="132"/>
      <c r="AK96" s="132"/>
      <c r="AL96" s="49">
        <v>7.40331258482083</v>
      </c>
      <c r="AM96" s="49">
        <v>7.11983523266411</v>
      </c>
      <c r="AN96" s="132"/>
      <c r="AO96" s="132"/>
      <c r="AP96" s="132"/>
      <c r="AQ96" s="132"/>
      <c r="AR96" s="132"/>
      <c r="AS96" s="132"/>
      <c r="AT96" s="132"/>
      <c r="AU96" s="49">
        <v>0.0215977807215863</v>
      </c>
      <c r="AV96" s="49">
        <v>0.0192745341756382</v>
      </c>
      <c r="AW96" s="132"/>
      <c r="AX96" s="49">
        <v>0.0478573550606737</v>
      </c>
      <c r="AY96" s="4">
        <v>0.0591842800985754</v>
      </c>
    </row>
    <row r="97">
      <c r="A97" s="119">
        <v>95</v>
      </c>
      <c r="B97" s="20" t="s">
        <v>247</v>
      </c>
      <c r="C97" s="7" t="s">
        <v>654</v>
      </c>
      <c r="D97" s="20" t="s">
        <v>68</v>
      </c>
      <c r="E97" s="20" t="s">
        <v>232</v>
      </c>
      <c r="F97" s="20" t="s">
        <v>736</v>
      </c>
      <c r="G97" s="20" t="s">
        <v>789</v>
      </c>
      <c r="H97" s="151">
        <v>8470.73257551216</v>
      </c>
      <c r="I97" s="151">
        <v>6770.12213143726</v>
      </c>
      <c r="J97" s="151">
        <v>1.7773769937655</v>
      </c>
      <c r="K97" s="151">
        <v>12.2600488551118</v>
      </c>
      <c r="L97" s="151">
        <v>14278.9430441177</v>
      </c>
      <c r="M97" s="151">
        <v>1706.20418404379</v>
      </c>
      <c r="N97" s="151">
        <v>30763.9260226508</v>
      </c>
      <c r="O97" s="151">
        <v>0.908455405046341</v>
      </c>
      <c r="P97" s="151">
        <v>0.188431348462067</v>
      </c>
      <c r="Q97" s="151">
        <v>0.193622298493543</v>
      </c>
      <c r="R97" s="151">
        <v>6.3486027020862</v>
      </c>
      <c r="S97" s="151">
        <v>9.24651052300839</v>
      </c>
      <c r="T97" s="151">
        <v>6.33324198413897</v>
      </c>
      <c r="U97" s="151">
        <v>0.0769374810977282</v>
      </c>
      <c r="V97" s="151">
        <v>0.181556996510828</v>
      </c>
      <c r="W97" s="151">
        <v>3.41184117031437</v>
      </c>
      <c r="X97" s="151">
        <v>3.66279705592495</v>
      </c>
      <c r="Y97" s="151">
        <v>5.03571024382183</v>
      </c>
      <c r="Z97" s="151">
        <v>5.5220060982376</v>
      </c>
      <c r="AA97" s="151">
        <v>4.95806318419256</v>
      </c>
      <c r="AB97" s="132"/>
      <c r="AC97" s="151">
        <v>5.34277658318284</v>
      </c>
      <c r="AD97" s="151">
        <v>0.506894543535177</v>
      </c>
      <c r="AE97" s="151">
        <v>0.0764314482401646</v>
      </c>
      <c r="AF97" s="151">
        <v>0.0981430495006578</v>
      </c>
      <c r="AG97" s="151">
        <v>0.0764792791043482</v>
      </c>
      <c r="AH97" s="151">
        <v>0.348664656309748</v>
      </c>
      <c r="AI97" s="151">
        <v>0.0907850860409112</v>
      </c>
      <c r="AJ97" s="132"/>
      <c r="AK97" s="132"/>
      <c r="AL97" s="151">
        <v>7.47261544597617</v>
      </c>
      <c r="AM97" s="151">
        <v>6.79351448345266</v>
      </c>
      <c r="AN97" s="132"/>
      <c r="AO97" s="132"/>
      <c r="AP97" s="132"/>
      <c r="AQ97" s="132"/>
      <c r="AR97" s="132"/>
      <c r="AS97" s="132"/>
      <c r="AT97" s="132"/>
      <c r="AU97" s="151">
        <v>0.0220354659137828</v>
      </c>
      <c r="AV97" s="151">
        <v>0.0233316577174989</v>
      </c>
      <c r="AW97" s="132"/>
      <c r="AX97" s="151">
        <v>0.0432764083209077</v>
      </c>
      <c r="AY97" s="39">
        <v>0.0459261834512851</v>
      </c>
    </row>
    <row r="98">
      <c r="A98" s="119">
        <v>96</v>
      </c>
      <c r="B98" s="128" t="s">
        <v>557</v>
      </c>
      <c r="C98" s="119" t="s">
        <v>654</v>
      </c>
      <c r="D98" s="128" t="s">
        <v>838</v>
      </c>
      <c r="E98" s="128" t="s">
        <v>232</v>
      </c>
      <c r="F98" s="128" t="s">
        <v>831</v>
      </c>
      <c r="G98" s="128" t="s">
        <v>789</v>
      </c>
      <c r="H98" s="49">
        <v>3507.87605022594</v>
      </c>
      <c r="I98" s="49">
        <v>4959.50724765696</v>
      </c>
      <c r="J98" s="49">
        <v>3.69563202225263</v>
      </c>
      <c r="K98" s="49">
        <v>18.5753482717756</v>
      </c>
      <c r="L98" s="49">
        <v>4012.13542696792</v>
      </c>
      <c r="M98" s="49">
        <v>1058.67760142429</v>
      </c>
      <c r="N98" s="49">
        <v>21255.672107368</v>
      </c>
      <c r="O98" s="49">
        <v>0.422973314140727</v>
      </c>
      <c r="P98" s="49">
        <v>0.0915560701105318</v>
      </c>
      <c r="Q98" s="49">
        <v>0.0936853857614308</v>
      </c>
      <c r="R98" s="49">
        <v>6.98149839366962</v>
      </c>
      <c r="S98" s="49">
        <v>8.4725250841119</v>
      </c>
      <c r="T98" s="49">
        <v>7.55599258847776</v>
      </c>
      <c r="U98" s="49">
        <v>0.0451817752379447</v>
      </c>
      <c r="V98" s="49">
        <v>0.15241605274472</v>
      </c>
      <c r="W98" s="49">
        <v>0.427026060570967</v>
      </c>
      <c r="X98" s="49">
        <v>0.434827588163599</v>
      </c>
      <c r="Y98" s="49">
        <v>4.44354005880828</v>
      </c>
      <c r="Z98" s="49">
        <v>2.17265061595359</v>
      </c>
      <c r="AA98" s="49">
        <v>2.2141207998775</v>
      </c>
      <c r="AB98" s="132"/>
      <c r="AC98" s="49">
        <v>2.11638964837084</v>
      </c>
      <c r="AD98" s="49">
        <v>0.401126245812867</v>
      </c>
      <c r="AE98" s="49">
        <v>0.027810470360313</v>
      </c>
      <c r="AF98" s="49">
        <v>0.0357097077471003</v>
      </c>
      <c r="AG98" s="49">
        <v>0.0243285469034532</v>
      </c>
      <c r="AH98" s="49">
        <v>0.12888942498303</v>
      </c>
      <c r="AI98" s="49">
        <v>0.0237863426986272</v>
      </c>
      <c r="AJ98" s="132"/>
      <c r="AK98" s="132"/>
      <c r="AL98" s="49">
        <v>0.510419372732575</v>
      </c>
      <c r="AM98" s="49">
        <v>0.524771612712809</v>
      </c>
      <c r="AN98" s="132"/>
      <c r="AO98" s="132"/>
      <c r="AP98" s="132"/>
      <c r="AQ98" s="132"/>
      <c r="AR98" s="132"/>
      <c r="AS98" s="132"/>
      <c r="AT98" s="132"/>
      <c r="AU98" s="49">
        <v>0.00175454753124043</v>
      </c>
      <c r="AV98" s="49">
        <v>0.00181617318214318</v>
      </c>
      <c r="AW98" s="132"/>
      <c r="AX98" s="49">
        <v>0.0218051308041194</v>
      </c>
      <c r="AY98" s="4">
        <v>0.0218403749114442</v>
      </c>
    </row>
    <row r="99">
      <c r="A99" s="119">
        <v>97</v>
      </c>
      <c r="B99" s="20" t="s">
        <v>168</v>
      </c>
      <c r="C99" s="7" t="s">
        <v>654</v>
      </c>
      <c r="D99" s="20" t="s">
        <v>803</v>
      </c>
      <c r="E99" s="20" t="s">
        <v>232</v>
      </c>
      <c r="F99" s="20" t="s">
        <v>694</v>
      </c>
      <c r="G99" s="20" t="s">
        <v>789</v>
      </c>
      <c r="H99" s="151">
        <v>6926.92541209808</v>
      </c>
      <c r="I99" s="151">
        <v>6189.22523502897</v>
      </c>
      <c r="J99" s="151">
        <v>2.76790311152352</v>
      </c>
      <c r="K99" s="151">
        <v>9.74417884562356</v>
      </c>
      <c r="L99" s="151">
        <v>11884.9505820943</v>
      </c>
      <c r="M99" s="151">
        <v>1485.12375074139</v>
      </c>
      <c r="N99" s="151">
        <v>27918.9985457808</v>
      </c>
      <c r="O99" s="151">
        <v>0.681059180770876</v>
      </c>
      <c r="P99" s="151">
        <v>0.149438032611153</v>
      </c>
      <c r="Q99" s="151">
        <v>0.142826286048344</v>
      </c>
      <c r="R99" s="151">
        <v>5.53387516730471</v>
      </c>
      <c r="S99" s="151">
        <v>5.62340426110787</v>
      </c>
      <c r="T99" s="151">
        <v>5.957090623625</v>
      </c>
      <c r="U99" s="151">
        <v>0.0794233748798792</v>
      </c>
      <c r="V99" s="151">
        <v>0.170010651996275</v>
      </c>
      <c r="W99" s="151">
        <v>2.7208742470035</v>
      </c>
      <c r="X99" s="151">
        <v>2.72831880183651</v>
      </c>
      <c r="Y99" s="151">
        <v>4.58021370782558</v>
      </c>
      <c r="Z99" s="151">
        <v>4.44219573075397</v>
      </c>
      <c r="AA99" s="151">
        <v>3.8224182211045</v>
      </c>
      <c r="AB99" s="132"/>
      <c r="AC99" s="151">
        <v>4.39303257065925</v>
      </c>
      <c r="AD99" s="151">
        <v>0.331943052112172</v>
      </c>
      <c r="AE99" s="151">
        <v>0.0949346301365636</v>
      </c>
      <c r="AF99" s="151">
        <v>0.0865152531583941</v>
      </c>
      <c r="AG99" s="151">
        <v>0.0755194460579073</v>
      </c>
      <c r="AH99" s="151">
        <v>0.289469340762977</v>
      </c>
      <c r="AI99" s="151">
        <v>0.107481165631072</v>
      </c>
      <c r="AJ99" s="132"/>
      <c r="AK99" s="132"/>
      <c r="AL99" s="151">
        <v>4.84489945852259</v>
      </c>
      <c r="AM99" s="151">
        <v>4.81718268222821</v>
      </c>
      <c r="AN99" s="132"/>
      <c r="AO99" s="132"/>
      <c r="AP99" s="132"/>
      <c r="AQ99" s="132"/>
      <c r="AR99" s="132"/>
      <c r="AS99" s="132"/>
      <c r="AT99" s="132"/>
      <c r="AU99" s="151">
        <v>0.0153317862285498</v>
      </c>
      <c r="AV99" s="151">
        <v>0.0139364812871274</v>
      </c>
      <c r="AW99" s="132"/>
      <c r="AX99" s="151">
        <v>0.0403033120890267</v>
      </c>
      <c r="AY99" s="39">
        <v>0.0404739755890878</v>
      </c>
    </row>
    <row r="100">
      <c r="A100" s="119">
        <v>98</v>
      </c>
      <c r="B100" s="128" t="s">
        <v>548</v>
      </c>
      <c r="C100" s="119" t="s">
        <v>654</v>
      </c>
      <c r="D100" s="128" t="s">
        <v>685</v>
      </c>
      <c r="E100" s="128" t="s">
        <v>232</v>
      </c>
      <c r="F100" s="128" t="s">
        <v>759</v>
      </c>
      <c r="G100" s="128" t="s">
        <v>789</v>
      </c>
      <c r="H100" s="49">
        <v>5797.41292575037</v>
      </c>
      <c r="I100" s="49">
        <v>7760.64411915524</v>
      </c>
      <c r="J100" s="49">
        <v>6.28471875819569</v>
      </c>
      <c r="K100" s="49">
        <v>26.4215939359534</v>
      </c>
      <c r="L100" s="49">
        <v>5751.37834939995</v>
      </c>
      <c r="M100" s="49">
        <v>2072.92711890424</v>
      </c>
      <c r="N100" s="49">
        <v>25345.7575745808</v>
      </c>
      <c r="O100" s="49">
        <v>0.777436353936766</v>
      </c>
      <c r="P100" s="49">
        <v>0.122179648611074</v>
      </c>
      <c r="Q100" s="49">
        <v>0.112455276509155</v>
      </c>
      <c r="R100" s="49">
        <v>10.9675428411701</v>
      </c>
      <c r="S100" s="49">
        <v>16.0663184649176</v>
      </c>
      <c r="T100" s="49">
        <v>11.6652261433392</v>
      </c>
      <c r="U100" s="49">
        <v>0.059898685719859</v>
      </c>
      <c r="V100" s="49">
        <v>0.146257892211353</v>
      </c>
      <c r="W100" s="49">
        <v>0.537403249976369</v>
      </c>
      <c r="X100" s="49">
        <v>0.581446655051942</v>
      </c>
      <c r="Y100" s="49">
        <v>4.41684825222694</v>
      </c>
      <c r="Z100" s="49">
        <v>4.05663814957711</v>
      </c>
      <c r="AA100" s="49">
        <v>3.47114112892938</v>
      </c>
      <c r="AB100" s="132"/>
      <c r="AC100" s="49">
        <v>3.71033690181094</v>
      </c>
      <c r="AD100" s="49">
        <v>0.441467067172284</v>
      </c>
      <c r="AE100" s="49">
        <v>0.0718649258761229</v>
      </c>
      <c r="AF100" s="49">
        <v>0.0659695337505519</v>
      </c>
      <c r="AG100" s="49">
        <v>0.0727522164585266</v>
      </c>
      <c r="AH100" s="49">
        <v>0.29901569751469</v>
      </c>
      <c r="AI100" s="49">
        <v>0.0830681820924164</v>
      </c>
      <c r="AJ100" s="132"/>
      <c r="AK100" s="132"/>
      <c r="AL100" s="49">
        <v>1.041155060115</v>
      </c>
      <c r="AM100" s="49">
        <v>1.03243505576699</v>
      </c>
      <c r="AN100" s="132"/>
      <c r="AO100" s="132"/>
      <c r="AP100" s="132"/>
      <c r="AQ100" s="132"/>
      <c r="AR100" s="132"/>
      <c r="AS100" s="132"/>
      <c r="AT100" s="132"/>
      <c r="AU100" s="49">
        <v>0.00306837405330729</v>
      </c>
      <c r="AV100" s="49">
        <v>0.00289826579850652</v>
      </c>
      <c r="AW100" s="132"/>
      <c r="AX100" s="49">
        <v>0.0722051022781625</v>
      </c>
      <c r="AY100" s="4">
        <v>0.0656940091456506</v>
      </c>
    </row>
    <row r="101">
      <c r="A101" s="119">
        <v>99</v>
      </c>
      <c r="B101" s="20" t="s">
        <v>2</v>
      </c>
      <c r="C101" s="7" t="s">
        <v>654</v>
      </c>
      <c r="D101" s="20" t="s">
        <v>177</v>
      </c>
      <c r="E101" s="20" t="s">
        <v>232</v>
      </c>
      <c r="F101" s="20" t="s">
        <v>159</v>
      </c>
      <c r="G101" s="20" t="s">
        <v>789</v>
      </c>
      <c r="H101" s="151">
        <v>5962.65380513357</v>
      </c>
      <c r="I101" s="151">
        <v>8021.59066162048</v>
      </c>
      <c r="J101" s="151">
        <v>6.20718441514598</v>
      </c>
      <c r="K101" s="151">
        <v>32.3986047870735</v>
      </c>
      <c r="L101" s="151">
        <v>5511.60667102575</v>
      </c>
      <c r="M101" s="151">
        <v>2104.37814302897</v>
      </c>
      <c r="N101" s="151">
        <v>25757.6409375676</v>
      </c>
      <c r="O101" s="151">
        <v>0.797496220520373</v>
      </c>
      <c r="P101" s="151">
        <v>0.155236418389343</v>
      </c>
      <c r="Q101" s="151">
        <v>0.168720688050888</v>
      </c>
      <c r="R101" s="151">
        <v>12.5602619948015</v>
      </c>
      <c r="S101" s="151">
        <v>15.8673309775667</v>
      </c>
      <c r="T101" s="151">
        <v>12.1169385340719</v>
      </c>
      <c r="U101" s="151">
        <v>0.0846071814671608</v>
      </c>
      <c r="V101" s="151">
        <v>0.125021266212049</v>
      </c>
      <c r="W101" s="151">
        <v>0.542144060826762</v>
      </c>
      <c r="X101" s="151">
        <v>0.625235648119741</v>
      </c>
      <c r="Y101" s="151">
        <v>4.74873368947891</v>
      </c>
      <c r="Z101" s="151">
        <v>3.7933449396179</v>
      </c>
      <c r="AA101" s="151">
        <v>3.86304190196647</v>
      </c>
      <c r="AB101" s="132"/>
      <c r="AC101" s="151">
        <v>3.61570168959034</v>
      </c>
      <c r="AD101" s="151">
        <v>0.509391818963502</v>
      </c>
      <c r="AE101" s="151">
        <v>0.0674804877348004</v>
      </c>
      <c r="AF101" s="151">
        <v>0.0564423699935893</v>
      </c>
      <c r="AG101" s="151">
        <v>0.0691899196449418</v>
      </c>
      <c r="AH101" s="151">
        <v>0.2895292568536</v>
      </c>
      <c r="AI101" s="151">
        <v>0.0894557206944584</v>
      </c>
      <c r="AJ101" s="132"/>
      <c r="AK101" s="132"/>
      <c r="AL101" s="151">
        <v>1.17391004898241</v>
      </c>
      <c r="AM101" s="151">
        <v>1.04666247187303</v>
      </c>
      <c r="AN101" s="132"/>
      <c r="AO101" s="132"/>
      <c r="AP101" s="132"/>
      <c r="AQ101" s="132"/>
      <c r="AR101" s="132"/>
      <c r="AS101" s="132"/>
      <c r="AT101" s="132"/>
      <c r="AU101" s="151">
        <v>0.00263925259350146</v>
      </c>
      <c r="AV101" s="151">
        <v>0.00260718005324061</v>
      </c>
      <c r="AW101" s="132"/>
      <c r="AX101" s="151">
        <v>0.0658529766251239</v>
      </c>
      <c r="AY101" s="39">
        <v>0.0663412265339076</v>
      </c>
    </row>
    <row r="102">
      <c r="A102" s="119">
        <v>100</v>
      </c>
      <c r="B102" s="128" t="s">
        <v>730</v>
      </c>
      <c r="C102" s="119" t="s">
        <v>654</v>
      </c>
      <c r="D102" s="128" t="s">
        <v>285</v>
      </c>
      <c r="E102" s="128" t="s">
        <v>232</v>
      </c>
      <c r="F102" s="128" t="s">
        <v>212</v>
      </c>
      <c r="G102" s="128" t="s">
        <v>789</v>
      </c>
      <c r="H102" s="49">
        <v>6987.02114899158</v>
      </c>
      <c r="I102" s="49">
        <v>8162.88485927382</v>
      </c>
      <c r="J102" s="49">
        <v>4.21353505453002</v>
      </c>
      <c r="K102" s="49">
        <v>15.1287836232661</v>
      </c>
      <c r="L102" s="49">
        <v>14574.877754216</v>
      </c>
      <c r="M102" s="49">
        <v>1785.3001428647</v>
      </c>
      <c r="N102" s="49">
        <v>33493.2530377478</v>
      </c>
      <c r="O102" s="49">
        <v>0.76679188481048</v>
      </c>
      <c r="P102" s="49">
        <v>0.152395583293856</v>
      </c>
      <c r="Q102" s="49">
        <v>0.142024797749906</v>
      </c>
      <c r="R102" s="49">
        <v>4.86032271604982</v>
      </c>
      <c r="S102" s="49">
        <v>5.98153016564943</v>
      </c>
      <c r="T102" s="49">
        <v>5.73191883997799</v>
      </c>
      <c r="U102" s="49">
        <v>0.0352500657382272</v>
      </c>
      <c r="V102" s="49">
        <v>0.188201104381133</v>
      </c>
      <c r="W102" s="49">
        <v>2.25407686248704</v>
      </c>
      <c r="X102" s="49">
        <v>2.10168928908685</v>
      </c>
      <c r="Y102" s="49">
        <v>5.32297929992029</v>
      </c>
      <c r="Z102" s="49">
        <v>4.83729645499547</v>
      </c>
      <c r="AA102" s="49">
        <v>4.62376383179834</v>
      </c>
      <c r="AB102" s="132"/>
      <c r="AC102" s="49">
        <v>4.596020371086</v>
      </c>
      <c r="AD102" s="49">
        <v>0.533796714872704</v>
      </c>
      <c r="AE102" s="49">
        <v>0.0729152807319191</v>
      </c>
      <c r="AF102" s="49">
        <v>0.0922186093199229</v>
      </c>
      <c r="AG102" s="49">
        <v>0.0890606678831682</v>
      </c>
      <c r="AH102" s="49">
        <v>0.270196105036829</v>
      </c>
      <c r="AI102" s="49">
        <v>0.0804527906685904</v>
      </c>
      <c r="AJ102" s="132"/>
      <c r="AK102" s="132"/>
      <c r="AL102" s="49">
        <v>3.07714888557378</v>
      </c>
      <c r="AM102" s="49">
        <v>3.12821268056524</v>
      </c>
      <c r="AN102" s="132"/>
      <c r="AO102" s="132"/>
      <c r="AP102" s="132"/>
      <c r="AQ102" s="132"/>
      <c r="AR102" s="132"/>
      <c r="AS102" s="132"/>
      <c r="AT102" s="132"/>
      <c r="AU102" s="49">
        <v>0.0109691019179322</v>
      </c>
      <c r="AV102" s="49">
        <v>0.0099222820404312</v>
      </c>
      <c r="AW102" s="132"/>
      <c r="AX102" s="49">
        <v>0.0459343464786771</v>
      </c>
      <c r="AY102" s="4">
        <v>0.0427274239691281</v>
      </c>
    </row>
    <row r="103">
      <c r="A103" s="119">
        <v>101</v>
      </c>
      <c r="B103" s="144" t="s">
        <v>418</v>
      </c>
      <c r="C103" s="7" t="s">
        <v>654</v>
      </c>
      <c r="D103" s="20" t="s">
        <v>224</v>
      </c>
      <c r="E103" s="144" t="s">
        <v>446</v>
      </c>
      <c r="F103" s="20" t="s">
        <v>280</v>
      </c>
      <c r="G103" s="20" t="s">
        <v>789</v>
      </c>
      <c r="H103" s="151">
        <v>6723.40414890522</v>
      </c>
      <c r="I103" s="151">
        <v>7988.63723876673</v>
      </c>
      <c r="J103" s="151">
        <v>4.77409991899307</v>
      </c>
      <c r="K103" s="151">
        <v>15.5541798757634</v>
      </c>
      <c r="L103" s="151">
        <v>14096.6863747669</v>
      </c>
      <c r="M103" s="151">
        <v>1683.09351192037</v>
      </c>
      <c r="N103" s="151">
        <v>31843.1813621333</v>
      </c>
      <c r="O103" s="151">
        <v>0.753637598553688</v>
      </c>
      <c r="P103" s="151">
        <v>0.290455831752034</v>
      </c>
      <c r="Q103" s="151">
        <v>0.265679061175419</v>
      </c>
      <c r="R103" s="151">
        <v>5.96744606090249</v>
      </c>
      <c r="S103" s="151">
        <v>4.91540909391465</v>
      </c>
      <c r="T103" s="151">
        <v>6.35351061232009</v>
      </c>
      <c r="U103" s="151">
        <v>0.0767534619039228</v>
      </c>
      <c r="V103" s="151">
        <v>0.586113879049442</v>
      </c>
      <c r="W103" s="151">
        <v>2.25332362456082</v>
      </c>
      <c r="X103" s="151">
        <v>2.24615313275666</v>
      </c>
      <c r="Y103" s="151">
        <v>5.51628908911187</v>
      </c>
      <c r="Z103" s="151">
        <v>4.71938179371784</v>
      </c>
      <c r="AA103" s="151">
        <v>4.36162925938151</v>
      </c>
      <c r="AB103" s="132"/>
      <c r="AC103" s="151">
        <v>5.02271170886082</v>
      </c>
      <c r="AD103" s="151">
        <v>0.344745476282671</v>
      </c>
      <c r="AE103" s="151">
        <v>0.0678625290266366</v>
      </c>
      <c r="AF103" s="151">
        <v>0.0692490356326004</v>
      </c>
      <c r="AG103" s="151">
        <v>0.0760246120409135</v>
      </c>
      <c r="AH103" s="151">
        <v>0.325766738612217</v>
      </c>
      <c r="AI103" s="151">
        <v>0.087360172994796</v>
      </c>
      <c r="AJ103" s="132"/>
      <c r="AK103" s="132"/>
      <c r="AL103" s="151">
        <v>3.01352069726402</v>
      </c>
      <c r="AM103" s="151">
        <v>3.22458770279322</v>
      </c>
      <c r="AN103" s="132"/>
      <c r="AO103" s="132"/>
      <c r="AP103" s="132"/>
      <c r="AQ103" s="132"/>
      <c r="AR103" s="132"/>
      <c r="AS103" s="132"/>
      <c r="AT103" s="76"/>
      <c r="AU103" s="151">
        <v>0.0101317755275062</v>
      </c>
      <c r="AV103" s="151">
        <v>0.0122518147126022</v>
      </c>
      <c r="AW103" s="132"/>
      <c r="AX103" s="151">
        <v>0.0435969545621409</v>
      </c>
      <c r="AY103" s="39">
        <v>0.0459034522977479</v>
      </c>
    </row>
    <row r="104">
      <c r="A104" s="119">
        <v>102</v>
      </c>
      <c r="B104" s="128" t="s">
        <v>418</v>
      </c>
      <c r="C104" s="119" t="s">
        <v>654</v>
      </c>
      <c r="D104" s="128" t="s">
        <v>538</v>
      </c>
      <c r="E104" s="128" t="s">
        <v>232</v>
      </c>
      <c r="F104" s="128" t="s">
        <v>870</v>
      </c>
      <c r="G104" s="128" t="s">
        <v>789</v>
      </c>
      <c r="H104" s="49">
        <v>6588.27897626548</v>
      </c>
      <c r="I104" s="49">
        <v>7777.72197651817</v>
      </c>
      <c r="J104" s="49">
        <v>4.11764320214173</v>
      </c>
      <c r="K104" s="49">
        <v>13.0413457218567</v>
      </c>
      <c r="L104" s="49">
        <v>13734.5223356676</v>
      </c>
      <c r="M104" s="49">
        <v>1680.65636156808</v>
      </c>
      <c r="N104" s="49">
        <v>30492.5696325758</v>
      </c>
      <c r="O104" s="49">
        <v>0.772843503144963</v>
      </c>
      <c r="P104" s="49">
        <v>0.269141093003817</v>
      </c>
      <c r="Q104" s="49">
        <v>0.261509351319207</v>
      </c>
      <c r="R104" s="49">
        <v>5.89014352089573</v>
      </c>
      <c r="S104" s="49">
        <v>5.47034760813167</v>
      </c>
      <c r="T104" s="49">
        <v>6.37810129655856</v>
      </c>
      <c r="U104" s="49">
        <v>0.0694303411100789</v>
      </c>
      <c r="V104" s="49">
        <v>0.573610774287744</v>
      </c>
      <c r="W104" s="49">
        <v>2.24039322046848</v>
      </c>
      <c r="X104" s="49">
        <v>2.18579625156262</v>
      </c>
      <c r="Y104" s="49">
        <v>5.41159633662163</v>
      </c>
      <c r="Z104" s="49">
        <v>5.06810093722304</v>
      </c>
      <c r="AA104" s="49">
        <v>4.967060728707</v>
      </c>
      <c r="AB104" s="132"/>
      <c r="AC104" s="49">
        <v>4.83049146091962</v>
      </c>
      <c r="AD104" s="49">
        <v>0.473188833584054</v>
      </c>
      <c r="AE104" s="49">
        <v>0.0955100311770842</v>
      </c>
      <c r="AF104" s="49">
        <v>0.0805976188741826</v>
      </c>
      <c r="AG104" s="49">
        <v>0.0903247146012495</v>
      </c>
      <c r="AH104" s="49">
        <v>0.367872795948896</v>
      </c>
      <c r="AI104" s="49">
        <v>0.0768875860079823</v>
      </c>
      <c r="AJ104" s="132"/>
      <c r="AK104" s="132"/>
      <c r="AL104" s="49">
        <v>2.92399077148985</v>
      </c>
      <c r="AM104" s="49">
        <v>3.13332937922358</v>
      </c>
      <c r="AN104" s="132"/>
      <c r="AO104" s="132"/>
      <c r="AP104" s="132"/>
      <c r="AQ104" s="132"/>
      <c r="AR104" s="132"/>
      <c r="AS104" s="132"/>
      <c r="AT104" s="132"/>
      <c r="AU104" s="49">
        <v>0.0120079319842736</v>
      </c>
      <c r="AV104" s="49">
        <v>0.0127796255579995</v>
      </c>
      <c r="AW104" s="132"/>
      <c r="AX104" s="49">
        <v>0.0469597522500146</v>
      </c>
      <c r="AY104" s="4">
        <v>0.047659047768989</v>
      </c>
    </row>
    <row r="105">
      <c r="A105" s="119">
        <v>103</v>
      </c>
      <c r="B105" s="144" t="s">
        <v>745</v>
      </c>
      <c r="C105" s="7" t="s">
        <v>654</v>
      </c>
      <c r="D105" s="20" t="s">
        <v>708</v>
      </c>
      <c r="E105" s="144" t="s">
        <v>446</v>
      </c>
      <c r="F105" s="20" t="s">
        <v>410</v>
      </c>
      <c r="G105" s="20" t="s">
        <v>789</v>
      </c>
      <c r="H105" s="151">
        <v>6667.18127285041</v>
      </c>
      <c r="I105" s="151">
        <v>8017.14253438679</v>
      </c>
      <c r="J105" s="56">
        <v>8.6358124053509</v>
      </c>
      <c r="K105" s="151">
        <v>13.7951576354564</v>
      </c>
      <c r="L105" s="151">
        <v>14002.3868936826</v>
      </c>
      <c r="M105" s="151">
        <v>1763.65896588703</v>
      </c>
      <c r="N105" s="151">
        <v>31912.4224379621</v>
      </c>
      <c r="O105" s="151">
        <v>0.762048894852699</v>
      </c>
      <c r="P105" s="151">
        <v>0.295557771942474</v>
      </c>
      <c r="Q105" s="151">
        <v>0.297486779611023</v>
      </c>
      <c r="R105" s="151">
        <v>6.25435808604953</v>
      </c>
      <c r="S105" s="151">
        <v>5.26200897862689</v>
      </c>
      <c r="T105" s="151">
        <v>6.881212616912</v>
      </c>
      <c r="U105" s="151">
        <v>0.0719963572952749</v>
      </c>
      <c r="V105" s="151">
        <v>0.561825254430229</v>
      </c>
      <c r="W105" s="151">
        <v>2.27588297726483</v>
      </c>
      <c r="X105" s="151">
        <v>2.23539938671292</v>
      </c>
      <c r="Y105" s="151">
        <v>5.73779459774528</v>
      </c>
      <c r="Z105" s="151">
        <v>4.89717377409488</v>
      </c>
      <c r="AA105" s="151">
        <v>4.62721206669149</v>
      </c>
      <c r="AB105" s="132"/>
      <c r="AC105" s="151">
        <v>4.58877176035298</v>
      </c>
      <c r="AD105" s="151">
        <v>0.561042506996628</v>
      </c>
      <c r="AE105" s="151">
        <v>0.0997623071179738</v>
      </c>
      <c r="AF105" s="151">
        <v>0.0783332239040735</v>
      </c>
      <c r="AG105" s="151">
        <v>0.0781444490542135</v>
      </c>
      <c r="AH105" s="151">
        <v>0.333203857048626</v>
      </c>
      <c r="AI105" s="151">
        <v>0.083280856948754</v>
      </c>
      <c r="AJ105" s="132"/>
      <c r="AK105" s="132"/>
      <c r="AL105" s="151">
        <v>3.00880669572067</v>
      </c>
      <c r="AM105" s="151">
        <v>2.9914404755456</v>
      </c>
      <c r="AN105" s="132"/>
      <c r="AO105" s="132"/>
      <c r="AP105" s="132"/>
      <c r="AQ105" s="132"/>
      <c r="AR105" s="132"/>
      <c r="AS105" s="132"/>
      <c r="AT105" s="132"/>
      <c r="AU105" s="151">
        <v>0.0123568816662501</v>
      </c>
      <c r="AV105" s="151">
        <v>0.0138318603958276</v>
      </c>
      <c r="AW105" s="132"/>
      <c r="AX105" s="151">
        <v>0.0529379218803961</v>
      </c>
      <c r="AY105" s="39">
        <v>0.051797835555849</v>
      </c>
    </row>
    <row r="106">
      <c r="A106" s="119">
        <v>104</v>
      </c>
      <c r="B106" s="84" t="s">
        <v>745</v>
      </c>
      <c r="C106" s="119" t="s">
        <v>654</v>
      </c>
      <c r="D106" s="128" t="s">
        <v>880</v>
      </c>
      <c r="E106" s="84" t="s">
        <v>446</v>
      </c>
      <c r="F106" s="128" t="s">
        <v>234</v>
      </c>
      <c r="G106" s="128" t="s">
        <v>789</v>
      </c>
      <c r="H106" s="49">
        <v>6932.10155240673</v>
      </c>
      <c r="I106" s="49">
        <v>7969.03110590734</v>
      </c>
      <c r="J106" s="56">
        <v>7.81930512755513</v>
      </c>
      <c r="K106" s="49">
        <v>13.4198511877542</v>
      </c>
      <c r="L106" s="49">
        <v>14656.8210664728</v>
      </c>
      <c r="M106" s="49">
        <v>1743.16627404074</v>
      </c>
      <c r="N106" s="49">
        <v>32577.6677384794</v>
      </c>
      <c r="O106" s="49">
        <v>0.820118798988813</v>
      </c>
      <c r="P106" s="49">
        <v>0.312414616322411</v>
      </c>
      <c r="Q106" s="49">
        <v>0.255091207045869</v>
      </c>
      <c r="R106" s="49">
        <v>5.84745313922712</v>
      </c>
      <c r="S106" s="49">
        <v>5.27701900878143</v>
      </c>
      <c r="T106" s="49">
        <v>7.30929911335004</v>
      </c>
      <c r="U106" s="49">
        <v>0.0760981065591414</v>
      </c>
      <c r="V106" s="49">
        <v>0.568598117719426</v>
      </c>
      <c r="W106" s="49">
        <v>2.36647755892657</v>
      </c>
      <c r="X106" s="49">
        <v>2.07902163130006</v>
      </c>
      <c r="Y106" s="49">
        <v>5.35521390906154</v>
      </c>
      <c r="Z106" s="49">
        <v>4.77819379459115</v>
      </c>
      <c r="AA106" s="49">
        <v>4.78848005606056</v>
      </c>
      <c r="AB106" s="132"/>
      <c r="AC106" s="49">
        <v>4.66539511996305</v>
      </c>
      <c r="AD106" s="49">
        <v>0.459290195782122</v>
      </c>
      <c r="AE106" s="49">
        <v>0.0843620030763338</v>
      </c>
      <c r="AF106" s="49">
        <v>0.0942284865428242</v>
      </c>
      <c r="AG106" s="49">
        <v>0.0809023235617647</v>
      </c>
      <c r="AH106" s="49">
        <v>0.322016119333281</v>
      </c>
      <c r="AI106" s="56">
        <v>0.101824000866112</v>
      </c>
      <c r="AJ106" s="132"/>
      <c r="AK106" s="132"/>
      <c r="AL106" s="49">
        <v>2.80857981702667</v>
      </c>
      <c r="AM106" s="49">
        <v>3.00679193463456</v>
      </c>
      <c r="AN106" s="132"/>
      <c r="AO106" s="132"/>
      <c r="AP106" s="132"/>
      <c r="AQ106" s="132"/>
      <c r="AR106" s="132"/>
      <c r="AS106" s="132"/>
      <c r="AT106" s="132"/>
      <c r="AU106" s="49">
        <v>0.0111718975674738</v>
      </c>
      <c r="AV106" s="49">
        <v>0.0130370977028518</v>
      </c>
      <c r="AW106" s="132"/>
      <c r="AX106" s="49">
        <v>0.0512662499285762</v>
      </c>
      <c r="AY106" s="4">
        <v>0.0508955303972548</v>
      </c>
    </row>
    <row r="107">
      <c r="A107" s="119">
        <v>105</v>
      </c>
      <c r="B107" s="144" t="s">
        <v>532</v>
      </c>
      <c r="C107" s="7" t="s">
        <v>654</v>
      </c>
      <c r="D107" s="20" t="s">
        <v>441</v>
      </c>
      <c r="E107" s="144" t="s">
        <v>446</v>
      </c>
      <c r="F107" s="20" t="s">
        <v>467</v>
      </c>
      <c r="G107" s="20" t="s">
        <v>789</v>
      </c>
      <c r="H107" s="56">
        <v>7172.52077752547</v>
      </c>
      <c r="I107" s="56">
        <v>8281.34499162552</v>
      </c>
      <c r="J107" s="56">
        <v>12.3163694984325</v>
      </c>
      <c r="K107" s="56">
        <v>12.8943596102241</v>
      </c>
      <c r="L107" s="56">
        <v>13289.856762359</v>
      </c>
      <c r="M107" s="56">
        <v>3066.21271793179</v>
      </c>
      <c r="N107" s="56">
        <v>27347.1404619199</v>
      </c>
      <c r="O107" s="151">
        <v>2.51593908923608</v>
      </c>
      <c r="P107" s="151">
        <v>2.09628307318646</v>
      </c>
      <c r="Q107" s="151">
        <v>2.02511942583063</v>
      </c>
      <c r="R107" s="56">
        <v>6.55004581704667</v>
      </c>
      <c r="S107" s="56">
        <v>6.16599789159016</v>
      </c>
      <c r="T107" s="56">
        <v>7.18211738569062</v>
      </c>
      <c r="U107" s="151">
        <v>1.92716714252774</v>
      </c>
      <c r="V107" s="151">
        <v>2.44796799730545</v>
      </c>
      <c r="W107" s="151">
        <v>3.81419197303723</v>
      </c>
      <c r="X107" s="56">
        <v>3.60966850334311</v>
      </c>
      <c r="Y107" s="56">
        <v>6.39270251893716</v>
      </c>
      <c r="Z107" s="56">
        <v>5.37251950343328</v>
      </c>
      <c r="AA107" s="56">
        <v>5.57141182788007</v>
      </c>
      <c r="AB107" s="132"/>
      <c r="AC107" s="56">
        <v>5.71193797572935</v>
      </c>
      <c r="AD107" s="151">
        <v>2.35419401509298</v>
      </c>
      <c r="AE107" s="151">
        <v>1.90732319530441</v>
      </c>
      <c r="AF107" s="151">
        <v>1.99547563448515</v>
      </c>
      <c r="AG107" s="151">
        <v>2.02444263366817</v>
      </c>
      <c r="AH107" s="151">
        <v>2.02741488088308</v>
      </c>
      <c r="AI107" s="151">
        <v>1.9606553697693</v>
      </c>
      <c r="AJ107" s="132"/>
      <c r="AK107" s="132"/>
      <c r="AL107" s="56">
        <v>4.2287080500214</v>
      </c>
      <c r="AM107" s="56">
        <v>4.48165503908324</v>
      </c>
      <c r="AN107" s="132"/>
      <c r="AO107" s="132"/>
      <c r="AP107" s="132"/>
      <c r="AQ107" s="132"/>
      <c r="AR107" s="132"/>
      <c r="AS107" s="132"/>
      <c r="AT107" s="132"/>
      <c r="AU107" s="151">
        <v>1.89913576057432</v>
      </c>
      <c r="AV107" s="151">
        <v>1.93472322381006</v>
      </c>
      <c r="AW107" s="132"/>
      <c r="AX107" s="151">
        <v>1.90989120283821</v>
      </c>
      <c r="AY107" s="39">
        <v>2.04011472388571</v>
      </c>
    </row>
    <row r="108">
      <c r="A108" s="119">
        <v>106</v>
      </c>
      <c r="B108" s="84" t="s">
        <v>532</v>
      </c>
      <c r="C108" s="119" t="s">
        <v>654</v>
      </c>
      <c r="D108" s="128" t="s">
        <v>726</v>
      </c>
      <c r="E108" s="84" t="s">
        <v>446</v>
      </c>
      <c r="F108" s="128" t="s">
        <v>718</v>
      </c>
      <c r="G108" s="128" t="s">
        <v>789</v>
      </c>
      <c r="H108" s="56">
        <v>7504.91467520698</v>
      </c>
      <c r="I108" s="56">
        <v>8550.46440754816</v>
      </c>
      <c r="J108" s="56">
        <v>12.9584560445081</v>
      </c>
      <c r="K108" s="56">
        <v>11.672880825698</v>
      </c>
      <c r="L108" s="56">
        <v>13936.8184443792</v>
      </c>
      <c r="M108" s="49">
        <v>3212.6567976126</v>
      </c>
      <c r="N108" s="56">
        <v>28410.016513158</v>
      </c>
      <c r="O108" s="49">
        <v>2.6159730724721</v>
      </c>
      <c r="P108" s="49">
        <v>2.21900060875647</v>
      </c>
      <c r="Q108" s="49">
        <v>2.11008970218426</v>
      </c>
      <c r="R108" s="56">
        <v>6.7632224207291</v>
      </c>
      <c r="S108" s="56">
        <v>6.11233394903779</v>
      </c>
      <c r="T108" s="56">
        <v>7.65807760576002</v>
      </c>
      <c r="U108" s="49">
        <v>1.97792307380116</v>
      </c>
      <c r="V108" s="49">
        <v>2.48602891711558</v>
      </c>
      <c r="W108" s="49">
        <v>3.98806161699691</v>
      </c>
      <c r="X108" s="49">
        <v>3.75410642697728</v>
      </c>
      <c r="Y108" s="56">
        <v>6.66104069620035</v>
      </c>
      <c r="Z108" s="56">
        <v>5.90807954269156</v>
      </c>
      <c r="AA108" s="56">
        <v>5.9908927299517</v>
      </c>
      <c r="AB108" s="132"/>
      <c r="AC108" s="56">
        <v>5.66293493662326</v>
      </c>
      <c r="AD108" s="49">
        <v>2.7368992403872</v>
      </c>
      <c r="AE108" s="49">
        <v>2.03563791700977</v>
      </c>
      <c r="AF108" s="49">
        <v>1.93466196037488</v>
      </c>
      <c r="AG108" s="49">
        <v>2.02626162343208</v>
      </c>
      <c r="AH108" s="49">
        <v>2.34901971911011</v>
      </c>
      <c r="AI108" s="49">
        <v>2.21497901650292</v>
      </c>
      <c r="AJ108" s="132"/>
      <c r="AK108" s="132"/>
      <c r="AL108" s="49">
        <v>4.44062661177101</v>
      </c>
      <c r="AM108" s="56">
        <v>4.40424544436686</v>
      </c>
      <c r="AN108" s="132"/>
      <c r="AO108" s="132"/>
      <c r="AP108" s="132"/>
      <c r="AQ108" s="132"/>
      <c r="AR108" s="132"/>
      <c r="AS108" s="132"/>
      <c r="AT108" s="132"/>
      <c r="AU108" s="49">
        <v>1.96988065138889</v>
      </c>
      <c r="AV108" s="49">
        <v>2.00945492772688</v>
      </c>
      <c r="AW108" s="132"/>
      <c r="AX108" s="49">
        <v>2.05015312123753</v>
      </c>
      <c r="AY108" s="4">
        <v>1.958977976488</v>
      </c>
    </row>
    <row r="109">
      <c r="A109" s="119">
        <v>107</v>
      </c>
      <c r="B109" s="20" t="s">
        <v>430</v>
      </c>
      <c r="C109" s="7" t="s">
        <v>654</v>
      </c>
      <c r="D109" s="20" t="s">
        <v>861</v>
      </c>
      <c r="E109" s="20" t="s">
        <v>232</v>
      </c>
      <c r="F109" s="20" t="s">
        <v>1016</v>
      </c>
      <c r="G109" s="20" t="s">
        <v>789</v>
      </c>
      <c r="H109" s="151">
        <v>105.946145411815</v>
      </c>
      <c r="I109" s="151">
        <v>94.5919583478205</v>
      </c>
      <c r="J109" s="151">
        <v>-0.667832725170484</v>
      </c>
      <c r="K109" s="151">
        <v>-0.0330657556827215</v>
      </c>
      <c r="L109" s="151">
        <v>2202.93023816048</v>
      </c>
      <c r="M109" s="151">
        <v>126.975655658251</v>
      </c>
      <c r="N109" s="151">
        <v>666.83720986558</v>
      </c>
      <c r="O109" s="151">
        <v>0.00876670924754457</v>
      </c>
      <c r="P109" s="151">
        <v>-0.000276010777173215</v>
      </c>
      <c r="Q109" s="151">
        <v>-0.000514504060465338</v>
      </c>
      <c r="R109" s="151">
        <v>0.102390703961908</v>
      </c>
      <c r="S109" s="151">
        <v>-0.00255369874580013</v>
      </c>
      <c r="T109" s="151">
        <v>0.114113366028201</v>
      </c>
      <c r="U109" s="151">
        <v>0.00224053069843317</v>
      </c>
      <c r="V109" s="151">
        <v>0.00321456001667086</v>
      </c>
      <c r="W109" s="151">
        <v>-0.0138765775705627</v>
      </c>
      <c r="X109" s="151">
        <v>-0.0165438834552187</v>
      </c>
      <c r="Y109" s="151">
        <v>-0.0815809158141094</v>
      </c>
      <c r="Z109" s="151">
        <v>0.00290741061489634</v>
      </c>
      <c r="AA109" s="151">
        <v>0.0166412366881242</v>
      </c>
      <c r="AB109" s="132"/>
      <c r="AC109" s="151">
        <v>0.0018306632279548</v>
      </c>
      <c r="AD109" s="151">
        <v>-0.00109247291311384</v>
      </c>
      <c r="AE109" s="151">
        <v>0.00469649669804873</v>
      </c>
      <c r="AF109" s="151">
        <v>-0.0021524345430827</v>
      </c>
      <c r="AG109" s="151">
        <v>-0.00158198863440371</v>
      </c>
      <c r="AH109" s="151">
        <v>-0.00952612177799875</v>
      </c>
      <c r="AI109" s="151">
        <v>-0.00412653085968065</v>
      </c>
      <c r="AJ109" s="132"/>
      <c r="AK109" s="132"/>
      <c r="AL109" s="151">
        <v>0.00117896077710714</v>
      </c>
      <c r="AM109" s="151">
        <v>0.00247670951861336</v>
      </c>
      <c r="AN109" s="132"/>
      <c r="AO109" s="132"/>
      <c r="AP109" s="132"/>
      <c r="AQ109" s="132"/>
      <c r="AR109" s="132"/>
      <c r="AS109" s="132"/>
      <c r="AT109" s="132"/>
      <c r="AU109" s="151">
        <v>-0.000368603727362077</v>
      </c>
      <c r="AV109" s="151">
        <v>-0.000316320466767127</v>
      </c>
      <c r="AW109" s="132"/>
      <c r="AX109" s="151">
        <v>-0.00128723658370973</v>
      </c>
      <c r="AY109" s="39">
        <v>-0.00110628408001443</v>
      </c>
    </row>
    <row r="110">
      <c r="A110" s="119">
        <v>108</v>
      </c>
      <c r="B110" s="84" t="s">
        <v>842</v>
      </c>
      <c r="C110" s="119" t="s">
        <v>654</v>
      </c>
      <c r="D110" s="128" t="s">
        <v>257</v>
      </c>
      <c r="E110" s="84" t="s">
        <v>446</v>
      </c>
      <c r="F110" s="128" t="s">
        <v>7</v>
      </c>
      <c r="G110" s="128" t="s">
        <v>789</v>
      </c>
      <c r="H110" s="49">
        <v>1040.23686478574</v>
      </c>
      <c r="I110" s="49">
        <v>1008.18986007237</v>
      </c>
      <c r="J110" s="56">
        <v>0.325524516444962</v>
      </c>
      <c r="K110" s="56">
        <v>0.33590175104901</v>
      </c>
      <c r="L110" s="56">
        <v>2819.60279965651</v>
      </c>
      <c r="M110" s="49">
        <v>956.532411840711</v>
      </c>
      <c r="N110" s="56">
        <v>1552.9008933559</v>
      </c>
      <c r="O110" s="49">
        <v>0.914034985190533</v>
      </c>
      <c r="P110" s="49">
        <v>0.934263716914066</v>
      </c>
      <c r="Q110" s="56">
        <v>1.29013017201084</v>
      </c>
      <c r="R110" s="56">
        <v>1.29434958067629</v>
      </c>
      <c r="S110" s="49">
        <v>0.942264114252041</v>
      </c>
      <c r="T110" s="49">
        <v>0.91546193471162</v>
      </c>
      <c r="U110" s="56">
        <v>0.894795101009164</v>
      </c>
      <c r="V110" s="49">
        <v>0.990472503435142</v>
      </c>
      <c r="W110" s="49">
        <v>0.991309432456004</v>
      </c>
      <c r="X110" s="56">
        <v>1.31379226696881</v>
      </c>
      <c r="Y110" s="56">
        <v>1.23257184778701</v>
      </c>
      <c r="Z110" s="56">
        <v>0.889371481390522</v>
      </c>
      <c r="AA110" s="49">
        <v>0.972090176358421</v>
      </c>
      <c r="AB110" s="132"/>
      <c r="AC110" s="49">
        <v>0.96244376533993</v>
      </c>
      <c r="AD110" s="56">
        <v>1.14931680443604</v>
      </c>
      <c r="AE110" s="56">
        <v>0.886044899924354</v>
      </c>
      <c r="AF110" s="49">
        <v>1.02542793024603</v>
      </c>
      <c r="AG110" s="49">
        <v>0.969529357817021</v>
      </c>
      <c r="AH110" s="56">
        <v>0.837476064592198</v>
      </c>
      <c r="AI110" s="49">
        <v>1.03149099366277</v>
      </c>
      <c r="AJ110" s="132"/>
      <c r="AK110" s="132"/>
      <c r="AL110" s="56">
        <v>1.31702291601022</v>
      </c>
      <c r="AM110" s="49">
        <v>0.992261419907558</v>
      </c>
      <c r="AN110" s="132"/>
      <c r="AO110" s="132"/>
      <c r="AP110" s="132"/>
      <c r="AQ110" s="132"/>
      <c r="AR110" s="132"/>
      <c r="AS110" s="132"/>
      <c r="AT110" s="132"/>
      <c r="AU110" s="56">
        <v>1.38206631687476</v>
      </c>
      <c r="AV110" s="56">
        <v>1.3750200171267</v>
      </c>
      <c r="AW110" s="132"/>
      <c r="AX110" s="49">
        <v>0.930386435386394</v>
      </c>
      <c r="AY110" s="4">
        <v>0.950572306625107</v>
      </c>
    </row>
    <row r="111">
      <c r="A111" s="119">
        <v>109</v>
      </c>
      <c r="B111" s="144" t="s">
        <v>842</v>
      </c>
      <c r="C111" s="7" t="s">
        <v>654</v>
      </c>
      <c r="D111" s="20" t="s">
        <v>277</v>
      </c>
      <c r="E111" s="144" t="s">
        <v>446</v>
      </c>
      <c r="F111" s="20" t="s">
        <v>858</v>
      </c>
      <c r="G111" s="20" t="s">
        <v>789</v>
      </c>
      <c r="H111" s="151">
        <v>982.867718210232</v>
      </c>
      <c r="I111" s="151">
        <v>993.220840857723</v>
      </c>
      <c r="J111" s="56">
        <v>0.282655942164926</v>
      </c>
      <c r="K111" s="56">
        <v>0.318238861696668</v>
      </c>
      <c r="L111" s="56">
        <v>2850.9220055901</v>
      </c>
      <c r="M111" s="151">
        <v>912.870941552835</v>
      </c>
      <c r="N111" s="56">
        <v>1461.33601581349</v>
      </c>
      <c r="O111" s="151">
        <v>0.902591397174328</v>
      </c>
      <c r="P111" s="56">
        <v>0.880985068069556</v>
      </c>
      <c r="Q111" s="151">
        <v>0.951707531868267</v>
      </c>
      <c r="R111" s="151">
        <v>0.989990533476164</v>
      </c>
      <c r="S111" s="151">
        <v>0.933841997602684</v>
      </c>
      <c r="T111" s="56">
        <v>0.882086132358985</v>
      </c>
      <c r="U111" s="56">
        <v>0.887472776615582</v>
      </c>
      <c r="V111" s="151">
        <v>0.930709085410168</v>
      </c>
      <c r="W111" s="151">
        <v>0.989867665551537</v>
      </c>
      <c r="X111" s="151">
        <v>0.953735188621977</v>
      </c>
      <c r="Y111" s="56">
        <v>0.87929630118537</v>
      </c>
      <c r="Z111" s="151">
        <v>0.958683608906519</v>
      </c>
      <c r="AA111" s="151">
        <v>1.03738085228028</v>
      </c>
      <c r="AB111" s="132"/>
      <c r="AC111" s="151">
        <v>0.963719916898941</v>
      </c>
      <c r="AD111" s="56">
        <v>1.20746724489561</v>
      </c>
      <c r="AE111" s="151">
        <v>0.946137244353564</v>
      </c>
      <c r="AF111" s="151">
        <v>0.914165869271937</v>
      </c>
      <c r="AG111" s="151">
        <v>0.962216928747367</v>
      </c>
      <c r="AH111" s="151">
        <v>0.952310504331296</v>
      </c>
      <c r="AI111" s="151">
        <v>1.09501145306195</v>
      </c>
      <c r="AJ111" s="132"/>
      <c r="AK111" s="132"/>
      <c r="AL111" s="151">
        <v>0.981476782004477</v>
      </c>
      <c r="AM111" s="151">
        <v>0.989534130445339</v>
      </c>
      <c r="AN111" s="132"/>
      <c r="AO111" s="132"/>
      <c r="AP111" s="132"/>
      <c r="AQ111" s="132"/>
      <c r="AR111" s="132"/>
      <c r="AS111" s="132"/>
      <c r="AT111" s="132"/>
      <c r="AU111" s="151">
        <v>1.01323022060629</v>
      </c>
      <c r="AV111" s="151">
        <v>1.00441095785848</v>
      </c>
      <c r="AW111" s="132"/>
      <c r="AX111" s="151">
        <v>0.977700286012498</v>
      </c>
      <c r="AY111" s="39">
        <v>0.951765951437668</v>
      </c>
    </row>
    <row r="112">
      <c r="A112" s="119">
        <v>110</v>
      </c>
      <c r="B112" s="84" t="s">
        <v>102</v>
      </c>
      <c r="C112" s="119" t="s">
        <v>654</v>
      </c>
      <c r="D112" s="128" t="s">
        <v>273</v>
      </c>
      <c r="E112" s="84" t="s">
        <v>446</v>
      </c>
      <c r="F112" s="128" t="s">
        <v>749</v>
      </c>
      <c r="G112" s="128" t="s">
        <v>789</v>
      </c>
      <c r="H112" s="49">
        <v>2023.97266551572</v>
      </c>
      <c r="I112" s="49">
        <v>2079.55874636168</v>
      </c>
      <c r="J112" s="56">
        <v>3.64703006539488</v>
      </c>
      <c r="K112" s="56">
        <v>1.29365101659958</v>
      </c>
      <c r="L112" s="56">
        <v>4075.42321611374</v>
      </c>
      <c r="M112" s="49">
        <v>1896.62840334856</v>
      </c>
      <c r="N112" s="56">
        <v>2567.2274286543</v>
      </c>
      <c r="O112" s="49">
        <v>1.90033198137137</v>
      </c>
      <c r="P112" s="49">
        <v>1.98953512788728</v>
      </c>
      <c r="Q112" s="49">
        <v>2.03174547920085</v>
      </c>
      <c r="R112" s="49">
        <v>2.18126156385142</v>
      </c>
      <c r="S112" s="49">
        <v>1.99437316845889</v>
      </c>
      <c r="T112" s="49">
        <v>2.19768360200461</v>
      </c>
      <c r="U112" s="49">
        <v>1.90967057289428</v>
      </c>
      <c r="V112" s="49">
        <v>2.0743804416846</v>
      </c>
      <c r="W112" s="49">
        <v>2.27071413939748</v>
      </c>
      <c r="X112" s="49">
        <v>2.22375930396466</v>
      </c>
      <c r="Y112" s="49">
        <v>2.11415894030917</v>
      </c>
      <c r="Z112" s="49">
        <v>1.92595155857142</v>
      </c>
      <c r="AA112" s="49">
        <v>2.11823637724841</v>
      </c>
      <c r="AB112" s="132"/>
      <c r="AC112" s="49">
        <v>2.01722745819574</v>
      </c>
      <c r="AD112" s="49">
        <v>2.37702600565267</v>
      </c>
      <c r="AE112" s="49">
        <v>2.02826604811333</v>
      </c>
      <c r="AF112" s="49">
        <v>2.05201330280315</v>
      </c>
      <c r="AG112" s="49">
        <v>2.03097359036784</v>
      </c>
      <c r="AH112" s="49">
        <v>2.07759952799489</v>
      </c>
      <c r="AI112" s="49">
        <v>2.06841210349442</v>
      </c>
      <c r="AJ112" s="132"/>
      <c r="AK112" s="132"/>
      <c r="AL112" s="49">
        <v>2.15611477934055</v>
      </c>
      <c r="AM112" s="49">
        <v>2.01831190622989</v>
      </c>
      <c r="AN112" s="132"/>
      <c r="AO112" s="132"/>
      <c r="AP112" s="132"/>
      <c r="AQ112" s="132"/>
      <c r="AR112" s="132"/>
      <c r="AS112" s="132"/>
      <c r="AT112" s="132"/>
      <c r="AU112" s="49">
        <v>2.17992375960406</v>
      </c>
      <c r="AV112" s="49">
        <v>2.17858076024691</v>
      </c>
      <c r="AW112" s="132"/>
      <c r="AX112" s="49">
        <v>2.02740622799945</v>
      </c>
      <c r="AY112" s="4">
        <v>1.98188457910231</v>
      </c>
    </row>
    <row r="113">
      <c r="A113" s="119">
        <v>111</v>
      </c>
      <c r="B113" s="144" t="s">
        <v>23</v>
      </c>
      <c r="C113" s="7" t="s">
        <v>654</v>
      </c>
      <c r="D113" s="20" t="s">
        <v>740</v>
      </c>
      <c r="E113" s="144" t="s">
        <v>446</v>
      </c>
      <c r="F113" s="20" t="s">
        <v>166</v>
      </c>
      <c r="G113" s="20" t="s">
        <v>789</v>
      </c>
      <c r="H113" s="151">
        <v>9024.56029058369</v>
      </c>
      <c r="I113" s="151">
        <v>9199.91057794986</v>
      </c>
      <c r="J113" s="56">
        <v>8.10609201169717</v>
      </c>
      <c r="K113" s="56">
        <v>13.7299035693959</v>
      </c>
      <c r="L113" s="151">
        <v>10464.8307652974</v>
      </c>
      <c r="M113" s="56">
        <v>8528.92397949619</v>
      </c>
      <c r="N113" s="151">
        <v>9158.71649504044</v>
      </c>
      <c r="O113" s="151">
        <v>9.11374451422856</v>
      </c>
      <c r="P113" s="151">
        <v>9.28945776332319</v>
      </c>
      <c r="Q113" s="151">
        <v>9.16876110210284</v>
      </c>
      <c r="R113" s="56">
        <v>8.77421348468627</v>
      </c>
      <c r="S113" s="151">
        <v>9.0215723989562</v>
      </c>
      <c r="T113" s="151">
        <v>9.00921522579078</v>
      </c>
      <c r="U113" s="151">
        <v>9.10538835113423</v>
      </c>
      <c r="V113" s="151">
        <v>9.58207920871276</v>
      </c>
      <c r="W113" s="151">
        <v>9.99060689556802</v>
      </c>
      <c r="X113" s="151">
        <v>9.59224764400219</v>
      </c>
      <c r="Y113" s="151">
        <v>9.28544545781532</v>
      </c>
      <c r="Z113" s="151">
        <v>9.57996286370091</v>
      </c>
      <c r="AA113" s="151">
        <v>10.2686488228084</v>
      </c>
      <c r="AB113" s="132"/>
      <c r="AC113" s="151">
        <v>9.2288215592036</v>
      </c>
      <c r="AD113" s="151">
        <v>10.9516566915694</v>
      </c>
      <c r="AE113" s="56">
        <v>8.7429768966546</v>
      </c>
      <c r="AF113" s="151">
        <v>9.04612950721275</v>
      </c>
      <c r="AG113" s="151">
        <v>9.21369896214834</v>
      </c>
      <c r="AH113" s="151">
        <v>10.3444566434771</v>
      </c>
      <c r="AI113" s="151">
        <v>9.58723880086811</v>
      </c>
      <c r="AJ113" s="132"/>
      <c r="AK113" s="132"/>
      <c r="AL113" s="151">
        <v>9.75539430281327</v>
      </c>
      <c r="AM113" s="151">
        <v>9.26018022749513</v>
      </c>
      <c r="AN113" s="132"/>
      <c r="AO113" s="132"/>
      <c r="AP113" s="132"/>
      <c r="AQ113" s="132"/>
      <c r="AR113" s="132"/>
      <c r="AS113" s="76"/>
      <c r="AT113" s="132"/>
      <c r="AU113" s="151">
        <v>9.96349492917707</v>
      </c>
      <c r="AV113" s="151">
        <v>9.88076348694495</v>
      </c>
      <c r="AW113" s="132"/>
      <c r="AX113" s="151">
        <v>9.54142934970562</v>
      </c>
      <c r="AY113" s="39">
        <v>9.25288427798853</v>
      </c>
    </row>
    <row r="114">
      <c r="A114" s="119">
        <v>112</v>
      </c>
      <c r="B114" s="84" t="s">
        <v>23</v>
      </c>
      <c r="C114" s="119" t="s">
        <v>654</v>
      </c>
      <c r="D114" s="128" t="s">
        <v>30</v>
      </c>
      <c r="E114" s="84" t="s">
        <v>446</v>
      </c>
      <c r="F114" s="128" t="s">
        <v>780</v>
      </c>
      <c r="G114" s="128" t="s">
        <v>789</v>
      </c>
      <c r="H114" s="49">
        <v>9342.2087858547</v>
      </c>
      <c r="I114" s="49">
        <v>9543.57017330906</v>
      </c>
      <c r="J114" s="56">
        <v>8.13585100702729</v>
      </c>
      <c r="K114" s="56">
        <v>8.1228198153482</v>
      </c>
      <c r="L114" s="49">
        <v>10267.1814530343</v>
      </c>
      <c r="M114" s="56">
        <v>8536.22691333317</v>
      </c>
      <c r="N114" s="56">
        <v>8976.98755410837</v>
      </c>
      <c r="O114" s="49">
        <v>9.56888164271061</v>
      </c>
      <c r="P114" s="49">
        <v>9.4750485036778</v>
      </c>
      <c r="Q114" s="49">
        <v>9.61107572825269</v>
      </c>
      <c r="R114" s="56">
        <v>8.93838738311253</v>
      </c>
      <c r="S114" s="49">
        <v>9.55843772848817</v>
      </c>
      <c r="T114" s="49">
        <v>9.2988763320367</v>
      </c>
      <c r="U114" s="49">
        <v>9.16882902433428</v>
      </c>
      <c r="V114" s="49">
        <v>9.81330420606197</v>
      </c>
      <c r="W114" s="49">
        <v>10.1887350160788</v>
      </c>
      <c r="X114" s="49">
        <v>9.73447316394525</v>
      </c>
      <c r="Y114" s="49">
        <v>9.47222132643676</v>
      </c>
      <c r="Z114" s="49">
        <v>9.92737734272831</v>
      </c>
      <c r="AA114" s="49">
        <v>10.4731882462226</v>
      </c>
      <c r="AB114" s="132"/>
      <c r="AC114" s="49">
        <v>9.7848877653566</v>
      </c>
      <c r="AD114" s="56">
        <v>11.4469396706825</v>
      </c>
      <c r="AE114" s="49">
        <v>9.31605015552882</v>
      </c>
      <c r="AF114" s="49">
        <v>9.60120466452939</v>
      </c>
      <c r="AG114" s="49">
        <v>10.0476593916699</v>
      </c>
      <c r="AH114" s="49">
        <v>10.4247467982724</v>
      </c>
      <c r="AI114" s="49">
        <v>10.2218235947434</v>
      </c>
      <c r="AJ114" s="132"/>
      <c r="AK114" s="132"/>
      <c r="AL114" s="49">
        <v>10.0736606615349</v>
      </c>
      <c r="AM114" s="49">
        <v>9.86834262598252</v>
      </c>
      <c r="AN114" s="132"/>
      <c r="AO114" s="132"/>
      <c r="AP114" s="132"/>
      <c r="AQ114" s="132"/>
      <c r="AR114" s="132"/>
      <c r="AS114" s="132"/>
      <c r="AT114" s="132"/>
      <c r="AU114" s="49">
        <v>10.1474539676827</v>
      </c>
      <c r="AV114" s="49">
        <v>10.0921165687135</v>
      </c>
      <c r="AW114" s="132"/>
      <c r="AX114" s="49">
        <v>9.79002224965097</v>
      </c>
      <c r="AY114" s="4">
        <v>9.53582117242731</v>
      </c>
    </row>
    <row r="115">
      <c r="A115" s="119">
        <v>113</v>
      </c>
      <c r="B115" s="20" t="s">
        <v>278</v>
      </c>
      <c r="C115" s="7" t="s">
        <v>654</v>
      </c>
      <c r="D115" s="20" t="s">
        <v>893</v>
      </c>
      <c r="E115" s="20" t="s">
        <v>232</v>
      </c>
      <c r="F115" s="20" t="s">
        <v>634</v>
      </c>
      <c r="G115" s="20" t="s">
        <v>789</v>
      </c>
      <c r="H115" s="151">
        <v>6806.78168292996</v>
      </c>
      <c r="I115" s="151">
        <v>8050.13324512368</v>
      </c>
      <c r="J115" s="151">
        <v>4.13859160702708</v>
      </c>
      <c r="K115" s="151">
        <v>11.4019720016028</v>
      </c>
      <c r="L115" s="151">
        <v>14256.9532269462</v>
      </c>
      <c r="M115" s="151">
        <v>1739.28620563346</v>
      </c>
      <c r="N115" s="151">
        <v>32251.9550680892</v>
      </c>
      <c r="O115" s="151">
        <v>0.792898385441152</v>
      </c>
      <c r="P115" s="151">
        <v>0.13280545940957</v>
      </c>
      <c r="Q115" s="151">
        <v>0.129510991078336</v>
      </c>
      <c r="R115" s="151">
        <v>4.61658570196377</v>
      </c>
      <c r="S115" s="151">
        <v>4.95712109980244</v>
      </c>
      <c r="T115" s="151">
        <v>5.37225707572914</v>
      </c>
      <c r="U115" s="151">
        <v>0.0390895810529664</v>
      </c>
      <c r="V115" s="151">
        <v>0.167578439602081</v>
      </c>
      <c r="W115" s="151">
        <v>2.37578029920644</v>
      </c>
      <c r="X115" s="151">
        <v>2.16080865436771</v>
      </c>
      <c r="Y115" s="151">
        <v>5.63562482143338</v>
      </c>
      <c r="Z115" s="151">
        <v>4.77292093183241</v>
      </c>
      <c r="AA115" s="151">
        <v>4.93648310944866</v>
      </c>
      <c r="AB115" s="132"/>
      <c r="AC115" s="151">
        <v>4.4196702118706</v>
      </c>
      <c r="AD115" s="151">
        <v>0.449067471613846</v>
      </c>
      <c r="AE115" s="151">
        <v>0.0971441991702391</v>
      </c>
      <c r="AF115" s="151">
        <v>0.0707754465888026</v>
      </c>
      <c r="AG115" s="151">
        <v>0.106519930298312</v>
      </c>
      <c r="AH115" s="151">
        <v>0.337805381066876</v>
      </c>
      <c r="AI115" s="151">
        <v>0.0878558729102882</v>
      </c>
      <c r="AJ115" s="132"/>
      <c r="AK115" s="132"/>
      <c r="AL115" s="151">
        <v>2.94094267740664</v>
      </c>
      <c r="AM115" s="151">
        <v>2.82900285232893</v>
      </c>
      <c r="AN115" s="132"/>
      <c r="AO115" s="132"/>
      <c r="AP115" s="132"/>
      <c r="AQ115" s="132"/>
      <c r="AR115" s="132"/>
      <c r="AS115" s="132"/>
      <c r="AT115" s="132"/>
      <c r="AU115" s="151">
        <v>0.0125299590299559</v>
      </c>
      <c r="AV115" s="151">
        <v>0.0125615307528942</v>
      </c>
      <c r="AW115" s="132"/>
      <c r="AX115" s="151">
        <v>0.0452636474008725</v>
      </c>
      <c r="AY115" s="39">
        <v>0.0469962933202223</v>
      </c>
    </row>
    <row r="116">
      <c r="A116" s="119">
        <v>114</v>
      </c>
      <c r="B116" s="128" t="s">
        <v>790</v>
      </c>
      <c r="C116" s="119" t="s">
        <v>654</v>
      </c>
      <c r="D116" s="128" t="s">
        <v>845</v>
      </c>
      <c r="E116" s="128" t="s">
        <v>232</v>
      </c>
      <c r="F116" s="128" t="s">
        <v>486</v>
      </c>
      <c r="G116" s="128" t="s">
        <v>789</v>
      </c>
      <c r="H116" s="49">
        <v>1511.54404815437</v>
      </c>
      <c r="I116" s="49">
        <v>2753.72925492649</v>
      </c>
      <c r="J116" s="49">
        <v>3.59579832551047</v>
      </c>
      <c r="K116" s="49">
        <v>12.0235358407428</v>
      </c>
      <c r="L116" s="49">
        <v>2665.70305696726</v>
      </c>
      <c r="M116" s="49">
        <v>646.498702547461</v>
      </c>
      <c r="N116" s="49">
        <v>8325.81095782658</v>
      </c>
      <c r="O116" s="49">
        <v>0.131915028631922</v>
      </c>
      <c r="P116" s="49">
        <v>0.10309137115998</v>
      </c>
      <c r="Q116" s="49">
        <v>0.106691155001503</v>
      </c>
      <c r="R116" s="49">
        <v>6.94105467861799</v>
      </c>
      <c r="S116" s="49">
        <v>0.917993530550701</v>
      </c>
      <c r="T116" s="49">
        <v>7.16913665389593</v>
      </c>
      <c r="U116" s="49">
        <v>0.0172741114594985</v>
      </c>
      <c r="V116" s="49">
        <v>0.063071956743802</v>
      </c>
      <c r="W116" s="49">
        <v>4.35319232275481</v>
      </c>
      <c r="X116" s="49">
        <v>4.23456143404275</v>
      </c>
      <c r="Y116" s="49">
        <v>6.1479730332865</v>
      </c>
      <c r="Z116" s="49">
        <v>0.271670010389579</v>
      </c>
      <c r="AA116" s="49">
        <v>0.322893917103744</v>
      </c>
      <c r="AB116" s="132"/>
      <c r="AC116" s="49">
        <v>0.311812788038805</v>
      </c>
      <c r="AD116" s="49">
        <v>0.172366346794818</v>
      </c>
      <c r="AE116" s="49">
        <v>0.021934985273227</v>
      </c>
      <c r="AF116" s="49">
        <v>0.0204313653876111</v>
      </c>
      <c r="AG116" s="49">
        <v>0.0177726058659399</v>
      </c>
      <c r="AH116" s="49">
        <v>0.0441074490692467</v>
      </c>
      <c r="AI116" s="49">
        <v>0.0127440232697203</v>
      </c>
      <c r="AJ116" s="132"/>
      <c r="AK116" s="132"/>
      <c r="AL116" s="49">
        <v>0.431226521815726</v>
      </c>
      <c r="AM116" s="49">
        <v>0.448990245018695</v>
      </c>
      <c r="AN116" s="132"/>
      <c r="AO116" s="132"/>
      <c r="AP116" s="132"/>
      <c r="AQ116" s="132"/>
      <c r="AR116" s="132"/>
      <c r="AS116" s="132"/>
      <c r="AT116" s="132"/>
      <c r="AU116" s="49">
        <v>0.00151713237865112</v>
      </c>
      <c r="AV116" s="49">
        <v>0.00174548401013129</v>
      </c>
      <c r="AW116" s="132"/>
      <c r="AX116" s="49">
        <v>0.0231629388217588</v>
      </c>
      <c r="AY116" s="4">
        <v>0.0224017384571027</v>
      </c>
    </row>
    <row r="117">
      <c r="A117" s="119">
        <v>115</v>
      </c>
      <c r="B117" s="20" t="s">
        <v>59</v>
      </c>
      <c r="C117" s="7" t="s">
        <v>654</v>
      </c>
      <c r="D117" s="20" t="s">
        <v>675</v>
      </c>
      <c r="E117" s="20" t="s">
        <v>232</v>
      </c>
      <c r="F117" s="20" t="s">
        <v>725</v>
      </c>
      <c r="G117" s="20" t="s">
        <v>789</v>
      </c>
      <c r="H117" s="151">
        <v>1478.91107844306</v>
      </c>
      <c r="I117" s="151">
        <v>2782.04905310858</v>
      </c>
      <c r="J117" s="151">
        <v>3.26072617891978</v>
      </c>
      <c r="K117" s="151">
        <v>11.1531274033993</v>
      </c>
      <c r="L117" s="151">
        <v>2811.28007878865</v>
      </c>
      <c r="M117" s="151">
        <v>624.828664074889</v>
      </c>
      <c r="N117" s="151">
        <v>8210.42116287198</v>
      </c>
      <c r="O117" s="151">
        <v>0.144241318153223</v>
      </c>
      <c r="P117" s="151">
        <v>0.172808737908261</v>
      </c>
      <c r="Q117" s="151">
        <v>0.168831873644068</v>
      </c>
      <c r="R117" s="151">
        <v>6.6367183385122</v>
      </c>
      <c r="S117" s="151">
        <v>0.670159453222789</v>
      </c>
      <c r="T117" s="151">
        <v>7.5247527874372</v>
      </c>
      <c r="U117" s="151">
        <v>0.0538989794047784</v>
      </c>
      <c r="V117" s="151">
        <v>0.0605273877208946</v>
      </c>
      <c r="W117" s="151">
        <v>0.222747277058665</v>
      </c>
      <c r="X117" s="151">
        <v>0.214285143951789</v>
      </c>
      <c r="Y117" s="151">
        <v>4.23074042976098</v>
      </c>
      <c r="Z117" s="151">
        <v>0.249501235861308</v>
      </c>
      <c r="AA117" s="151">
        <v>0.270942483710823</v>
      </c>
      <c r="AB117" s="132"/>
      <c r="AC117" s="151">
        <v>0.285464862744885</v>
      </c>
      <c r="AD117" s="151">
        <v>0.258607021411002</v>
      </c>
      <c r="AE117" s="151">
        <v>0.0121764656368435</v>
      </c>
      <c r="AF117" s="151">
        <v>0.0139077454044013</v>
      </c>
      <c r="AG117" s="151">
        <v>0.0102432110557435</v>
      </c>
      <c r="AH117" s="151">
        <v>0.0165719600609803</v>
      </c>
      <c r="AI117" s="151">
        <v>0.00957063652726297</v>
      </c>
      <c r="AJ117" s="132"/>
      <c r="AK117" s="132"/>
      <c r="AL117" s="151">
        <v>0.412112233635059</v>
      </c>
      <c r="AM117" s="151">
        <v>0.4160750928991</v>
      </c>
      <c r="AN117" s="132"/>
      <c r="AO117" s="132"/>
      <c r="AP117" s="132"/>
      <c r="AQ117" s="132"/>
      <c r="AR117" s="132"/>
      <c r="AS117" s="132"/>
      <c r="AT117" s="132"/>
      <c r="AU117" s="151">
        <v>-1.17019555742829E-05</v>
      </c>
      <c r="AV117" s="151">
        <v>0.000752003832715196</v>
      </c>
      <c r="AW117" s="132"/>
      <c r="AX117" s="151">
        <v>0.0306682380876653</v>
      </c>
      <c r="AY117" s="39">
        <v>0.028847311850417</v>
      </c>
    </row>
    <row r="118">
      <c r="A118" s="119">
        <v>116</v>
      </c>
      <c r="B118" s="128" t="s">
        <v>112</v>
      </c>
      <c r="C118" s="119" t="s">
        <v>654</v>
      </c>
      <c r="D118" s="128" t="s">
        <v>147</v>
      </c>
      <c r="E118" s="128" t="s">
        <v>232</v>
      </c>
      <c r="F118" s="128" t="s">
        <v>492</v>
      </c>
      <c r="G118" s="128" t="s">
        <v>789</v>
      </c>
      <c r="H118" s="49">
        <v>4291.84214381288</v>
      </c>
      <c r="I118" s="49">
        <v>5641.28974402237</v>
      </c>
      <c r="J118" s="49">
        <v>2.97668866561106</v>
      </c>
      <c r="K118" s="49">
        <v>10.3603242508361</v>
      </c>
      <c r="L118" s="49">
        <v>8513.87876773367</v>
      </c>
      <c r="M118" s="49">
        <v>1230.146106592</v>
      </c>
      <c r="N118" s="49">
        <v>21092.8499540301</v>
      </c>
      <c r="O118" s="49">
        <v>0.466345039162147</v>
      </c>
      <c r="P118" s="49">
        <v>0.405458109941324</v>
      </c>
      <c r="Q118" s="49">
        <v>0.408014349068992</v>
      </c>
      <c r="R118" s="49">
        <v>5.97245426476955</v>
      </c>
      <c r="S118" s="49">
        <v>2.12672209927651</v>
      </c>
      <c r="T118" s="49">
        <v>6.01143237233727</v>
      </c>
      <c r="U118" s="49">
        <v>0.214625930844101</v>
      </c>
      <c r="V118" s="49">
        <v>0.152245297060429</v>
      </c>
      <c r="W118" s="49">
        <v>1.60153799659344</v>
      </c>
      <c r="X118" s="49">
        <v>1.60657554131752</v>
      </c>
      <c r="Y118" s="49">
        <v>3.63747452816071</v>
      </c>
      <c r="Z118" s="49">
        <v>2.86839882485381</v>
      </c>
      <c r="AA118" s="49">
        <v>2.67194813005813</v>
      </c>
      <c r="AB118" s="132"/>
      <c r="AC118" s="49">
        <v>2.7187004236334</v>
      </c>
      <c r="AD118" s="49">
        <v>0.251697169668309</v>
      </c>
      <c r="AE118" s="49">
        <v>0.046960004002996</v>
      </c>
      <c r="AF118" s="49">
        <v>0.048856423846753</v>
      </c>
      <c r="AG118" s="49">
        <v>0.0452603039588207</v>
      </c>
      <c r="AH118" s="49">
        <v>0.180458504282326</v>
      </c>
      <c r="AI118" s="49">
        <v>0.0663854882489446</v>
      </c>
      <c r="AJ118" s="132"/>
      <c r="AK118" s="132"/>
      <c r="AL118" s="49">
        <v>1.85079981168435</v>
      </c>
      <c r="AM118" s="49">
        <v>1.73379069744798</v>
      </c>
      <c r="AN118" s="132"/>
      <c r="AO118" s="132"/>
      <c r="AP118" s="132"/>
      <c r="AQ118" s="132"/>
      <c r="AR118" s="132"/>
      <c r="AS118" s="132"/>
      <c r="AT118" s="132"/>
      <c r="AU118" s="49">
        <v>0.00719250170001949</v>
      </c>
      <c r="AV118" s="49">
        <v>0.00759925590812654</v>
      </c>
      <c r="AW118" s="132"/>
      <c r="AX118" s="49">
        <v>0.0280216134374096</v>
      </c>
      <c r="AY118" s="4">
        <v>0.0285944822925192</v>
      </c>
    </row>
    <row r="119">
      <c r="A119" s="119">
        <v>117</v>
      </c>
      <c r="B119" s="20" t="s">
        <v>1045</v>
      </c>
      <c r="C119" s="7" t="s">
        <v>654</v>
      </c>
      <c r="D119" s="20" t="s">
        <v>963</v>
      </c>
      <c r="E119" s="20" t="s">
        <v>232</v>
      </c>
      <c r="F119" s="20" t="s">
        <v>774</v>
      </c>
      <c r="G119" s="20" t="s">
        <v>789</v>
      </c>
      <c r="H119" s="151">
        <v>3344.25335616167</v>
      </c>
      <c r="I119" s="151">
        <v>5912.01574066997</v>
      </c>
      <c r="J119" s="151">
        <v>2.26158721163007</v>
      </c>
      <c r="K119" s="151">
        <v>9.14711727565203</v>
      </c>
      <c r="L119" s="151">
        <v>6591.46823171979</v>
      </c>
      <c r="M119" s="151">
        <v>964.532111436687</v>
      </c>
      <c r="N119" s="151">
        <v>19611.9540804825</v>
      </c>
      <c r="O119" s="151">
        <v>0.382002891068492</v>
      </c>
      <c r="P119" s="151">
        <v>0.579792723379667</v>
      </c>
      <c r="Q119" s="151">
        <v>0.595194082674428</v>
      </c>
      <c r="R119" s="151">
        <v>6.94770593973579</v>
      </c>
      <c r="S119" s="151">
        <v>2.2336800909432</v>
      </c>
      <c r="T119" s="151">
        <v>7.52305548260819</v>
      </c>
      <c r="U119" s="151">
        <v>0.242795537188155</v>
      </c>
      <c r="V119" s="151">
        <v>0.0960007513542168</v>
      </c>
      <c r="W119" s="151">
        <v>1.11412263775865</v>
      </c>
      <c r="X119" s="151">
        <v>1.10462155297888</v>
      </c>
      <c r="Y119" s="151">
        <v>4.29177447999387</v>
      </c>
      <c r="Z119" s="151">
        <v>1.99464056018412</v>
      </c>
      <c r="AA119" s="151">
        <v>1.9925394374996</v>
      </c>
      <c r="AB119" s="132"/>
      <c r="AC119" s="151">
        <v>1.93203192620526</v>
      </c>
      <c r="AD119" s="151">
        <v>0.404077653626012</v>
      </c>
      <c r="AE119" s="151">
        <v>0.0473310826145061</v>
      </c>
      <c r="AF119" s="151">
        <v>0.0416599285888412</v>
      </c>
      <c r="AG119" s="151">
        <v>0.0364849968603328</v>
      </c>
      <c r="AH119" s="151">
        <v>0.159240116355679</v>
      </c>
      <c r="AI119" s="151">
        <v>0.0313740827568061</v>
      </c>
      <c r="AJ119" s="132"/>
      <c r="AK119" s="132"/>
      <c r="AL119" s="151">
        <v>1.12918479726414</v>
      </c>
      <c r="AM119" s="151">
        <v>1.14004544904539</v>
      </c>
      <c r="AN119" s="132"/>
      <c r="AO119" s="132"/>
      <c r="AP119" s="132"/>
      <c r="AQ119" s="132"/>
      <c r="AR119" s="132"/>
      <c r="AS119" s="132"/>
      <c r="AT119" s="132"/>
      <c r="AU119" s="151">
        <v>0.00678792061172097</v>
      </c>
      <c r="AV119" s="151">
        <v>0.00490623708044948</v>
      </c>
      <c r="AW119" s="132"/>
      <c r="AX119" s="151">
        <v>0.0242308950431731</v>
      </c>
      <c r="AY119" s="39">
        <v>0.0228071311685141</v>
      </c>
    </row>
    <row r="120">
      <c r="A120" s="119">
        <v>118</v>
      </c>
      <c r="B120" s="128" t="s">
        <v>1027</v>
      </c>
      <c r="C120" s="119" t="s">
        <v>654</v>
      </c>
      <c r="D120" s="128" t="s">
        <v>251</v>
      </c>
      <c r="E120" s="128" t="s">
        <v>232</v>
      </c>
      <c r="F120" s="128" t="s">
        <v>397</v>
      </c>
      <c r="G120" s="128" t="s">
        <v>789</v>
      </c>
      <c r="H120" s="49">
        <v>44524.9993186408</v>
      </c>
      <c r="I120" s="49">
        <v>12172.711300976</v>
      </c>
      <c r="J120" s="49">
        <v>98.5320595559728</v>
      </c>
      <c r="K120" s="49">
        <v>11.8989565744694</v>
      </c>
      <c r="L120" s="49">
        <v>2462.74989308535</v>
      </c>
      <c r="M120" s="49">
        <v>3553.9308095205</v>
      </c>
      <c r="N120" s="49">
        <v>46208.9073250804</v>
      </c>
      <c r="O120" s="49">
        <v>1.84469273945573</v>
      </c>
      <c r="P120" s="49">
        <v>1.39106409569269</v>
      </c>
      <c r="Q120" s="49">
        <v>1.51983750229048</v>
      </c>
      <c r="R120" s="49">
        <v>41.3077334316374</v>
      </c>
      <c r="S120" s="49">
        <v>3.66433100425147</v>
      </c>
      <c r="T120" s="49">
        <v>40.0244161097224</v>
      </c>
      <c r="U120" s="49">
        <v>1.31074802225586</v>
      </c>
      <c r="V120" s="49">
        <v>1.64873289492469</v>
      </c>
      <c r="W120" s="49">
        <v>0.884375593559535</v>
      </c>
      <c r="X120" s="49">
        <v>0.965150338366975</v>
      </c>
      <c r="Y120" s="49">
        <v>6.48986800458419</v>
      </c>
      <c r="Z120" s="49">
        <v>2.56554740861087</v>
      </c>
      <c r="AA120" s="49">
        <v>2.42153798689437</v>
      </c>
      <c r="AB120" s="132"/>
      <c r="AC120" s="49">
        <v>2.48518962627531</v>
      </c>
      <c r="AD120" s="49">
        <v>6.40788742838453</v>
      </c>
      <c r="AE120" s="49">
        <v>1.9333693135014</v>
      </c>
      <c r="AF120" s="49">
        <v>2.02386317052508</v>
      </c>
      <c r="AG120" s="49">
        <v>1.94933481784371</v>
      </c>
      <c r="AH120" s="49">
        <v>2.27327235382858</v>
      </c>
      <c r="AI120" s="49">
        <v>2.15144773847119</v>
      </c>
      <c r="AJ120" s="132"/>
      <c r="AK120" s="132"/>
      <c r="AL120" s="49">
        <v>1.27328525451965</v>
      </c>
      <c r="AM120" s="49">
        <v>1.16629855014574</v>
      </c>
      <c r="AN120" s="132"/>
      <c r="AO120" s="132"/>
      <c r="AP120" s="132"/>
      <c r="AQ120" s="132"/>
      <c r="AR120" s="132"/>
      <c r="AS120" s="132"/>
      <c r="AT120" s="132"/>
      <c r="AU120" s="49">
        <v>4.03085770971556</v>
      </c>
      <c r="AV120" s="49">
        <v>3.89603472391166</v>
      </c>
      <c r="AW120" s="132"/>
      <c r="AX120" s="49">
        <v>1.29353628920897</v>
      </c>
      <c r="AY120" s="4">
        <v>1.08510454259914</v>
      </c>
    </row>
    <row r="121">
      <c r="A121" s="119">
        <v>119</v>
      </c>
      <c r="B121" s="20" t="s">
        <v>1027</v>
      </c>
      <c r="C121" s="7" t="s">
        <v>654</v>
      </c>
      <c r="D121" s="20" t="s">
        <v>871</v>
      </c>
      <c r="E121" s="20" t="s">
        <v>232</v>
      </c>
      <c r="F121" s="20" t="s">
        <v>80</v>
      </c>
      <c r="G121" s="20" t="s">
        <v>789</v>
      </c>
      <c r="H121" s="151">
        <v>45069.5842144312</v>
      </c>
      <c r="I121" s="151">
        <v>12347.3671738298</v>
      </c>
      <c r="J121" s="151">
        <v>104.968004410954</v>
      </c>
      <c r="K121" s="151">
        <v>11.7110215162604</v>
      </c>
      <c r="L121" s="151">
        <v>2709.64767580685</v>
      </c>
      <c r="M121" s="151">
        <v>3624.49822795821</v>
      </c>
      <c r="N121" s="151">
        <v>46818.8103274505</v>
      </c>
      <c r="O121" s="151">
        <v>1.82995214100843</v>
      </c>
      <c r="P121" s="151">
        <v>1.32766133386679</v>
      </c>
      <c r="Q121" s="151">
        <v>1.40823817844006</v>
      </c>
      <c r="R121" s="151">
        <v>38.6341690802378</v>
      </c>
      <c r="S121" s="151">
        <v>3.76319489283973</v>
      </c>
      <c r="T121" s="151">
        <v>40.4426563758372</v>
      </c>
      <c r="U121" s="151">
        <v>1.31764321149009</v>
      </c>
      <c r="V121" s="151">
        <v>1.67199214610102</v>
      </c>
      <c r="W121" s="151">
        <v>0.84336617438786</v>
      </c>
      <c r="X121" s="151">
        <v>0.910156158626755</v>
      </c>
      <c r="Y121" s="151">
        <v>6.02795555625336</v>
      </c>
      <c r="Z121" s="151">
        <v>2.60777661634644</v>
      </c>
      <c r="AA121" s="151">
        <v>2.42403877760904</v>
      </c>
      <c r="AB121" s="132"/>
      <c r="AC121" s="151">
        <v>2.59743379851776</v>
      </c>
      <c r="AD121" s="151">
        <v>6.75686283794608</v>
      </c>
      <c r="AE121" s="151">
        <v>2.06617609645263</v>
      </c>
      <c r="AF121" s="151">
        <v>2.05502943636582</v>
      </c>
      <c r="AG121" s="151">
        <v>2.06143552502239</v>
      </c>
      <c r="AH121" s="151">
        <v>2.18358192498397</v>
      </c>
      <c r="AI121" s="151">
        <v>2.10197765410069</v>
      </c>
      <c r="AJ121" s="132"/>
      <c r="AK121" s="132"/>
      <c r="AL121" s="151">
        <v>1.18443221997652</v>
      </c>
      <c r="AM121" s="151">
        <v>1.21240162137331</v>
      </c>
      <c r="AN121" s="132"/>
      <c r="AO121" s="132"/>
      <c r="AP121" s="132"/>
      <c r="AQ121" s="132"/>
      <c r="AR121" s="132"/>
      <c r="AS121" s="132"/>
      <c r="AT121" s="132"/>
      <c r="AU121" s="151">
        <v>3.73231527722423</v>
      </c>
      <c r="AV121" s="151">
        <v>3.67383678798911</v>
      </c>
      <c r="AW121" s="132"/>
      <c r="AX121" s="151">
        <v>1.35571315270341</v>
      </c>
      <c r="AY121" s="39">
        <v>1.25699607625546</v>
      </c>
    </row>
    <row r="122">
      <c r="A122" s="119">
        <v>120</v>
      </c>
      <c r="B122" s="128" t="s">
        <v>776</v>
      </c>
      <c r="C122" s="119" t="s">
        <v>654</v>
      </c>
      <c r="D122" s="128" t="s">
        <v>1054</v>
      </c>
      <c r="E122" s="128" t="s">
        <v>232</v>
      </c>
      <c r="F122" s="128" t="s">
        <v>812</v>
      </c>
      <c r="G122" s="128" t="s">
        <v>789</v>
      </c>
      <c r="H122" s="49">
        <v>1294.65616845905</v>
      </c>
      <c r="I122" s="49">
        <v>1181.2298602634</v>
      </c>
      <c r="J122" s="49">
        <v>3.91309410043168</v>
      </c>
      <c r="K122" s="49">
        <v>2.56369491571853</v>
      </c>
      <c r="L122" s="49">
        <v>4909.8648866851</v>
      </c>
      <c r="M122" s="49">
        <v>405.025227124374</v>
      </c>
      <c r="N122" s="49">
        <v>6192.39389282042</v>
      </c>
      <c r="O122" s="49">
        <v>0.104806316793789</v>
      </c>
      <c r="P122" s="49">
        <v>0.044449213719965</v>
      </c>
      <c r="Q122" s="49">
        <v>0.0340070551531773</v>
      </c>
      <c r="R122" s="49">
        <v>4.24417320833793</v>
      </c>
      <c r="S122" s="49">
        <v>3.1832765285146</v>
      </c>
      <c r="T122" s="49">
        <v>4.76714152988802</v>
      </c>
      <c r="U122" s="49">
        <v>0.0174199686566419</v>
      </c>
      <c r="V122" s="49">
        <v>0.0440777370947268</v>
      </c>
      <c r="W122" s="49">
        <v>0.368720636761898</v>
      </c>
      <c r="X122" s="49">
        <v>0.334138565368666</v>
      </c>
      <c r="Y122" s="49">
        <v>1.85944050623228</v>
      </c>
      <c r="Z122" s="49">
        <v>1.08716988025858</v>
      </c>
      <c r="AA122" s="49">
        <v>1.14309301103568</v>
      </c>
      <c r="AB122" s="132"/>
      <c r="AC122" s="49">
        <v>1.12797162176055</v>
      </c>
      <c r="AD122" s="49">
        <v>0.290281034088512</v>
      </c>
      <c r="AE122" s="49">
        <v>0.0209736126629131</v>
      </c>
      <c r="AF122" s="49">
        <v>0.0159398576921959</v>
      </c>
      <c r="AG122" s="49">
        <v>0.0180536672142731</v>
      </c>
      <c r="AH122" s="49">
        <v>0.0879529148879221</v>
      </c>
      <c r="AI122" s="49">
        <v>-0.000116467397214461</v>
      </c>
      <c r="AJ122" s="132"/>
      <c r="AK122" s="132"/>
      <c r="AL122" s="49">
        <v>2.6953960847059</v>
      </c>
      <c r="AM122" s="49">
        <v>2.87126604294089</v>
      </c>
      <c r="AN122" s="132"/>
      <c r="AO122" s="132"/>
      <c r="AP122" s="132"/>
      <c r="AQ122" s="132"/>
      <c r="AR122" s="132"/>
      <c r="AS122" s="132"/>
      <c r="AT122" s="132"/>
      <c r="AU122" s="49">
        <v>0.00265698858546894</v>
      </c>
      <c r="AV122" s="49">
        <v>0.00215901604945155</v>
      </c>
      <c r="AW122" s="132"/>
      <c r="AX122" s="49">
        <v>0.0256093050760616</v>
      </c>
      <c r="AY122" s="4">
        <v>0.0247135084279422</v>
      </c>
    </row>
    <row r="123">
      <c r="A123" s="119">
        <v>121</v>
      </c>
      <c r="B123" s="20" t="s">
        <v>816</v>
      </c>
      <c r="C123" s="7" t="s">
        <v>654</v>
      </c>
      <c r="D123" s="20" t="s">
        <v>210</v>
      </c>
      <c r="E123" s="20" t="s">
        <v>232</v>
      </c>
      <c r="F123" s="20" t="s">
        <v>227</v>
      </c>
      <c r="G123" s="20" t="s">
        <v>789</v>
      </c>
      <c r="H123" s="151">
        <v>1130.97190244242</v>
      </c>
      <c r="I123" s="151">
        <v>1090.92124312062</v>
      </c>
      <c r="J123" s="151">
        <v>4.01003220125023</v>
      </c>
      <c r="K123" s="151">
        <v>2.2313261392785</v>
      </c>
      <c r="L123" s="151">
        <v>4341.49515627527</v>
      </c>
      <c r="M123" s="151">
        <v>353.174662038323</v>
      </c>
      <c r="N123" s="151">
        <v>5488.66142132462</v>
      </c>
      <c r="O123" s="151">
        <v>0.0939719009963058</v>
      </c>
      <c r="P123" s="151">
        <v>0.0317365130343049</v>
      </c>
      <c r="Q123" s="151">
        <v>0.030917708916868</v>
      </c>
      <c r="R123" s="151">
        <v>5.53477881997929</v>
      </c>
      <c r="S123" s="151">
        <v>2.96493616918704</v>
      </c>
      <c r="T123" s="151">
        <v>5.57933407894838</v>
      </c>
      <c r="U123" s="151">
        <v>0.0127587272053128</v>
      </c>
      <c r="V123" s="151">
        <v>0.0293684762632499</v>
      </c>
      <c r="W123" s="151">
        <v>0.543463708890096</v>
      </c>
      <c r="X123" s="151">
        <v>0.527570411797558</v>
      </c>
      <c r="Y123" s="151">
        <v>0.169688151559844</v>
      </c>
      <c r="Z123" s="151">
        <v>1.03646943459903</v>
      </c>
      <c r="AA123" s="151">
        <v>1.05245599829583</v>
      </c>
      <c r="AB123" s="132"/>
      <c r="AC123" s="151">
        <v>1.05774732437274</v>
      </c>
      <c r="AD123" s="151">
        <v>0.267751224039754</v>
      </c>
      <c r="AE123" s="151">
        <v>0.0310290415568201</v>
      </c>
      <c r="AF123" s="151">
        <v>0.019108098131824</v>
      </c>
      <c r="AG123" s="151">
        <v>0.0121599365724893</v>
      </c>
      <c r="AH123" s="151">
        <v>0.0539525730848386</v>
      </c>
      <c r="AI123" s="151">
        <v>0.0235059101355159</v>
      </c>
      <c r="AJ123" s="132"/>
      <c r="AK123" s="132"/>
      <c r="AL123" s="151">
        <v>2.53802655636064</v>
      </c>
      <c r="AM123" s="151">
        <v>2.59832061957145</v>
      </c>
      <c r="AN123" s="132"/>
      <c r="AO123" s="132"/>
      <c r="AP123" s="132"/>
      <c r="AQ123" s="132"/>
      <c r="AR123" s="132"/>
      <c r="AS123" s="132"/>
      <c r="AT123" s="132"/>
      <c r="AU123" s="151">
        <v>0.00215495637598313</v>
      </c>
      <c r="AV123" s="151">
        <v>0.00214654679760644</v>
      </c>
      <c r="AW123" s="132"/>
      <c r="AX123" s="151">
        <v>0.0349687237563856</v>
      </c>
      <c r="AY123" s="39">
        <v>0.0353316639358672</v>
      </c>
    </row>
    <row r="124">
      <c r="A124" s="119">
        <v>122</v>
      </c>
      <c r="B124" s="128" t="s">
        <v>319</v>
      </c>
      <c r="C124" s="119" t="s">
        <v>654</v>
      </c>
      <c r="D124" s="128" t="s">
        <v>358</v>
      </c>
      <c r="E124" s="128" t="s">
        <v>232</v>
      </c>
      <c r="F124" s="128" t="s">
        <v>1056</v>
      </c>
      <c r="G124" s="128" t="s">
        <v>789</v>
      </c>
      <c r="H124" s="49">
        <v>1259.24650989766</v>
      </c>
      <c r="I124" s="49">
        <v>1150.56864237524</v>
      </c>
      <c r="J124" s="49">
        <v>2.63904119456491</v>
      </c>
      <c r="K124" s="49">
        <v>2.1545053853979</v>
      </c>
      <c r="L124" s="49">
        <v>4676.83189164635</v>
      </c>
      <c r="M124" s="49">
        <v>400.555511989156</v>
      </c>
      <c r="N124" s="49">
        <v>5796.23616877479</v>
      </c>
      <c r="O124" s="49">
        <v>0.0796077513209241</v>
      </c>
      <c r="P124" s="49">
        <v>0.0401289148890137</v>
      </c>
      <c r="Q124" s="49">
        <v>0.0425402743169122</v>
      </c>
      <c r="R124" s="49">
        <v>3.95573400610302</v>
      </c>
      <c r="S124" s="49">
        <v>2.93699176931052</v>
      </c>
      <c r="T124" s="49">
        <v>4.0753384804275</v>
      </c>
      <c r="U124" s="49">
        <v>0.0143966116383933</v>
      </c>
      <c r="V124" s="49">
        <v>0.0495586148655476</v>
      </c>
      <c r="W124" s="49">
        <v>0.332344669604115</v>
      </c>
      <c r="X124" s="49">
        <v>0.318221495796515</v>
      </c>
      <c r="Y124" s="49">
        <v>0.0710143188265907</v>
      </c>
      <c r="Z124" s="49">
        <v>1.15155826849873</v>
      </c>
      <c r="AA124" s="49">
        <v>1.03644510216991</v>
      </c>
      <c r="AB124" s="132"/>
      <c r="AC124" s="49">
        <v>1.08705231513169</v>
      </c>
      <c r="AD124" s="49">
        <v>0.332637660870969</v>
      </c>
      <c r="AE124" s="49">
        <v>0.019739139111776</v>
      </c>
      <c r="AF124" s="49">
        <v>0.0142186466602227</v>
      </c>
      <c r="AG124" s="49">
        <v>0.00872515525767115</v>
      </c>
      <c r="AH124" s="49">
        <v>0.0621557515541057</v>
      </c>
      <c r="AI124" s="49">
        <v>-0.000380001683882006</v>
      </c>
      <c r="AJ124" s="132"/>
      <c r="AK124" s="132"/>
      <c r="AL124" s="49">
        <v>2.79280674589634</v>
      </c>
      <c r="AM124" s="49">
        <v>2.76191476517004</v>
      </c>
      <c r="AN124" s="132"/>
      <c r="AO124" s="132"/>
      <c r="AP124" s="132"/>
      <c r="AQ124" s="132"/>
      <c r="AR124" s="132"/>
      <c r="AS124" s="132"/>
      <c r="AT124" s="132"/>
      <c r="AU124" s="49">
        <v>0.0026188599504154</v>
      </c>
      <c r="AV124" s="49">
        <v>0.00213838154353484</v>
      </c>
      <c r="AW124" s="132"/>
      <c r="AX124" s="49">
        <v>0.0219303248667209</v>
      </c>
      <c r="AY124" s="4">
        <v>0.0195389295058256</v>
      </c>
    </row>
    <row r="125">
      <c r="A125" s="119">
        <v>123</v>
      </c>
      <c r="B125" s="144" t="s">
        <v>434</v>
      </c>
      <c r="C125" s="7" t="s">
        <v>654</v>
      </c>
      <c r="D125" s="20" t="s">
        <v>608</v>
      </c>
      <c r="E125" s="144" t="s">
        <v>446</v>
      </c>
      <c r="F125" s="20" t="s">
        <v>179</v>
      </c>
      <c r="G125" s="20" t="s">
        <v>789</v>
      </c>
      <c r="H125" s="151">
        <v>1422.66391659854</v>
      </c>
      <c r="I125" s="151">
        <v>1235.61150709107</v>
      </c>
      <c r="J125" s="56">
        <v>7.46910118909428</v>
      </c>
      <c r="K125" s="151">
        <v>2.16688236553737</v>
      </c>
      <c r="L125" s="151">
        <v>5110.24871345109</v>
      </c>
      <c r="M125" s="151">
        <v>403.518961539997</v>
      </c>
      <c r="N125" s="151">
        <v>6434.77867361637</v>
      </c>
      <c r="O125" s="56">
        <v>0.102592939714435</v>
      </c>
      <c r="P125" s="56">
        <v>0.050052131267644</v>
      </c>
      <c r="Q125" s="151">
        <v>0.0478626510843989</v>
      </c>
      <c r="R125" s="151">
        <v>4.09705285684162</v>
      </c>
      <c r="S125" s="151">
        <v>2.69913381030844</v>
      </c>
      <c r="T125" s="151">
        <v>4.56291742599256</v>
      </c>
      <c r="U125" s="56">
        <v>0.0181942978381485</v>
      </c>
      <c r="V125" s="151">
        <v>0.0592092319649895</v>
      </c>
      <c r="W125" s="151">
        <v>0.398220005463863</v>
      </c>
      <c r="X125" s="151">
        <v>0.371198869933107</v>
      </c>
      <c r="Y125" s="56">
        <v>0.0906613963188454</v>
      </c>
      <c r="Z125" s="151">
        <v>1.05759451005272</v>
      </c>
      <c r="AA125" s="151">
        <v>1.10107450952599</v>
      </c>
      <c r="AB125" s="132"/>
      <c r="AC125" s="151">
        <v>0.978708119181228</v>
      </c>
      <c r="AD125" s="56">
        <v>0.235446893325767</v>
      </c>
      <c r="AE125" s="56">
        <v>0.00416016672989115</v>
      </c>
      <c r="AF125" s="151">
        <v>0.0131072948062088</v>
      </c>
      <c r="AG125" s="56">
        <v>0.0119872256840069</v>
      </c>
      <c r="AH125" s="56">
        <v>0.0264636721473367</v>
      </c>
      <c r="AI125" s="56">
        <v>0.0118269100003398</v>
      </c>
      <c r="AJ125" s="132"/>
      <c r="AK125" s="132"/>
      <c r="AL125" s="151">
        <v>2.82273252348778</v>
      </c>
      <c r="AM125" s="151">
        <v>2.50524973743914</v>
      </c>
      <c r="AN125" s="132"/>
      <c r="AO125" s="132"/>
      <c r="AP125" s="132"/>
      <c r="AQ125" s="132"/>
      <c r="AR125" s="132"/>
      <c r="AS125" s="132"/>
      <c r="AT125" s="132"/>
      <c r="AU125" s="56">
        <v>0.00171274900732172</v>
      </c>
      <c r="AV125" s="151">
        <v>0.00249993883171955</v>
      </c>
      <c r="AW125" s="132"/>
      <c r="AX125" s="151">
        <v>0.0198376826868685</v>
      </c>
      <c r="AY125" s="39">
        <v>0.0205241044507362</v>
      </c>
    </row>
    <row r="126">
      <c r="A126" s="119">
        <v>124</v>
      </c>
      <c r="B126" s="84" t="s">
        <v>434</v>
      </c>
      <c r="C126" s="119" t="s">
        <v>654</v>
      </c>
      <c r="D126" s="128" t="s">
        <v>849</v>
      </c>
      <c r="E126" s="84" t="s">
        <v>446</v>
      </c>
      <c r="F126" s="128" t="s">
        <v>797</v>
      </c>
      <c r="G126" s="128" t="s">
        <v>789</v>
      </c>
      <c r="H126" s="49">
        <v>1324.31196472081</v>
      </c>
      <c r="I126" s="49">
        <v>1152.76972748223</v>
      </c>
      <c r="J126" s="56">
        <v>6.98375427533473</v>
      </c>
      <c r="K126" s="49">
        <v>2.0752551832307</v>
      </c>
      <c r="L126" s="49">
        <v>4593.74764515487</v>
      </c>
      <c r="M126" s="49">
        <v>377.482434407248</v>
      </c>
      <c r="N126" s="49">
        <v>5902.59333884038</v>
      </c>
      <c r="O126" s="49">
        <v>0.0962678807766691</v>
      </c>
      <c r="P126" s="49">
        <v>0.044809097510691</v>
      </c>
      <c r="Q126" s="49">
        <v>0.0464054986948436</v>
      </c>
      <c r="R126" s="49">
        <v>3.90715563439505</v>
      </c>
      <c r="S126" s="49">
        <v>3.03226853392531</v>
      </c>
      <c r="T126" s="49">
        <v>4.15169272842976</v>
      </c>
      <c r="U126" s="49">
        <v>0.0168218782188444</v>
      </c>
      <c r="V126" s="49">
        <v>0.0483069028754126</v>
      </c>
      <c r="W126" s="49">
        <v>0.366229683566325</v>
      </c>
      <c r="X126" s="49">
        <v>0.344507518067295</v>
      </c>
      <c r="Y126" s="49">
        <v>0.0860043792483117</v>
      </c>
      <c r="Z126" s="49">
        <v>1.05184876542752</v>
      </c>
      <c r="AA126" s="49">
        <v>1.12228786233589</v>
      </c>
      <c r="AB126" s="132"/>
      <c r="AC126" s="49">
        <v>1.07128834564047</v>
      </c>
      <c r="AD126" s="56">
        <v>0.131989735112927</v>
      </c>
      <c r="AE126" s="49">
        <v>0.0202739267475111</v>
      </c>
      <c r="AF126" s="49">
        <v>0.0144771609366222</v>
      </c>
      <c r="AG126" s="49">
        <v>0.00825680344797433</v>
      </c>
      <c r="AH126" s="56">
        <v>0.0202196293463751</v>
      </c>
      <c r="AI126" s="56">
        <v>0.0137902121559962</v>
      </c>
      <c r="AJ126" s="132"/>
      <c r="AK126" s="132"/>
      <c r="AL126" s="49">
        <v>2.74531475890838</v>
      </c>
      <c r="AM126" s="49">
        <v>2.7809907756555</v>
      </c>
      <c r="AN126" s="132"/>
      <c r="AO126" s="132"/>
      <c r="AP126" s="132"/>
      <c r="AQ126" s="132"/>
      <c r="AR126" s="132"/>
      <c r="AS126" s="132"/>
      <c r="AT126" s="132"/>
      <c r="AU126" s="49">
        <v>0.00228327178477254</v>
      </c>
      <c r="AV126" s="56">
        <v>0.0015897223658249</v>
      </c>
      <c r="AW126" s="132"/>
      <c r="AX126" s="49">
        <v>0.0211091862209572</v>
      </c>
      <c r="AY126" s="4">
        <v>0.0201457576731556</v>
      </c>
    </row>
    <row r="127">
      <c r="A127" s="119">
        <v>125</v>
      </c>
      <c r="B127" s="20" t="s">
        <v>753</v>
      </c>
      <c r="C127" s="7" t="s">
        <v>654</v>
      </c>
      <c r="D127" s="20" t="s">
        <v>221</v>
      </c>
      <c r="E127" s="20" t="s">
        <v>232</v>
      </c>
      <c r="F127" s="20" t="s">
        <v>1035</v>
      </c>
      <c r="G127" s="20" t="s">
        <v>789</v>
      </c>
      <c r="H127" s="151">
        <v>2979.97051991195</v>
      </c>
      <c r="I127" s="151">
        <v>2965.96332187659</v>
      </c>
      <c r="J127" s="151">
        <v>4.21874470631446</v>
      </c>
      <c r="K127" s="151">
        <v>3.94485083867031</v>
      </c>
      <c r="L127" s="151">
        <v>6189.46610088353</v>
      </c>
      <c r="M127" s="151">
        <v>1963.64535678619</v>
      </c>
      <c r="N127" s="151">
        <v>7583.73023579831</v>
      </c>
      <c r="O127" s="151">
        <v>1.88269547866616</v>
      </c>
      <c r="P127" s="151">
        <v>1.79847435851188</v>
      </c>
      <c r="Q127" s="151">
        <v>1.87539955315262</v>
      </c>
      <c r="R127" s="151">
        <v>5.61207975841211</v>
      </c>
      <c r="S127" s="151">
        <v>4.92532986062223</v>
      </c>
      <c r="T127" s="151">
        <v>5.72963739025739</v>
      </c>
      <c r="U127" s="151">
        <v>1.73303472250186</v>
      </c>
      <c r="V127" s="151">
        <v>1.92328555811621</v>
      </c>
      <c r="W127" s="151">
        <v>2.24970605315715</v>
      </c>
      <c r="X127" s="151">
        <v>2.23400382532579</v>
      </c>
      <c r="Y127" s="151">
        <v>1.98484638552059</v>
      </c>
      <c r="Z127" s="151">
        <v>3.03491342174477</v>
      </c>
      <c r="AA127" s="151">
        <v>3.14525989567865</v>
      </c>
      <c r="AB127" s="132"/>
      <c r="AC127" s="151">
        <v>3.09517854121445</v>
      </c>
      <c r="AD127" s="151">
        <v>2.37684990540474</v>
      </c>
      <c r="AE127" s="151">
        <v>1.99037800881344</v>
      </c>
      <c r="AF127" s="151">
        <v>1.98795523069377</v>
      </c>
      <c r="AG127" s="151">
        <v>1.94089858253846</v>
      </c>
      <c r="AH127" s="151">
        <v>2.05070476628371</v>
      </c>
      <c r="AI127" s="151">
        <v>1.98044148221909</v>
      </c>
      <c r="AJ127" s="132"/>
      <c r="AK127" s="132"/>
      <c r="AL127" s="151">
        <v>4.70929541341519</v>
      </c>
      <c r="AM127" s="151">
        <v>4.88761473553133</v>
      </c>
      <c r="AN127" s="132"/>
      <c r="AO127" s="132"/>
      <c r="AP127" s="132"/>
      <c r="AQ127" s="132"/>
      <c r="AR127" s="132"/>
      <c r="AS127" s="132"/>
      <c r="AT127" s="132"/>
      <c r="AU127" s="151">
        <v>2.01386036186559</v>
      </c>
      <c r="AV127" s="151">
        <v>2.0015612577405</v>
      </c>
      <c r="AW127" s="132"/>
      <c r="AX127" s="151">
        <v>2.02313770655637</v>
      </c>
      <c r="AY127" s="39">
        <v>1.95898182353126</v>
      </c>
    </row>
    <row r="128">
      <c r="A128" s="119">
        <v>126</v>
      </c>
      <c r="B128" s="128" t="s">
        <v>430</v>
      </c>
      <c r="C128" s="119" t="s">
        <v>654</v>
      </c>
      <c r="D128" s="128" t="s">
        <v>605</v>
      </c>
      <c r="E128" s="128" t="s">
        <v>232</v>
      </c>
      <c r="F128" s="128" t="s">
        <v>663</v>
      </c>
      <c r="G128" s="128" t="s">
        <v>789</v>
      </c>
      <c r="H128" s="49">
        <v>107.398735508774</v>
      </c>
      <c r="I128" s="49">
        <v>94.5919583478205</v>
      </c>
      <c r="J128" s="49">
        <v>-0.737965014350027</v>
      </c>
      <c r="K128" s="49">
        <v>-0.479759601831701</v>
      </c>
      <c r="L128" s="49">
        <v>2056.03809719028</v>
      </c>
      <c r="M128" s="49">
        <v>132.323041421742</v>
      </c>
      <c r="N128" s="49">
        <v>665.515551062376</v>
      </c>
      <c r="O128" s="49">
        <v>0.00832376845125916</v>
      </c>
      <c r="P128" s="49">
        <v>-0.00064992780891519</v>
      </c>
      <c r="Q128" s="49">
        <v>0.000492252541165271</v>
      </c>
      <c r="R128" s="49">
        <v>0.099405947398324</v>
      </c>
      <c r="S128" s="49">
        <v>-0.00295929447129064</v>
      </c>
      <c r="T128" s="49">
        <v>0.0959896090864609</v>
      </c>
      <c r="U128" s="49">
        <v>0.00191530273873499</v>
      </c>
      <c r="V128" s="49">
        <v>0.000687599995544007</v>
      </c>
      <c r="W128" s="49">
        <v>-0.015233573515323</v>
      </c>
      <c r="X128" s="49">
        <v>-0.015832759200092</v>
      </c>
      <c r="Y128" s="49">
        <v>-0.082899574229722</v>
      </c>
      <c r="Z128" s="49">
        <v>-0.00179072124596562</v>
      </c>
      <c r="AA128" s="49">
        <v>0.0109156898319041</v>
      </c>
      <c r="AB128" s="132"/>
      <c r="AC128" s="49">
        <v>0.000563733237235508</v>
      </c>
      <c r="AD128" s="49">
        <v>0.0951197611934991</v>
      </c>
      <c r="AE128" s="49">
        <v>0.00455919979611357</v>
      </c>
      <c r="AF128" s="49">
        <v>0.00151254062811323</v>
      </c>
      <c r="AG128" s="49">
        <v>0.00242280352110644</v>
      </c>
      <c r="AH128" s="49">
        <v>-0.0437977518645788</v>
      </c>
      <c r="AI128" s="49">
        <v>-0.00419920291983183</v>
      </c>
      <c r="AJ128" s="132"/>
      <c r="AK128" s="132"/>
      <c r="AL128" s="49">
        <v>0.00058663633208541</v>
      </c>
      <c r="AM128" s="49">
        <v>0.0026522847217058</v>
      </c>
      <c r="AN128" s="132"/>
      <c r="AO128" s="132"/>
      <c r="AP128" s="132"/>
      <c r="AQ128" s="132"/>
      <c r="AR128" s="132"/>
      <c r="AS128" s="132"/>
      <c r="AT128" s="132"/>
      <c r="AU128" s="49">
        <v>-0.000302736799613962</v>
      </c>
      <c r="AV128" s="49">
        <v>-0.000226558167992422</v>
      </c>
      <c r="AW128" s="132"/>
      <c r="AX128" s="49">
        <v>-0.00122249615149661</v>
      </c>
      <c r="AY128" s="4">
        <v>-0.00102282425268025</v>
      </c>
    </row>
    <row r="129">
      <c r="A129" s="119">
        <v>127</v>
      </c>
      <c r="B129" s="144" t="s">
        <v>842</v>
      </c>
      <c r="C129" s="7" t="s">
        <v>654</v>
      </c>
      <c r="D129" s="20" t="s">
        <v>855</v>
      </c>
      <c r="E129" s="144" t="s">
        <v>446</v>
      </c>
      <c r="F129" s="20" t="s">
        <v>55</v>
      </c>
      <c r="G129" s="20" t="s">
        <v>789</v>
      </c>
      <c r="H129" s="151">
        <v>1018.02243626041</v>
      </c>
      <c r="I129" s="151">
        <v>1004.71402252369</v>
      </c>
      <c r="J129" s="56">
        <v>0.187071228213991</v>
      </c>
      <c r="K129" s="56">
        <v>0.27076047797593</v>
      </c>
      <c r="L129" s="56">
        <v>2890.45975972071</v>
      </c>
      <c r="M129" s="151">
        <v>934.893201087656</v>
      </c>
      <c r="N129" s="56">
        <v>1522.57890121717</v>
      </c>
      <c r="O129" s="151">
        <v>0.922185697337773</v>
      </c>
      <c r="P129" s="151">
        <v>0.939267168700405</v>
      </c>
      <c r="Q129" s="151">
        <v>0.95987766792854</v>
      </c>
      <c r="R129" s="151">
        <v>0.965974142220519</v>
      </c>
      <c r="S129" s="151">
        <v>0.909042460863627</v>
      </c>
      <c r="T129" s="151">
        <v>0.968173732518906</v>
      </c>
      <c r="U129" s="151">
        <v>0.929102013751904</v>
      </c>
      <c r="V129" s="151">
        <v>1.06325697104329</v>
      </c>
      <c r="W129" s="151">
        <v>1.0767848636718</v>
      </c>
      <c r="X129" s="151">
        <v>0.987987611832403</v>
      </c>
      <c r="Y129" s="56">
        <v>0.869200280001567</v>
      </c>
      <c r="Z129" s="151">
        <v>0.905520505360008</v>
      </c>
      <c r="AA129" s="151">
        <v>1.02700794085027</v>
      </c>
      <c r="AB129" s="132"/>
      <c r="AC129" s="151">
        <v>0.942470757358789</v>
      </c>
      <c r="AD129" s="56">
        <v>1.31572416403748</v>
      </c>
      <c r="AE129" s="56">
        <v>0.855901238920371</v>
      </c>
      <c r="AF129" s="56">
        <v>0.867382735668775</v>
      </c>
      <c r="AG129" s="151">
        <v>0.94834807994148</v>
      </c>
      <c r="AH129" s="151">
        <v>0.923334534785795</v>
      </c>
      <c r="AI129" s="151">
        <v>0.987343773167641</v>
      </c>
      <c r="AJ129" s="132"/>
      <c r="AK129" s="132"/>
      <c r="AL129" s="151">
        <v>1.01603408676477</v>
      </c>
      <c r="AM129" s="151">
        <v>0.984762438209288</v>
      </c>
      <c r="AN129" s="132"/>
      <c r="AO129" s="132"/>
      <c r="AP129" s="132"/>
      <c r="AQ129" s="132"/>
      <c r="AR129" s="132"/>
      <c r="AS129" s="132"/>
      <c r="AT129" s="132"/>
      <c r="AU129" s="151">
        <v>1.04840825310034</v>
      </c>
      <c r="AV129" s="151">
        <v>1.05234866987824</v>
      </c>
      <c r="AW129" s="132"/>
      <c r="AX129" s="151">
        <v>1.00186036466115</v>
      </c>
      <c r="AY129" s="39">
        <v>0.95761616617892</v>
      </c>
    </row>
    <row r="130">
      <c r="A130" s="119">
        <v>128</v>
      </c>
      <c r="B130" s="84" t="s">
        <v>842</v>
      </c>
      <c r="C130" s="119" t="s">
        <v>654</v>
      </c>
      <c r="D130" s="128" t="s">
        <v>295</v>
      </c>
      <c r="E130" s="84" t="s">
        <v>446</v>
      </c>
      <c r="F130" s="128" t="s">
        <v>15</v>
      </c>
      <c r="G130" s="128" t="s">
        <v>789</v>
      </c>
      <c r="H130" s="49">
        <v>1001.63027146111</v>
      </c>
      <c r="I130" s="49">
        <v>1036.07102507442</v>
      </c>
      <c r="J130" s="56">
        <v>0.255875266685149</v>
      </c>
      <c r="K130" s="56">
        <v>0.805590054351997</v>
      </c>
      <c r="L130" s="56">
        <v>2920.27681240613</v>
      </c>
      <c r="M130" s="49">
        <v>927.804824835346</v>
      </c>
      <c r="N130" s="56">
        <v>1567.3378407139</v>
      </c>
      <c r="O130" s="56">
        <v>0.896076745333602</v>
      </c>
      <c r="P130" s="49">
        <v>0.936130939727139</v>
      </c>
      <c r="Q130" s="49">
        <v>0.907466764261719</v>
      </c>
      <c r="R130" s="49">
        <v>0.922943979835089</v>
      </c>
      <c r="S130" s="49">
        <v>0.931266656699163</v>
      </c>
      <c r="T130" s="49">
        <v>0.953946147207946</v>
      </c>
      <c r="U130" s="49">
        <v>0.916534319552091</v>
      </c>
      <c r="V130" s="49">
        <v>0.986726996829889</v>
      </c>
      <c r="W130" s="49">
        <v>1.00760577852364</v>
      </c>
      <c r="X130" s="49">
        <v>0.935640871484929</v>
      </c>
      <c r="Y130" s="56">
        <v>0.856650742282822</v>
      </c>
      <c r="Z130" s="49">
        <v>0.925174382209277</v>
      </c>
      <c r="AA130" s="56">
        <v>1.1554534057828</v>
      </c>
      <c r="AB130" s="132"/>
      <c r="AC130" s="49">
        <v>0.949045925660044</v>
      </c>
      <c r="AD130" s="56">
        <v>1.30219816191383</v>
      </c>
      <c r="AE130" s="56">
        <v>0.881249389770513</v>
      </c>
      <c r="AF130" s="56">
        <v>0.898162856065566</v>
      </c>
      <c r="AG130" s="49">
        <v>0.963797604189845</v>
      </c>
      <c r="AH130" s="49">
        <v>0.941082908408483</v>
      </c>
      <c r="AI130" s="49">
        <v>1.05997414524378</v>
      </c>
      <c r="AJ130" s="132"/>
      <c r="AK130" s="132"/>
      <c r="AL130" s="49">
        <v>0.971198945260469</v>
      </c>
      <c r="AM130" s="49">
        <v>0.981176989427016</v>
      </c>
      <c r="AN130" s="132"/>
      <c r="AO130" s="132"/>
      <c r="AP130" s="132"/>
      <c r="AQ130" s="132"/>
      <c r="AR130" s="132"/>
      <c r="AS130" s="76"/>
      <c r="AT130" s="132"/>
      <c r="AU130" s="49">
        <v>0.988811370212312</v>
      </c>
      <c r="AV130" s="49">
        <v>1.01363663417491</v>
      </c>
      <c r="AW130" s="132"/>
      <c r="AX130" s="49">
        <v>0.989068150431496</v>
      </c>
      <c r="AY130" s="4">
        <v>0.963178337586351</v>
      </c>
    </row>
    <row r="131">
      <c r="A131" s="119">
        <v>129</v>
      </c>
      <c r="B131" s="144" t="s">
        <v>23</v>
      </c>
      <c r="C131" s="7" t="s">
        <v>654</v>
      </c>
      <c r="D131" s="20" t="s">
        <v>57</v>
      </c>
      <c r="E131" s="144" t="s">
        <v>446</v>
      </c>
      <c r="F131" s="20" t="s">
        <v>761</v>
      </c>
      <c r="G131" s="20" t="s">
        <v>789</v>
      </c>
      <c r="H131" s="56">
        <v>8833.08328222666</v>
      </c>
      <c r="I131" s="56">
        <v>8910.25930364664</v>
      </c>
      <c r="J131" s="56">
        <v>7.7867728189034</v>
      </c>
      <c r="K131" s="56">
        <v>8.07731209611234</v>
      </c>
      <c r="L131" s="151">
        <v>10212.1639767893</v>
      </c>
      <c r="M131" s="56">
        <v>8120.21119507201</v>
      </c>
      <c r="N131" s="151">
        <v>9048.22200202016</v>
      </c>
      <c r="O131" s="151">
        <v>9.11498205144667</v>
      </c>
      <c r="P131" s="151">
        <v>9.04859742738567</v>
      </c>
      <c r="Q131" s="151">
        <v>9.20653088275726</v>
      </c>
      <c r="R131" s="56">
        <v>8.5740903732413</v>
      </c>
      <c r="S131" s="151">
        <v>9.41685948615821</v>
      </c>
      <c r="T131" s="56">
        <v>8.91252883497066</v>
      </c>
      <c r="U131" s="56">
        <v>8.89180760468832</v>
      </c>
      <c r="V131" s="151">
        <v>9.28334794381459</v>
      </c>
      <c r="W131" s="151">
        <v>9.84094200010137</v>
      </c>
      <c r="X131" s="151">
        <v>9.37854296784461</v>
      </c>
      <c r="Y131" s="151">
        <v>9.3660012234773</v>
      </c>
      <c r="Z131" s="151">
        <v>9.13695269905466</v>
      </c>
      <c r="AA131" s="56">
        <v>11.0932359185963</v>
      </c>
      <c r="AB131" s="132"/>
      <c r="AC131" s="151">
        <v>9.74881545602089</v>
      </c>
      <c r="AD131" s="151">
        <v>10.3744379898725</v>
      </c>
      <c r="AE131" s="151">
        <v>9.70794798945751</v>
      </c>
      <c r="AF131" s="151">
        <v>9.61544790708258</v>
      </c>
      <c r="AG131" s="151">
        <v>9.76690139240154</v>
      </c>
      <c r="AH131" s="151">
        <v>9.72971941019192</v>
      </c>
      <c r="AI131" s="151">
        <v>10.3270345424254</v>
      </c>
      <c r="AJ131" s="132"/>
      <c r="AK131" s="132"/>
      <c r="AL131" s="151">
        <v>9.9303960539387</v>
      </c>
      <c r="AM131" s="151">
        <v>9.90923896636565</v>
      </c>
      <c r="AN131" s="132"/>
      <c r="AO131" s="132"/>
      <c r="AP131" s="132"/>
      <c r="AQ131" s="132"/>
      <c r="AR131" s="132"/>
      <c r="AS131" s="132"/>
      <c r="AT131" s="132"/>
      <c r="AU131" s="151">
        <v>10.133748456908</v>
      </c>
      <c r="AV131" s="151">
        <v>10.1049192546372</v>
      </c>
      <c r="AW131" s="132"/>
      <c r="AX131" s="151">
        <v>9.08660581383067</v>
      </c>
      <c r="AY131" s="39">
        <v>9.20793319791825</v>
      </c>
    </row>
    <row r="132">
      <c r="A132" s="119">
        <v>130</v>
      </c>
      <c r="B132" s="84" t="s">
        <v>23</v>
      </c>
      <c r="C132" s="119" t="s">
        <v>654</v>
      </c>
      <c r="D132" s="128" t="s">
        <v>289</v>
      </c>
      <c r="E132" s="84" t="s">
        <v>446</v>
      </c>
      <c r="F132" s="128" t="s">
        <v>937</v>
      </c>
      <c r="G132" s="128" t="s">
        <v>789</v>
      </c>
      <c r="H132" s="49">
        <v>9051.02569326404</v>
      </c>
      <c r="I132" s="56">
        <v>8931.66425394869</v>
      </c>
      <c r="J132" s="56">
        <v>7.69494735809169</v>
      </c>
      <c r="K132" s="56">
        <v>8.08116817205226</v>
      </c>
      <c r="L132" s="49">
        <v>9979.89905677928</v>
      </c>
      <c r="M132" s="56">
        <v>8065.07804883334</v>
      </c>
      <c r="N132" s="49">
        <v>9227.56352637457</v>
      </c>
      <c r="O132" s="56">
        <v>8.98166879826059</v>
      </c>
      <c r="P132" s="49">
        <v>9.10142669354831</v>
      </c>
      <c r="Q132" s="49">
        <v>9.12634034632077</v>
      </c>
      <c r="R132" s="56">
        <v>8.73520668459795</v>
      </c>
      <c r="S132" s="49">
        <v>9.21923729775366</v>
      </c>
      <c r="T132" s="56">
        <v>8.94404162330055</v>
      </c>
      <c r="U132" s="56">
        <v>8.7893587002627</v>
      </c>
      <c r="V132" s="49">
        <v>9.38750591554649</v>
      </c>
      <c r="W132" s="49">
        <v>9.94747133898298</v>
      </c>
      <c r="X132" s="49">
        <v>9.43924843883524</v>
      </c>
      <c r="Y132" s="49">
        <v>9.27413913591313</v>
      </c>
      <c r="Z132" s="49">
        <v>9.19725919974456</v>
      </c>
      <c r="AA132" s="49">
        <v>10.6474735519011</v>
      </c>
      <c r="AB132" s="132"/>
      <c r="AC132" s="49">
        <v>9.63543286382254</v>
      </c>
      <c r="AD132" s="49">
        <v>10.7422222470303</v>
      </c>
      <c r="AE132" s="56">
        <v>8.81099550425545</v>
      </c>
      <c r="AF132" s="49">
        <v>9.45927539728233</v>
      </c>
      <c r="AG132" s="49">
        <v>9.49634584825182</v>
      </c>
      <c r="AH132" s="49">
        <v>9.87499095660682</v>
      </c>
      <c r="AI132" s="49">
        <v>9.75688229903069</v>
      </c>
      <c r="AJ132" s="132"/>
      <c r="AK132" s="132"/>
      <c r="AL132" s="49">
        <v>9.86223365184721</v>
      </c>
      <c r="AM132" s="49">
        <v>9.79962704863572</v>
      </c>
      <c r="AN132" s="132"/>
      <c r="AO132" s="132"/>
      <c r="AP132" s="132"/>
      <c r="AQ132" s="132"/>
      <c r="AR132" s="132"/>
      <c r="AS132" s="132"/>
      <c r="AT132" s="132"/>
      <c r="AU132" s="49">
        <v>9.9758147524682</v>
      </c>
      <c r="AV132" s="49">
        <v>10.0414824304421</v>
      </c>
      <c r="AW132" s="132"/>
      <c r="AX132" s="49">
        <v>9.18157299551889</v>
      </c>
      <c r="AY132" s="4">
        <v>9.53746112693315</v>
      </c>
    </row>
    <row r="133">
      <c r="A133" s="119">
        <v>131</v>
      </c>
      <c r="B133" s="20" t="s">
        <v>320</v>
      </c>
      <c r="C133" s="7" t="s">
        <v>654</v>
      </c>
      <c r="D133" s="20" t="s">
        <v>26</v>
      </c>
      <c r="E133" s="20" t="s">
        <v>232</v>
      </c>
      <c r="F133" s="20" t="s">
        <v>155</v>
      </c>
      <c r="G133" s="20" t="s">
        <v>789</v>
      </c>
      <c r="H133" s="151">
        <v>1496.63094940705</v>
      </c>
      <c r="I133" s="151">
        <v>1504.17864769281</v>
      </c>
      <c r="J133" s="151">
        <v>4.550151553238</v>
      </c>
      <c r="K133" s="151">
        <v>1.38459916823759</v>
      </c>
      <c r="L133" s="151">
        <v>5915.47039840939</v>
      </c>
      <c r="M133" s="151">
        <v>405.922373354974</v>
      </c>
      <c r="N133" s="151">
        <v>7259.71952834094</v>
      </c>
      <c r="O133" s="151">
        <v>0.105185349006606</v>
      </c>
      <c r="P133" s="151">
        <v>0.0302850216165818</v>
      </c>
      <c r="Q133" s="151">
        <v>0.025835669926819</v>
      </c>
      <c r="R133" s="151">
        <v>4.04878666397131</v>
      </c>
      <c r="S133" s="151">
        <v>2.46625925530916</v>
      </c>
      <c r="T133" s="151">
        <v>5.24422310333588</v>
      </c>
      <c r="U133" s="151">
        <v>0.0120964561615964</v>
      </c>
      <c r="V133" s="151">
        <v>0.0484825228902348</v>
      </c>
      <c r="W133" s="151">
        <v>0.582049363059042</v>
      </c>
      <c r="X133" s="151">
        <v>0.471474650856181</v>
      </c>
      <c r="Y133" s="151">
        <v>0.13037481748544</v>
      </c>
      <c r="Z133" s="151">
        <v>0.938512976841695</v>
      </c>
      <c r="AA133" s="151">
        <v>1.11741749723639</v>
      </c>
      <c r="AB133" s="132"/>
      <c r="AC133" s="151">
        <v>0.979251204797607</v>
      </c>
      <c r="AD133" s="151">
        <v>0.0976531285987536</v>
      </c>
      <c r="AE133" s="151">
        <v>0.0086121427980137</v>
      </c>
      <c r="AF133" s="151">
        <v>0.0156831811397204</v>
      </c>
      <c r="AG133" s="151">
        <v>0.00876570795557927</v>
      </c>
      <c r="AH133" s="151">
        <v>0.0497482693361928</v>
      </c>
      <c r="AI133" s="151">
        <v>0.0136147187936713</v>
      </c>
      <c r="AJ133" s="132"/>
      <c r="AK133" s="132"/>
      <c r="AL133" s="151">
        <v>2.19617445811981</v>
      </c>
      <c r="AM133" s="151">
        <v>2.23114334140114</v>
      </c>
      <c r="AN133" s="132"/>
      <c r="AO133" s="132"/>
      <c r="AP133" s="132"/>
      <c r="AQ133" s="132"/>
      <c r="AR133" s="132"/>
      <c r="AS133" s="132"/>
      <c r="AT133" s="132"/>
      <c r="AU133" s="151">
        <v>0.00265734795769675</v>
      </c>
      <c r="AV133" s="151">
        <v>0.00236850914633418</v>
      </c>
      <c r="AW133" s="132"/>
      <c r="AX133" s="151">
        <v>0.0268832482486498</v>
      </c>
      <c r="AY133" s="39">
        <v>0.0278111439441262</v>
      </c>
    </row>
    <row r="134">
      <c r="A134" s="119">
        <v>132</v>
      </c>
      <c r="B134" s="128" t="s">
        <v>1051</v>
      </c>
      <c r="C134" s="119" t="s">
        <v>654</v>
      </c>
      <c r="D134" s="128" t="s">
        <v>856</v>
      </c>
      <c r="E134" s="128" t="s">
        <v>232</v>
      </c>
      <c r="F134" s="128" t="s">
        <v>307</v>
      </c>
      <c r="G134" s="128" t="s">
        <v>789</v>
      </c>
      <c r="H134" s="49">
        <v>1275.70296411345</v>
      </c>
      <c r="I134" s="49">
        <v>1254.00070809034</v>
      </c>
      <c r="J134" s="49">
        <v>2.03796756592003</v>
      </c>
      <c r="K134" s="49">
        <v>1.85395746637981</v>
      </c>
      <c r="L134" s="49">
        <v>4816.84718591057</v>
      </c>
      <c r="M134" s="49">
        <v>389.899339048157</v>
      </c>
      <c r="N134" s="49">
        <v>6307.23690433755</v>
      </c>
      <c r="O134" s="49">
        <v>0.108106148561356</v>
      </c>
      <c r="P134" s="49">
        <v>0.0297085728015899</v>
      </c>
      <c r="Q134" s="49">
        <v>0.0301189961825891</v>
      </c>
      <c r="R134" s="49">
        <v>4.43106690237292</v>
      </c>
      <c r="S134" s="49">
        <v>2.29339995740415</v>
      </c>
      <c r="T134" s="49">
        <v>4.66882906648736</v>
      </c>
      <c r="U134" s="49">
        <v>0.0202228243028333</v>
      </c>
      <c r="V134" s="49">
        <v>0.0372093792443113</v>
      </c>
      <c r="W134" s="49">
        <v>0.403265045545975</v>
      </c>
      <c r="X134" s="49">
        <v>0.405504397437108</v>
      </c>
      <c r="Y134" s="49">
        <v>0.121810649858441</v>
      </c>
      <c r="Z134" s="49">
        <v>0.937498407197102</v>
      </c>
      <c r="AA134" s="49">
        <v>1.0025985247434</v>
      </c>
      <c r="AB134" s="132"/>
      <c r="AC134" s="49">
        <v>0.985446131731011</v>
      </c>
      <c r="AD134" s="49">
        <v>0.066041982749555</v>
      </c>
      <c r="AE134" s="49">
        <v>0.0351212530827773</v>
      </c>
      <c r="AF134" s="49">
        <v>0.0105827969959888</v>
      </c>
      <c r="AG134" s="49">
        <v>0.00870581639937175</v>
      </c>
      <c r="AH134" s="49">
        <v>0.0495153321295268</v>
      </c>
      <c r="AI134" s="49">
        <v>0.0239607866806853</v>
      </c>
      <c r="AJ134" s="132"/>
      <c r="AK134" s="132"/>
      <c r="AL134" s="49">
        <v>2.22349685964149</v>
      </c>
      <c r="AM134" s="49">
        <v>2.25098678339987</v>
      </c>
      <c r="AN134" s="132"/>
      <c r="AO134" s="132"/>
      <c r="AP134" s="132"/>
      <c r="AQ134" s="132"/>
      <c r="AR134" s="132"/>
      <c r="AS134" s="132"/>
      <c r="AT134" s="132"/>
      <c r="AU134" s="49">
        <v>0.00157516646118679</v>
      </c>
      <c r="AV134" s="49">
        <v>0.00261039586013031</v>
      </c>
      <c r="AW134" s="132"/>
      <c r="AX134" s="49">
        <v>0.0224047699708963</v>
      </c>
      <c r="AY134" s="4">
        <v>0.0225787054862816</v>
      </c>
    </row>
    <row r="135">
      <c r="A135" s="119">
        <v>133</v>
      </c>
      <c r="B135" s="20" t="s">
        <v>906</v>
      </c>
      <c r="C135" s="7" t="s">
        <v>654</v>
      </c>
      <c r="D135" s="20" t="s">
        <v>349</v>
      </c>
      <c r="E135" s="20" t="s">
        <v>232</v>
      </c>
      <c r="F135" s="20" t="s">
        <v>357</v>
      </c>
      <c r="G135" s="20" t="s">
        <v>789</v>
      </c>
      <c r="H135" s="151">
        <v>1295.4004755741</v>
      </c>
      <c r="I135" s="151">
        <v>1328.17521609836</v>
      </c>
      <c r="J135" s="151">
        <v>1.88876034752211</v>
      </c>
      <c r="K135" s="151">
        <v>1.72559386929746</v>
      </c>
      <c r="L135" s="151">
        <v>4806.96942768058</v>
      </c>
      <c r="M135" s="151">
        <v>383.435758312243</v>
      </c>
      <c r="N135" s="151">
        <v>6190.91092110817</v>
      </c>
      <c r="O135" s="151">
        <v>0.10748286972826</v>
      </c>
      <c r="P135" s="151">
        <v>0.0510787582596321</v>
      </c>
      <c r="Q135" s="151">
        <v>0.050553074693705</v>
      </c>
      <c r="R135" s="151">
        <v>3.03660767804072</v>
      </c>
      <c r="S135" s="151">
        <v>1.82311239616489</v>
      </c>
      <c r="T135" s="151">
        <v>3.16329163792736</v>
      </c>
      <c r="U135" s="151">
        <v>0.00972612417896244</v>
      </c>
      <c r="V135" s="151">
        <v>0.027066874355332</v>
      </c>
      <c r="W135" s="151">
        <v>0.412664385389895</v>
      </c>
      <c r="X135" s="151">
        <v>0.426901549750829</v>
      </c>
      <c r="Y135" s="151">
        <v>0.0708488056203064</v>
      </c>
      <c r="Z135" s="151">
        <v>0.985229402791677</v>
      </c>
      <c r="AA135" s="151">
        <v>1.01044881258161</v>
      </c>
      <c r="AB135" s="132"/>
      <c r="AC135" s="151">
        <v>1.01960897808045</v>
      </c>
      <c r="AD135" s="151">
        <v>0.123187995023685</v>
      </c>
      <c r="AE135" s="151">
        <v>0.0123194245446604</v>
      </c>
      <c r="AF135" s="151">
        <v>0.0129045095727403</v>
      </c>
      <c r="AG135" s="151">
        <v>0.0109995784000071</v>
      </c>
      <c r="AH135" s="151">
        <v>0.0233649629656771</v>
      </c>
      <c r="AI135" s="151">
        <v>0.00977563959189761</v>
      </c>
      <c r="AJ135" s="132"/>
      <c r="AK135" s="132"/>
      <c r="AL135" s="151">
        <v>2.07291097417663</v>
      </c>
      <c r="AM135" s="151">
        <v>2.07035080432993</v>
      </c>
      <c r="AN135" s="132"/>
      <c r="AO135" s="132"/>
      <c r="AP135" s="132"/>
      <c r="AQ135" s="132"/>
      <c r="AR135" s="132"/>
      <c r="AS135" s="132"/>
      <c r="AT135" s="132"/>
      <c r="AU135" s="151">
        <v>0.00268629966741761</v>
      </c>
      <c r="AV135" s="151">
        <v>0.00235776244593265</v>
      </c>
      <c r="AW135" s="132"/>
      <c r="AX135" s="151">
        <v>0.0179162418631142</v>
      </c>
      <c r="AY135" s="39">
        <v>0.0180417211818906</v>
      </c>
    </row>
    <row r="136">
      <c r="A136" s="119">
        <v>134</v>
      </c>
      <c r="B136" s="128" t="s">
        <v>965</v>
      </c>
      <c r="C136" s="119" t="s">
        <v>654</v>
      </c>
      <c r="D136" s="128" t="s">
        <v>392</v>
      </c>
      <c r="E136" s="128" t="s">
        <v>232</v>
      </c>
      <c r="F136" s="128" t="s">
        <v>340</v>
      </c>
      <c r="G136" s="128" t="s">
        <v>789</v>
      </c>
      <c r="H136" s="49">
        <v>1339.68357298099</v>
      </c>
      <c r="I136" s="49">
        <v>1384.08506654041</v>
      </c>
      <c r="J136" s="49">
        <v>2.23998217436295</v>
      </c>
      <c r="K136" s="49">
        <v>1.63708623280091</v>
      </c>
      <c r="L136" s="49">
        <v>4613.62982543055</v>
      </c>
      <c r="M136" s="49">
        <v>366.864509319247</v>
      </c>
      <c r="N136" s="49">
        <v>6394.80564737392</v>
      </c>
      <c r="O136" s="49">
        <v>0.115949805368974</v>
      </c>
      <c r="P136" s="49">
        <v>0.0539934067338131</v>
      </c>
      <c r="Q136" s="49">
        <v>0.049943153630197</v>
      </c>
      <c r="R136" s="49">
        <v>4.77000714973814</v>
      </c>
      <c r="S136" s="49">
        <v>1.67709293647908</v>
      </c>
      <c r="T136" s="49">
        <v>5.12022565772019</v>
      </c>
      <c r="U136" s="49">
        <v>0.0152610405426134</v>
      </c>
      <c r="V136" s="49">
        <v>0.0233747984878487</v>
      </c>
      <c r="W136" s="49">
        <v>0.59529546031776</v>
      </c>
      <c r="X136" s="49">
        <v>0.570851515278866</v>
      </c>
      <c r="Y136" s="49">
        <v>0.157845521649998</v>
      </c>
      <c r="Z136" s="49">
        <v>1.03242632335457</v>
      </c>
      <c r="AA136" s="49">
        <v>1.07089736320093</v>
      </c>
      <c r="AB136" s="132"/>
      <c r="AC136" s="49">
        <v>1.05337466936019</v>
      </c>
      <c r="AD136" s="49">
        <v>0.114542669194499</v>
      </c>
      <c r="AE136" s="49">
        <v>0.0242757301371066</v>
      </c>
      <c r="AF136" s="49">
        <v>0.0121521375296601</v>
      </c>
      <c r="AG136" s="49">
        <v>0.00716722473435719</v>
      </c>
      <c r="AH136" s="49">
        <v>0.050730762347646</v>
      </c>
      <c r="AI136" s="49">
        <v>0.00343610489264647</v>
      </c>
      <c r="AJ136" s="132"/>
      <c r="AK136" s="132"/>
      <c r="AL136" s="49">
        <v>1.90580901299556</v>
      </c>
      <c r="AM136" s="49">
        <v>1.90192571329279</v>
      </c>
      <c r="AN136" s="132"/>
      <c r="AO136" s="132"/>
      <c r="AP136" s="132"/>
      <c r="AQ136" s="132"/>
      <c r="AR136" s="132"/>
      <c r="AS136" s="132"/>
      <c r="AT136" s="132"/>
      <c r="AU136" s="49">
        <v>0.00304243593782955</v>
      </c>
      <c r="AV136" s="49">
        <v>0.00206330217405278</v>
      </c>
      <c r="AW136" s="132"/>
      <c r="AX136" s="49">
        <v>0.0472274490023661</v>
      </c>
      <c r="AY136" s="4">
        <v>0.0431633929627153</v>
      </c>
    </row>
    <row r="137">
      <c r="A137" s="119">
        <v>135</v>
      </c>
      <c r="B137" s="20" t="s">
        <v>314</v>
      </c>
      <c r="C137" s="7" t="s">
        <v>654</v>
      </c>
      <c r="D137" s="20" t="s">
        <v>424</v>
      </c>
      <c r="E137" s="20" t="s">
        <v>232</v>
      </c>
      <c r="F137" s="20" t="s">
        <v>898</v>
      </c>
      <c r="G137" s="20" t="s">
        <v>789</v>
      </c>
      <c r="H137" s="151">
        <v>1614.9659646614</v>
      </c>
      <c r="I137" s="151">
        <v>1368.86475690878</v>
      </c>
      <c r="J137" s="151">
        <v>1.71065719415785</v>
      </c>
      <c r="K137" s="151">
        <v>1.33804947507028</v>
      </c>
      <c r="L137" s="151">
        <v>4662.62491401148</v>
      </c>
      <c r="M137" s="151">
        <v>418.42425245921</v>
      </c>
      <c r="N137" s="151">
        <v>6646.98004712132</v>
      </c>
      <c r="O137" s="151">
        <v>0.138181103843565</v>
      </c>
      <c r="P137" s="151">
        <v>0.0222531129190268</v>
      </c>
      <c r="Q137" s="151">
        <v>0.0235677144513212</v>
      </c>
      <c r="R137" s="151">
        <v>2.8344701574709</v>
      </c>
      <c r="S137" s="151">
        <v>1.99787083100899</v>
      </c>
      <c r="T137" s="151">
        <v>3.10061594194925</v>
      </c>
      <c r="U137" s="151">
        <v>0.0112159188827528</v>
      </c>
      <c r="V137" s="151">
        <v>0.0330965258635043</v>
      </c>
      <c r="W137" s="151">
        <v>0.915411467275963</v>
      </c>
      <c r="X137" s="151">
        <v>0.808648872591454</v>
      </c>
      <c r="Y137" s="151">
        <v>0.449671367083078</v>
      </c>
      <c r="Z137" s="151">
        <v>1.09705026992998</v>
      </c>
      <c r="AA137" s="151">
        <v>1.04584960695172</v>
      </c>
      <c r="AB137" s="132"/>
      <c r="AC137" s="151">
        <v>0.989093532826041</v>
      </c>
      <c r="AD137" s="151">
        <v>0.2807036652394</v>
      </c>
      <c r="AE137" s="151">
        <v>0.0350915479453769</v>
      </c>
      <c r="AF137" s="151">
        <v>0.025631644704637</v>
      </c>
      <c r="AG137" s="151">
        <v>0.0189050926471337</v>
      </c>
      <c r="AH137" s="151">
        <v>0.0712783546820178</v>
      </c>
      <c r="AI137" s="151">
        <v>0.00299050243608213</v>
      </c>
      <c r="AJ137" s="132"/>
      <c r="AK137" s="132"/>
      <c r="AL137" s="151">
        <v>1.60876112475891</v>
      </c>
      <c r="AM137" s="151">
        <v>1.57583397761118</v>
      </c>
      <c r="AN137" s="132"/>
      <c r="AO137" s="132"/>
      <c r="AP137" s="132"/>
      <c r="AQ137" s="132"/>
      <c r="AR137" s="132"/>
      <c r="AS137" s="132"/>
      <c r="AT137" s="132"/>
      <c r="AU137" s="151">
        <v>0.00443945475762585</v>
      </c>
      <c r="AV137" s="151">
        <v>0.00355040685366802</v>
      </c>
      <c r="AW137" s="132"/>
      <c r="AX137" s="151">
        <v>0.0205795466427999</v>
      </c>
      <c r="AY137" s="39">
        <v>0.0181041515293037</v>
      </c>
    </row>
    <row r="138">
      <c r="A138" s="119">
        <v>136</v>
      </c>
      <c r="B138" s="128" t="s">
        <v>90</v>
      </c>
      <c r="C138" s="119" t="s">
        <v>654</v>
      </c>
      <c r="D138" s="128" t="s">
        <v>72</v>
      </c>
      <c r="E138" s="128" t="s">
        <v>232</v>
      </c>
      <c r="F138" s="128" t="s">
        <v>714</v>
      </c>
      <c r="G138" s="128" t="s">
        <v>789</v>
      </c>
      <c r="H138" s="49">
        <v>2006.57380772023</v>
      </c>
      <c r="I138" s="49">
        <v>1619.51481706692</v>
      </c>
      <c r="J138" s="49">
        <v>4.7192143157789</v>
      </c>
      <c r="K138" s="49">
        <v>2.12056285128872</v>
      </c>
      <c r="L138" s="49">
        <v>4956.40078763073</v>
      </c>
      <c r="M138" s="49">
        <v>479.951786079515</v>
      </c>
      <c r="N138" s="49">
        <v>7525.48177763997</v>
      </c>
      <c r="O138" s="49">
        <v>0.194153310667639</v>
      </c>
      <c r="P138" s="49">
        <v>0.0269696701574917</v>
      </c>
      <c r="Q138" s="49">
        <v>0.0223093848278575</v>
      </c>
      <c r="R138" s="49">
        <v>4.5553564090824</v>
      </c>
      <c r="S138" s="49">
        <v>2.46968409090477</v>
      </c>
      <c r="T138" s="49">
        <v>6.19877960584709</v>
      </c>
      <c r="U138" s="49">
        <v>0.0132114397986364</v>
      </c>
      <c r="V138" s="49">
        <v>0.0438145109623347</v>
      </c>
      <c r="W138" s="49">
        <v>0.945465409519366</v>
      </c>
      <c r="X138" s="49">
        <v>0.675030441016576</v>
      </c>
      <c r="Y138" s="49">
        <v>0.293486622809076</v>
      </c>
      <c r="Z138" s="49">
        <v>1.1486618492494</v>
      </c>
      <c r="AA138" s="49">
        <v>1.29049445695285</v>
      </c>
      <c r="AB138" s="132"/>
      <c r="AC138" s="49">
        <v>1.07301851555918</v>
      </c>
      <c r="AD138" s="49">
        <v>0.325384169540035</v>
      </c>
      <c r="AE138" s="49">
        <v>0.0200002730942271</v>
      </c>
      <c r="AF138" s="49">
        <v>0.0156685914306528</v>
      </c>
      <c r="AG138" s="49">
        <v>0.014863938775592</v>
      </c>
      <c r="AH138" s="49">
        <v>0.0786264987150751</v>
      </c>
      <c r="AI138" s="49">
        <v>0.017101537614444</v>
      </c>
      <c r="AJ138" s="132"/>
      <c r="AK138" s="132"/>
      <c r="AL138" s="49">
        <v>1.28160393153572</v>
      </c>
      <c r="AM138" s="49">
        <v>1.42082769834989</v>
      </c>
      <c r="AN138" s="132"/>
      <c r="AO138" s="132"/>
      <c r="AP138" s="132"/>
      <c r="AQ138" s="132"/>
      <c r="AR138" s="132"/>
      <c r="AS138" s="132"/>
      <c r="AT138" s="132"/>
      <c r="AU138" s="49">
        <v>0.00433377671451596</v>
      </c>
      <c r="AV138" s="49">
        <v>0.00462601086981469</v>
      </c>
      <c r="AW138" s="132"/>
      <c r="AX138" s="49">
        <v>0.037654322077264</v>
      </c>
      <c r="AY138" s="4">
        <v>0.0302959112856546</v>
      </c>
    </row>
    <row r="139">
      <c r="A139" s="119">
        <v>137</v>
      </c>
      <c r="B139" s="20" t="s">
        <v>781</v>
      </c>
      <c r="C139" s="7" t="s">
        <v>654</v>
      </c>
      <c r="D139" s="20" t="s">
        <v>465</v>
      </c>
      <c r="E139" s="20" t="s">
        <v>232</v>
      </c>
      <c r="F139" s="20" t="s">
        <v>689</v>
      </c>
      <c r="G139" s="20" t="s">
        <v>789</v>
      </c>
      <c r="H139" s="151">
        <v>1662.57032958569</v>
      </c>
      <c r="I139" s="151">
        <v>1319.09735977603</v>
      </c>
      <c r="J139" s="151">
        <v>4.64660193246151</v>
      </c>
      <c r="K139" s="151">
        <v>2.05817169327971</v>
      </c>
      <c r="L139" s="151">
        <v>4289.20053040373</v>
      </c>
      <c r="M139" s="151">
        <v>415.639381932526</v>
      </c>
      <c r="N139" s="151">
        <v>6428.91994798435</v>
      </c>
      <c r="O139" s="151">
        <v>0.181284532410101</v>
      </c>
      <c r="P139" s="151">
        <v>0.0195902945872713</v>
      </c>
      <c r="Q139" s="151">
        <v>0.0261944951092189</v>
      </c>
      <c r="R139" s="151">
        <v>5.40937089077797</v>
      </c>
      <c r="S139" s="151">
        <v>2.47723073525561</v>
      </c>
      <c r="T139" s="151">
        <v>5.56637874508533</v>
      </c>
      <c r="U139" s="151">
        <v>0.00975775550840015</v>
      </c>
      <c r="V139" s="151">
        <v>0.0268111559471005</v>
      </c>
      <c r="W139" s="151">
        <v>0.848104659169356</v>
      </c>
      <c r="X139" s="151">
        <v>0.828464487401253</v>
      </c>
      <c r="Y139" s="151">
        <v>0.432768322330217</v>
      </c>
      <c r="Z139" s="151">
        <v>1.07294721211444</v>
      </c>
      <c r="AA139" s="151">
        <v>1.11132427525824</v>
      </c>
      <c r="AB139" s="132"/>
      <c r="AC139" s="151">
        <v>1.0709772011191</v>
      </c>
      <c r="AD139" s="151">
        <v>0.168615727305363</v>
      </c>
      <c r="AE139" s="151">
        <v>0.0196233151969395</v>
      </c>
      <c r="AF139" s="151">
        <v>0.0166007259948856</v>
      </c>
      <c r="AG139" s="151">
        <v>0.0172467570246893</v>
      </c>
      <c r="AH139" s="151">
        <v>0.0499059490135484</v>
      </c>
      <c r="AI139" s="151">
        <v>0.0063244383019704</v>
      </c>
      <c r="AJ139" s="132"/>
      <c r="AK139" s="132"/>
      <c r="AL139" s="151">
        <v>1.34758475980693</v>
      </c>
      <c r="AM139" s="151">
        <v>1.32628508828509</v>
      </c>
      <c r="AN139" s="132"/>
      <c r="AO139" s="132"/>
      <c r="AP139" s="132"/>
      <c r="AQ139" s="132"/>
      <c r="AR139" s="132"/>
      <c r="AS139" s="132"/>
      <c r="AT139" s="132"/>
      <c r="AU139" s="151">
        <v>0.00337878028742096</v>
      </c>
      <c r="AV139" s="151">
        <v>0.00446200611824491</v>
      </c>
      <c r="AW139" s="132"/>
      <c r="AX139" s="151">
        <v>0.0391397317953151</v>
      </c>
      <c r="AY139" s="39">
        <v>0.0374384364862652</v>
      </c>
    </row>
    <row r="140">
      <c r="A140" s="119">
        <v>138</v>
      </c>
      <c r="B140" s="84" t="s">
        <v>102</v>
      </c>
      <c r="C140" s="119" t="s">
        <v>654</v>
      </c>
      <c r="D140" s="128" t="s">
        <v>440</v>
      </c>
      <c r="E140" s="84" t="s">
        <v>446</v>
      </c>
      <c r="F140" s="128" t="s">
        <v>805</v>
      </c>
      <c r="G140" s="128" t="s">
        <v>789</v>
      </c>
      <c r="H140" s="49">
        <v>1916.69628633592</v>
      </c>
      <c r="I140" s="49">
        <v>1988.32082584025</v>
      </c>
      <c r="J140" s="56">
        <v>3.64570425908281</v>
      </c>
      <c r="K140" s="56">
        <v>0.62514691832511</v>
      </c>
      <c r="L140" s="56">
        <v>3581.56193029691</v>
      </c>
      <c r="M140" s="49">
        <v>1761.98845626117</v>
      </c>
      <c r="N140" s="49">
        <v>2373.26396699894</v>
      </c>
      <c r="O140" s="49">
        <v>1.90363476168709</v>
      </c>
      <c r="P140" s="49">
        <v>1.88645608502192</v>
      </c>
      <c r="Q140" s="49">
        <v>1.64629375099427</v>
      </c>
      <c r="R140" s="49">
        <v>1.65975404702563</v>
      </c>
      <c r="S140" s="56">
        <v>1.05352033892222</v>
      </c>
      <c r="T140" s="49">
        <v>2.04951348841019</v>
      </c>
      <c r="U140" s="49">
        <v>1.83901616898091</v>
      </c>
      <c r="V140" s="49">
        <v>1.88519269921594</v>
      </c>
      <c r="W140" s="49">
        <v>2.16646313239439</v>
      </c>
      <c r="X140" s="49">
        <v>1.85810193289439</v>
      </c>
      <c r="Y140" s="49">
        <v>1.7642052719225</v>
      </c>
      <c r="Z140" s="49">
        <v>1.87615373725633</v>
      </c>
      <c r="AA140" s="49">
        <v>1.97511953872751</v>
      </c>
      <c r="AB140" s="132"/>
      <c r="AC140" s="49">
        <v>1.61509707529466</v>
      </c>
      <c r="AD140" s="56">
        <v>2.56034156954745</v>
      </c>
      <c r="AE140" s="56">
        <v>1.13129463054048</v>
      </c>
      <c r="AF140" s="56">
        <v>1.05732901171803</v>
      </c>
      <c r="AG140" s="56">
        <v>1.03869809379541</v>
      </c>
      <c r="AH140" s="49">
        <v>2.03215179326092</v>
      </c>
      <c r="AI140" s="56">
        <v>1.06488335655677</v>
      </c>
      <c r="AJ140" s="132"/>
      <c r="AK140" s="132"/>
      <c r="AL140" s="49">
        <v>1.94072300248021</v>
      </c>
      <c r="AM140" s="49">
        <v>1.60402384070226</v>
      </c>
      <c r="AN140" s="132"/>
      <c r="AO140" s="132"/>
      <c r="AP140" s="132"/>
      <c r="AQ140" s="132"/>
      <c r="AR140" s="132"/>
      <c r="AS140" s="132"/>
      <c r="AT140" s="132"/>
      <c r="AU140" s="49">
        <v>2.10595600124334</v>
      </c>
      <c r="AV140" s="49">
        <v>2.16918139763111</v>
      </c>
      <c r="AW140" s="132"/>
      <c r="AX140" s="49">
        <v>2.03798759817813</v>
      </c>
      <c r="AY140" s="93">
        <v>2.46221365161579</v>
      </c>
    </row>
    <row r="141">
      <c r="A141" s="119">
        <v>139</v>
      </c>
      <c r="B141" s="144" t="s">
        <v>102</v>
      </c>
      <c r="C141" s="7" t="s">
        <v>654</v>
      </c>
      <c r="D141" s="20" t="s">
        <v>480</v>
      </c>
      <c r="E141" s="144" t="s">
        <v>446</v>
      </c>
      <c r="F141" s="20" t="s">
        <v>228</v>
      </c>
      <c r="G141" s="20" t="s">
        <v>789</v>
      </c>
      <c r="H141" s="151">
        <v>1826.25730023802</v>
      </c>
      <c r="I141" s="151">
        <v>1852.9242990114</v>
      </c>
      <c r="J141" s="56">
        <v>2.91949073534664</v>
      </c>
      <c r="K141" s="56">
        <v>1.47484361517334</v>
      </c>
      <c r="L141" s="56">
        <v>3429.56056149143</v>
      </c>
      <c r="M141" s="151">
        <v>1631.76215864673</v>
      </c>
      <c r="N141" s="151">
        <v>2287.52639978401</v>
      </c>
      <c r="O141" s="151">
        <v>1.70919422088309</v>
      </c>
      <c r="P141" s="151">
        <v>1.76953964382903</v>
      </c>
      <c r="Q141" s="151">
        <v>1.88073131335339</v>
      </c>
      <c r="R141" s="151">
        <v>1.99792478882735</v>
      </c>
      <c r="S141" s="151">
        <v>1.88066448800726</v>
      </c>
      <c r="T141" s="151">
        <v>1.88941790005019</v>
      </c>
      <c r="U141" s="151">
        <v>1.70556045843922</v>
      </c>
      <c r="V141" s="151">
        <v>1.84376288965908</v>
      </c>
      <c r="W141" s="151">
        <v>2.05202439913902</v>
      </c>
      <c r="X141" s="151">
        <v>2.04257641123586</v>
      </c>
      <c r="Y141" s="151">
        <v>1.90900430149744</v>
      </c>
      <c r="Z141" s="151">
        <v>1.90598474047288</v>
      </c>
      <c r="AA141" s="151">
        <v>2.03161714434353</v>
      </c>
      <c r="AB141" s="132"/>
      <c r="AC141" s="151">
        <v>1.93852510019183</v>
      </c>
      <c r="AD141" s="151">
        <v>2.33273767616111</v>
      </c>
      <c r="AE141" s="151">
        <v>1.99529307899729</v>
      </c>
      <c r="AF141" s="151">
        <v>1.91910692055767</v>
      </c>
      <c r="AG141" s="151">
        <v>1.92806022329945</v>
      </c>
      <c r="AH141" s="151">
        <v>1.9669207069761</v>
      </c>
      <c r="AI141" s="151">
        <v>2.01615186879754</v>
      </c>
      <c r="AJ141" s="132"/>
      <c r="AK141" s="132"/>
      <c r="AL141" s="151">
        <v>2.03520036324801</v>
      </c>
      <c r="AM141" s="151">
        <v>1.96384699377877</v>
      </c>
      <c r="AN141" s="132"/>
      <c r="AO141" s="132"/>
      <c r="AP141" s="132"/>
      <c r="AQ141" s="132"/>
      <c r="AR141" s="132"/>
      <c r="AS141" s="132"/>
      <c r="AT141" s="132"/>
      <c r="AU141" s="151">
        <v>2.04274960384688</v>
      </c>
      <c r="AV141" s="151">
        <v>2.06150114110057</v>
      </c>
      <c r="AW141" s="132"/>
      <c r="AX141" s="151">
        <v>2.04790969117161</v>
      </c>
      <c r="AY141" s="39">
        <v>2.0111256483457</v>
      </c>
    </row>
    <row r="142">
      <c r="A142" s="119">
        <v>140</v>
      </c>
      <c r="B142" s="128" t="s">
        <v>512</v>
      </c>
      <c r="C142" s="119" t="s">
        <v>654</v>
      </c>
      <c r="D142" s="128" t="s">
        <v>882</v>
      </c>
      <c r="E142" s="128" t="s">
        <v>232</v>
      </c>
      <c r="F142" s="128" t="s">
        <v>620</v>
      </c>
      <c r="G142" s="128" t="s">
        <v>789</v>
      </c>
      <c r="H142" s="49">
        <v>785.690068739015</v>
      </c>
      <c r="I142" s="49">
        <v>1047.12009990584</v>
      </c>
      <c r="J142" s="49">
        <v>4.61593332555777</v>
      </c>
      <c r="K142" s="49">
        <v>2.75586712630716</v>
      </c>
      <c r="L142" s="49">
        <v>2527.07993679396</v>
      </c>
      <c r="M142" s="49">
        <v>298.563282398942</v>
      </c>
      <c r="N142" s="49">
        <v>4778.42981612746</v>
      </c>
      <c r="O142" s="49">
        <v>0.103375101272052</v>
      </c>
      <c r="P142" s="49">
        <v>0.0279542556800983</v>
      </c>
      <c r="Q142" s="49">
        <v>0.0278738325691264</v>
      </c>
      <c r="R142" s="49">
        <v>4.8586401147036</v>
      </c>
      <c r="S142" s="49">
        <v>1.93787037539907</v>
      </c>
      <c r="T142" s="49">
        <v>5.37748928978611</v>
      </c>
      <c r="U142" s="49">
        <v>0.0143301232898349</v>
      </c>
      <c r="V142" s="49">
        <v>0.0242375484964833</v>
      </c>
      <c r="W142" s="49">
        <v>0.092434379245189</v>
      </c>
      <c r="X142" s="49">
        <v>0.0884748466774779</v>
      </c>
      <c r="Y142" s="49">
        <v>-0.0324997537675495</v>
      </c>
      <c r="Z142" s="49">
        <v>0.397710658548505</v>
      </c>
      <c r="AA142" s="49">
        <v>0.55198820670011</v>
      </c>
      <c r="AB142" s="132"/>
      <c r="AC142" s="49">
        <v>0.416754746155623</v>
      </c>
      <c r="AD142" s="49">
        <v>0.139418349349434</v>
      </c>
      <c r="AE142" s="49">
        <v>0.0122918148917282</v>
      </c>
      <c r="AF142" s="49">
        <v>0.00168263990806841</v>
      </c>
      <c r="AG142" s="49">
        <v>0.00570099977357074</v>
      </c>
      <c r="AH142" s="49">
        <v>0.00269762107697318</v>
      </c>
      <c r="AI142" s="49">
        <v>0.0134978680942751</v>
      </c>
      <c r="AJ142" s="132"/>
      <c r="AK142" s="132"/>
      <c r="AL142" s="49">
        <v>0.1013396909402</v>
      </c>
      <c r="AM142" s="49">
        <v>0.104439519391383</v>
      </c>
      <c r="AN142" s="132"/>
      <c r="AO142" s="132"/>
      <c r="AP142" s="132"/>
      <c r="AQ142" s="132"/>
      <c r="AR142" s="132"/>
      <c r="AS142" s="132"/>
      <c r="AT142" s="132"/>
      <c r="AU142" s="49">
        <v>2.06241399412205E-05</v>
      </c>
      <c r="AV142" s="49">
        <v>0.000394206924856989</v>
      </c>
      <c r="AW142" s="132"/>
      <c r="AX142" s="49">
        <v>0.00692822156858707</v>
      </c>
      <c r="AY142" s="4">
        <v>0.00654980874279616</v>
      </c>
    </row>
    <row r="143">
      <c r="A143" s="119">
        <v>141</v>
      </c>
      <c r="B143" s="20" t="s">
        <v>438</v>
      </c>
      <c r="C143" s="7" t="s">
        <v>654</v>
      </c>
      <c r="D143" s="20" t="s">
        <v>459</v>
      </c>
      <c r="E143" s="20" t="s">
        <v>232</v>
      </c>
      <c r="F143" s="20" t="s">
        <v>693</v>
      </c>
      <c r="G143" s="20" t="s">
        <v>789</v>
      </c>
      <c r="H143" s="151">
        <v>774.304706416637</v>
      </c>
      <c r="I143" s="151">
        <v>995.42719216459</v>
      </c>
      <c r="J143" s="151">
        <v>4.2536458444929</v>
      </c>
      <c r="K143" s="151">
        <v>2.8722953631732</v>
      </c>
      <c r="L143" s="151">
        <v>2375.53458516597</v>
      </c>
      <c r="M143" s="151">
        <v>306.812795932886</v>
      </c>
      <c r="N143" s="151">
        <v>4557.78006194144</v>
      </c>
      <c r="O143" s="151">
        <v>0.0785047003669166</v>
      </c>
      <c r="P143" s="151">
        <v>0.0254160483480041</v>
      </c>
      <c r="Q143" s="151">
        <v>0.0222391000179831</v>
      </c>
      <c r="R143" s="151">
        <v>4.18621781616028</v>
      </c>
      <c r="S143" s="151">
        <v>1.91076539339695</v>
      </c>
      <c r="T143" s="151">
        <v>4.48659643552415</v>
      </c>
      <c r="U143" s="151">
        <v>0.00798099868896794</v>
      </c>
      <c r="V143" s="151">
        <v>0.0202496033887158</v>
      </c>
      <c r="W143" s="151">
        <v>1.10984493529188</v>
      </c>
      <c r="X143" s="151">
        <v>0.98981857305676</v>
      </c>
      <c r="Y143" s="151">
        <v>0.369457077829708</v>
      </c>
      <c r="Z143" s="151">
        <v>0.387988029482824</v>
      </c>
      <c r="AA143" s="151">
        <v>0.474526429374205</v>
      </c>
      <c r="AB143" s="132"/>
      <c r="AC143" s="151">
        <v>0.405621942424264</v>
      </c>
      <c r="AD143" s="151">
        <v>0.129352310996526</v>
      </c>
      <c r="AE143" s="151">
        <v>0.00852048758736876</v>
      </c>
      <c r="AF143" s="151">
        <v>0.00670845424331776</v>
      </c>
      <c r="AG143" s="151">
        <v>0.00510483688091785</v>
      </c>
      <c r="AH143" s="151">
        <v>0.0258507183424384</v>
      </c>
      <c r="AI143" s="151">
        <v>-0.00393859844777281</v>
      </c>
      <c r="AJ143" s="132"/>
      <c r="AK143" s="132"/>
      <c r="AL143" s="151">
        <v>0.0959995708403377</v>
      </c>
      <c r="AM143" s="151">
        <v>0.105614439240453</v>
      </c>
      <c r="AN143" s="132"/>
      <c r="AO143" s="132"/>
      <c r="AP143" s="132"/>
      <c r="AQ143" s="132"/>
      <c r="AR143" s="132"/>
      <c r="AS143" s="132"/>
      <c r="AT143" s="132"/>
      <c r="AU143" s="151">
        <v>5.31044788218378E-05</v>
      </c>
      <c r="AV143" s="151">
        <v>4.9510301593532E-05</v>
      </c>
      <c r="AW143" s="132"/>
      <c r="AX143" s="151">
        <v>0.00797922212427302</v>
      </c>
      <c r="AY143" s="39">
        <v>0.00883426841701348</v>
      </c>
    </row>
    <row r="144">
      <c r="A144" s="119">
        <v>142</v>
      </c>
      <c r="B144" s="128" t="s">
        <v>670</v>
      </c>
      <c r="C144" s="119" t="s">
        <v>654</v>
      </c>
      <c r="D144" s="128" t="s">
        <v>1040</v>
      </c>
      <c r="E144" s="128" t="s">
        <v>232</v>
      </c>
      <c r="F144" s="128" t="s">
        <v>757</v>
      </c>
      <c r="G144" s="128" t="s">
        <v>789</v>
      </c>
      <c r="H144" s="49">
        <v>1471.70008291273</v>
      </c>
      <c r="I144" s="49">
        <v>1354.18326413494</v>
      </c>
      <c r="J144" s="49">
        <v>7.10233325980797</v>
      </c>
      <c r="K144" s="49">
        <v>2.11075239965949</v>
      </c>
      <c r="L144" s="49">
        <v>3893.03024080226</v>
      </c>
      <c r="M144" s="49">
        <v>380.353072550904</v>
      </c>
      <c r="N144" s="49">
        <v>6269.32911548015</v>
      </c>
      <c r="O144" s="49">
        <v>0.153824905003314</v>
      </c>
      <c r="P144" s="49">
        <v>0.036257070400049</v>
      </c>
      <c r="Q144" s="49">
        <v>0.0280833101586982</v>
      </c>
      <c r="R144" s="49">
        <v>6.60493120874581</v>
      </c>
      <c r="S144" s="49">
        <v>2.28899639662503</v>
      </c>
      <c r="T144" s="49">
        <v>6.90373198446558</v>
      </c>
      <c r="U144" s="49">
        <v>0.0136112484933205</v>
      </c>
      <c r="V144" s="49">
        <v>0.0287436387440543</v>
      </c>
      <c r="W144" s="49">
        <v>0.806008500264952</v>
      </c>
      <c r="X144" s="49">
        <v>0.783934172108841</v>
      </c>
      <c r="Y144" s="49">
        <v>0.407564124419579</v>
      </c>
      <c r="Z144" s="49">
        <v>0.852290552362512</v>
      </c>
      <c r="AA144" s="49">
        <v>0.916399368185418</v>
      </c>
      <c r="AB144" s="132"/>
      <c r="AC144" s="49">
        <v>0.901833850485441</v>
      </c>
      <c r="AD144" s="49">
        <v>0.148537375354512</v>
      </c>
      <c r="AE144" s="49">
        <v>0.0318759021473382</v>
      </c>
      <c r="AF144" s="49">
        <v>0.0106295960658466</v>
      </c>
      <c r="AG144" s="49">
        <v>0.0131562259171538</v>
      </c>
      <c r="AH144" s="49">
        <v>0.0102959434688461</v>
      </c>
      <c r="AI144" s="49">
        <v>0.0172162459085799</v>
      </c>
      <c r="AJ144" s="132"/>
      <c r="AK144" s="132"/>
      <c r="AL144" s="49">
        <v>0.977763904233191</v>
      </c>
      <c r="AM144" s="49">
        <v>0.983590049804294</v>
      </c>
      <c r="AN144" s="132"/>
      <c r="AO144" s="132"/>
      <c r="AP144" s="132"/>
      <c r="AQ144" s="132"/>
      <c r="AR144" s="132"/>
      <c r="AS144" s="132"/>
      <c r="AT144" s="132"/>
      <c r="AU144" s="49">
        <v>0.00218676127671925</v>
      </c>
      <c r="AV144" s="49">
        <v>0.0029885984167532</v>
      </c>
      <c r="AW144" s="132"/>
      <c r="AX144" s="49">
        <v>0.0544946779276699</v>
      </c>
      <c r="AY144" s="4">
        <v>0.0466151364850158</v>
      </c>
    </row>
    <row r="145">
      <c r="A145" s="119">
        <v>143</v>
      </c>
      <c r="B145" s="144" t="s">
        <v>817</v>
      </c>
      <c r="C145" s="7" t="s">
        <v>654</v>
      </c>
      <c r="D145" s="20" t="s">
        <v>161</v>
      </c>
      <c r="E145" s="144" t="s">
        <v>446</v>
      </c>
      <c r="F145" s="20" t="s">
        <v>917</v>
      </c>
      <c r="G145" s="20" t="s">
        <v>789</v>
      </c>
      <c r="H145" s="151">
        <v>1423.13477098284</v>
      </c>
      <c r="I145" s="151">
        <v>1316.25738111735</v>
      </c>
      <c r="J145" s="151">
        <v>7.0848413037842</v>
      </c>
      <c r="K145" s="56">
        <v>2.85104363200976</v>
      </c>
      <c r="L145" s="151">
        <v>3925.81223740838</v>
      </c>
      <c r="M145" s="151">
        <v>375.668013155564</v>
      </c>
      <c r="N145" s="151">
        <v>5984.94627124128</v>
      </c>
      <c r="O145" s="151">
        <v>0.152619567689948</v>
      </c>
      <c r="P145" s="151">
        <v>0.0322064727378988</v>
      </c>
      <c r="Q145" s="151">
        <v>0.0332745840643006</v>
      </c>
      <c r="R145" s="151">
        <v>6.5103697444663</v>
      </c>
      <c r="S145" s="151">
        <v>2.04774999165467</v>
      </c>
      <c r="T145" s="151">
        <v>6.66933830136892</v>
      </c>
      <c r="U145" s="151">
        <v>0.0142136604786148</v>
      </c>
      <c r="V145" s="56">
        <v>0.0176668091038048</v>
      </c>
      <c r="W145" s="151">
        <v>0.786102612428267</v>
      </c>
      <c r="X145" s="151">
        <v>0.768488814867919</v>
      </c>
      <c r="Y145" s="151">
        <v>0.423378316003807</v>
      </c>
      <c r="Z145" s="151">
        <v>0.905760431967478</v>
      </c>
      <c r="AA145" s="151">
        <v>0.960826645749282</v>
      </c>
      <c r="AB145" s="132"/>
      <c r="AC145" s="151">
        <v>0.822702873884529</v>
      </c>
      <c r="AD145" s="56">
        <v>0.0583100866442462</v>
      </c>
      <c r="AE145" s="56">
        <v>0.00464547632211002</v>
      </c>
      <c r="AF145" s="151">
        <v>0.00935673295770038</v>
      </c>
      <c r="AG145" s="151">
        <v>0.0133715662415128</v>
      </c>
      <c r="AH145" s="56">
        <v>0.0429599461079933</v>
      </c>
      <c r="AI145" s="56">
        <v>0.0115061798319815</v>
      </c>
      <c r="AJ145" s="132"/>
      <c r="AK145" s="132"/>
      <c r="AL145" s="151">
        <v>0.959427958860865</v>
      </c>
      <c r="AM145" s="151">
        <v>0.901190681640498</v>
      </c>
      <c r="AN145" s="132"/>
      <c r="AO145" s="132"/>
      <c r="AP145" s="132"/>
      <c r="AQ145" s="132"/>
      <c r="AR145" s="132"/>
      <c r="AS145" s="132"/>
      <c r="AT145" s="132"/>
      <c r="AU145" s="56">
        <v>0.00401462161142743</v>
      </c>
      <c r="AV145" s="151">
        <v>0.00331115238915994</v>
      </c>
      <c r="AW145" s="132"/>
      <c r="AX145" s="151">
        <v>0.0539969627776648</v>
      </c>
      <c r="AY145" s="39">
        <v>0.054649170696938</v>
      </c>
    </row>
    <row r="146">
      <c r="A146" s="119">
        <v>144</v>
      </c>
      <c r="B146" s="84" t="s">
        <v>817</v>
      </c>
      <c r="C146" s="119" t="s">
        <v>654</v>
      </c>
      <c r="D146" s="128" t="s">
        <v>724</v>
      </c>
      <c r="E146" s="84" t="s">
        <v>446</v>
      </c>
      <c r="F146" s="128" t="s">
        <v>101</v>
      </c>
      <c r="G146" s="128" t="s">
        <v>789</v>
      </c>
      <c r="H146" s="49">
        <v>1501.20205901624</v>
      </c>
      <c r="I146" s="49">
        <v>1350.0529610827</v>
      </c>
      <c r="J146" s="49">
        <v>7.28841358576049</v>
      </c>
      <c r="K146" s="49">
        <v>2.16050148124183</v>
      </c>
      <c r="L146" s="49">
        <v>4000.00382791677</v>
      </c>
      <c r="M146" s="49">
        <v>401.625650005623</v>
      </c>
      <c r="N146" s="49">
        <v>6243.13336217547</v>
      </c>
      <c r="O146" s="49">
        <v>0.171821862089883</v>
      </c>
      <c r="P146" s="49">
        <v>0.0324211203982948</v>
      </c>
      <c r="Q146" s="49">
        <v>0.024365246901977</v>
      </c>
      <c r="R146" s="56">
        <v>4.95193208330697</v>
      </c>
      <c r="S146" s="49">
        <v>2.22252354050534</v>
      </c>
      <c r="T146" s="49">
        <v>7.19788515836917</v>
      </c>
      <c r="U146" s="56">
        <v>0.0187569114470236</v>
      </c>
      <c r="V146" s="49">
        <v>0.0281813763492774</v>
      </c>
      <c r="W146" s="49">
        <v>0.854105601777222</v>
      </c>
      <c r="X146" s="56">
        <v>0.589879126109643</v>
      </c>
      <c r="Y146" s="49">
        <v>0.34390918369179</v>
      </c>
      <c r="Z146" s="49">
        <v>0.886620789940336</v>
      </c>
      <c r="AA146" s="49">
        <v>0.923911663634968</v>
      </c>
      <c r="AB146" s="132"/>
      <c r="AC146" s="49">
        <v>0.910910024092436</v>
      </c>
      <c r="AD146" s="56">
        <v>0.245388936323646</v>
      </c>
      <c r="AE146" s="56">
        <v>0.0047540453263559</v>
      </c>
      <c r="AF146" s="56">
        <v>0.0156035744088595</v>
      </c>
      <c r="AG146" s="49">
        <v>0.0147607294171266</v>
      </c>
      <c r="AH146" s="56">
        <v>0.0407240324764785</v>
      </c>
      <c r="AI146" s="56">
        <v>0.00657818768576382</v>
      </c>
      <c r="AJ146" s="132"/>
      <c r="AK146" s="132"/>
      <c r="AL146" s="56">
        <v>0.000224109583260034</v>
      </c>
      <c r="AM146" s="49">
        <v>0.975991589236278</v>
      </c>
      <c r="AN146" s="132"/>
      <c r="AO146" s="132"/>
      <c r="AP146" s="132"/>
      <c r="AQ146" s="76"/>
      <c r="AR146" s="76"/>
      <c r="AS146" s="132"/>
      <c r="AT146" s="132"/>
      <c r="AU146" s="56">
        <v>0.00538845855141456</v>
      </c>
      <c r="AV146" s="49">
        <v>0.0033677429230087</v>
      </c>
      <c r="AW146" s="132"/>
      <c r="AX146" s="49">
        <v>0.05694592198124</v>
      </c>
      <c r="AY146" s="93">
        <v>0.0975862002566632</v>
      </c>
    </row>
    <row r="147">
      <c r="A147" s="119">
        <v>145</v>
      </c>
      <c r="B147" s="144" t="s">
        <v>44</v>
      </c>
      <c r="C147" s="7" t="s">
        <v>654</v>
      </c>
      <c r="D147" s="20" t="s">
        <v>404</v>
      </c>
      <c r="E147" s="144" t="s">
        <v>446</v>
      </c>
      <c r="F147" s="20" t="s">
        <v>672</v>
      </c>
      <c r="G147" s="20" t="s">
        <v>789</v>
      </c>
      <c r="H147" s="151">
        <v>3194.28896906631</v>
      </c>
      <c r="I147" s="151">
        <v>3069.02812707234</v>
      </c>
      <c r="J147" s="151">
        <v>8.85490519170886</v>
      </c>
      <c r="K147" s="151">
        <v>4.0015178741392</v>
      </c>
      <c r="L147" s="56">
        <v>5366.70046203142</v>
      </c>
      <c r="M147" s="151">
        <v>2019.25633992444</v>
      </c>
      <c r="N147" s="151">
        <v>7848.80185373956</v>
      </c>
      <c r="O147" s="151">
        <v>1.96539425674251</v>
      </c>
      <c r="P147" s="151">
        <v>1.82409585712007</v>
      </c>
      <c r="Q147" s="151">
        <v>1.84381042234568</v>
      </c>
      <c r="R147" s="151">
        <v>8.45097096937788</v>
      </c>
      <c r="S147" s="151">
        <v>4.44256592218239</v>
      </c>
      <c r="T147" s="151">
        <v>8.42184459614442</v>
      </c>
      <c r="U147" s="151">
        <v>1.81096853714821</v>
      </c>
      <c r="V147" s="151">
        <v>1.85252755953362</v>
      </c>
      <c r="W147" s="151">
        <v>2.76273705067866</v>
      </c>
      <c r="X147" s="151">
        <v>2.7019964749128</v>
      </c>
      <c r="Y147" s="151">
        <v>2.28021011314757</v>
      </c>
      <c r="Z147" s="151">
        <v>2.8142965693597</v>
      </c>
      <c r="AA147" s="151">
        <v>3.195594563469</v>
      </c>
      <c r="AB147" s="132"/>
      <c r="AC147" s="151">
        <v>2.97765755957179</v>
      </c>
      <c r="AD147" s="151">
        <v>2.52831587656687</v>
      </c>
      <c r="AE147" s="151">
        <v>1.94518215102968</v>
      </c>
      <c r="AF147" s="151">
        <v>2.06223732858756</v>
      </c>
      <c r="AG147" s="151">
        <v>1.97175059290134</v>
      </c>
      <c r="AH147" s="151">
        <v>2.10629470808406</v>
      </c>
      <c r="AI147" s="151">
        <v>2.06046011236336</v>
      </c>
      <c r="AJ147" s="132"/>
      <c r="AK147" s="132"/>
      <c r="AL147" s="151">
        <v>2.99057467860382</v>
      </c>
      <c r="AM147" s="151">
        <v>3.12446541646337</v>
      </c>
      <c r="AN147" s="132"/>
      <c r="AO147" s="132"/>
      <c r="AP147" s="132"/>
      <c r="AQ147" s="132"/>
      <c r="AR147" s="132"/>
      <c r="AS147" s="132"/>
      <c r="AT147" s="132"/>
      <c r="AU147" s="151">
        <v>2.04494560639373</v>
      </c>
      <c r="AV147" s="151">
        <v>2.03647574414192</v>
      </c>
      <c r="AW147" s="132"/>
      <c r="AX147" s="151">
        <v>2.09329448837447</v>
      </c>
      <c r="AY147" s="39">
        <v>2.01718659198395</v>
      </c>
    </row>
    <row r="148">
      <c r="A148" s="119">
        <v>146</v>
      </c>
      <c r="B148" s="128" t="s">
        <v>44</v>
      </c>
      <c r="C148" s="119" t="s">
        <v>654</v>
      </c>
      <c r="D148" s="128" t="s">
        <v>997</v>
      </c>
      <c r="E148" s="128" t="s">
        <v>232</v>
      </c>
      <c r="F148" s="128" t="s">
        <v>517</v>
      </c>
      <c r="G148" s="128" t="s">
        <v>789</v>
      </c>
      <c r="H148" s="49">
        <v>3378.933786961</v>
      </c>
      <c r="I148" s="49">
        <v>3257.15403127355</v>
      </c>
      <c r="J148" s="49">
        <v>9.36064423465143</v>
      </c>
      <c r="K148" s="49">
        <v>3.9769231107073</v>
      </c>
      <c r="L148" s="49">
        <v>5792.98738797177</v>
      </c>
      <c r="M148" s="49">
        <v>2021.70219717688</v>
      </c>
      <c r="N148" s="49">
        <v>8513.76761879715</v>
      </c>
      <c r="O148" s="49">
        <v>2.03746887640774</v>
      </c>
      <c r="P148" s="49">
        <v>1.92234517381539</v>
      </c>
      <c r="Q148" s="49">
        <v>1.89592046008805</v>
      </c>
      <c r="R148" s="49">
        <v>8.44830543502995</v>
      </c>
      <c r="S148" s="49">
        <v>4.13227188059976</v>
      </c>
      <c r="T148" s="49">
        <v>9.1153435799644</v>
      </c>
      <c r="U148" s="49">
        <v>1.91224273073238</v>
      </c>
      <c r="V148" s="49">
        <v>1.97483276697944</v>
      </c>
      <c r="W148" s="49">
        <v>2.99102811901509</v>
      </c>
      <c r="X148" s="49">
        <v>2.71479760382368</v>
      </c>
      <c r="Y148" s="49">
        <v>2.33997961775443</v>
      </c>
      <c r="Z148" s="49">
        <v>2.86942980237053</v>
      </c>
      <c r="AA148" s="49">
        <v>3.15327788799624</v>
      </c>
      <c r="AB148" s="132"/>
      <c r="AC148" s="49">
        <v>2.80815827270924</v>
      </c>
      <c r="AD148" s="49">
        <v>2.53481187290962</v>
      </c>
      <c r="AE148" s="49">
        <v>1.83816083869598</v>
      </c>
      <c r="AF148" s="49">
        <v>1.95038485585673</v>
      </c>
      <c r="AG148" s="49">
        <v>1.96293745115957</v>
      </c>
      <c r="AH148" s="49">
        <v>2.00146725300814</v>
      </c>
      <c r="AI148" s="49">
        <v>1.98546708148749</v>
      </c>
      <c r="AJ148" s="132"/>
      <c r="AK148" s="132"/>
      <c r="AL148" s="49">
        <v>2.97049979568941</v>
      </c>
      <c r="AM148" s="49">
        <v>2.95815494438896</v>
      </c>
      <c r="AN148" s="132"/>
      <c r="AO148" s="132"/>
      <c r="AP148" s="132"/>
      <c r="AQ148" s="132"/>
      <c r="AR148" s="132"/>
      <c r="AS148" s="132"/>
      <c r="AT148" s="132"/>
      <c r="AU148" s="49">
        <v>2.0401262329795</v>
      </c>
      <c r="AV148" s="49">
        <v>2.05044116781847</v>
      </c>
      <c r="AW148" s="132"/>
      <c r="AX148" s="49">
        <v>2.12391232973072</v>
      </c>
      <c r="AY148" s="4">
        <v>2.00390876698196</v>
      </c>
    </row>
    <row r="149">
      <c r="A149" s="119">
        <v>147</v>
      </c>
      <c r="B149" s="144" t="s">
        <v>430</v>
      </c>
      <c r="C149" s="7" t="s">
        <v>654</v>
      </c>
      <c r="D149" s="20" t="s">
        <v>787</v>
      </c>
      <c r="E149" s="144" t="s">
        <v>446</v>
      </c>
      <c r="F149" s="20" t="s">
        <v>985</v>
      </c>
      <c r="G149" s="20" t="s">
        <v>789</v>
      </c>
      <c r="H149" s="151">
        <v>106.474703302559</v>
      </c>
      <c r="I149" s="151">
        <v>94.5919583478205</v>
      </c>
      <c r="J149" s="151">
        <v>-0.694714988443176</v>
      </c>
      <c r="K149" s="151">
        <v>-0.331663517776214</v>
      </c>
      <c r="L149" s="151">
        <v>2104.23884443327</v>
      </c>
      <c r="M149" s="151">
        <v>132.258957668684</v>
      </c>
      <c r="N149" s="151">
        <v>665.645371786115</v>
      </c>
      <c r="O149" s="151">
        <v>0.00832376845125916</v>
      </c>
      <c r="P149" s="151">
        <v>0.00143681329417652</v>
      </c>
      <c r="Q149" s="151">
        <v>-0.000165811239898619</v>
      </c>
      <c r="R149" s="151">
        <v>0.0982213599658429</v>
      </c>
      <c r="S149" s="151">
        <v>-0.0024540434843896</v>
      </c>
      <c r="T149" s="151">
        <v>0.0702507142074352</v>
      </c>
      <c r="U149" s="151">
        <v>0.00278474486542724</v>
      </c>
      <c r="V149" s="151">
        <v>-0.0120672838364504</v>
      </c>
      <c r="W149" s="151">
        <v>-0.0156632616919229</v>
      </c>
      <c r="X149" s="151">
        <v>-0.0156432940530275</v>
      </c>
      <c r="Y149" s="151">
        <v>-0.087502765975793</v>
      </c>
      <c r="Z149" s="151">
        <v>-0.0190665226800131</v>
      </c>
      <c r="AA149" s="151">
        <v>0.0170446082599482</v>
      </c>
      <c r="AB149" s="132"/>
      <c r="AC149" s="151">
        <v>0.000561752486408245</v>
      </c>
      <c r="AD149" s="151">
        <v>0.149524749813697</v>
      </c>
      <c r="AE149" s="151">
        <v>0.00846953861886176</v>
      </c>
      <c r="AF149" s="151">
        <v>-0.00210619812106629</v>
      </c>
      <c r="AG149" s="151">
        <v>-0.000947987290779175</v>
      </c>
      <c r="AH149" s="151">
        <v>-0.00940109007846921</v>
      </c>
      <c r="AI149" s="151">
        <v>0.00279165221265477</v>
      </c>
      <c r="AJ149" s="132"/>
      <c r="AK149" s="132"/>
      <c r="AL149" s="151">
        <v>-0.000291876600562926</v>
      </c>
      <c r="AM149" s="151">
        <v>0.00213894099926815</v>
      </c>
      <c r="AN149" s="132"/>
      <c r="AO149" s="132"/>
      <c r="AP149" s="132"/>
      <c r="AQ149" s="132"/>
      <c r="AR149" s="132"/>
      <c r="AS149" s="132"/>
      <c r="AT149" s="132"/>
      <c r="AU149" s="151">
        <v>-0.000289907103071255</v>
      </c>
      <c r="AV149" s="151">
        <v>-0.000529312553268345</v>
      </c>
      <c r="AW149" s="132"/>
      <c r="AX149" s="151">
        <v>-0.000941286901346594</v>
      </c>
      <c r="AY149" s="39">
        <v>-0.00114295471874358</v>
      </c>
    </row>
    <row r="150">
      <c r="A150" s="119">
        <v>148</v>
      </c>
      <c r="B150" s="84" t="s">
        <v>842</v>
      </c>
      <c r="C150" s="119" t="s">
        <v>654</v>
      </c>
      <c r="D150" s="128" t="s">
        <v>312</v>
      </c>
      <c r="E150" s="84" t="s">
        <v>446</v>
      </c>
      <c r="F150" s="128" t="s">
        <v>207</v>
      </c>
      <c r="G150" s="128" t="s">
        <v>789</v>
      </c>
      <c r="H150" s="49">
        <v>1085.59985290964</v>
      </c>
      <c r="I150" s="49">
        <v>1073.36771701487</v>
      </c>
      <c r="J150" s="56">
        <v>0.130089769127748</v>
      </c>
      <c r="K150" s="56">
        <v>0.21887160195208</v>
      </c>
      <c r="L150" s="56">
        <v>2836.15371434548</v>
      </c>
      <c r="M150" s="49">
        <v>955.034615862694</v>
      </c>
      <c r="N150" s="56">
        <v>1514.95500858585</v>
      </c>
      <c r="O150" s="49">
        <v>0.974093120991669</v>
      </c>
      <c r="P150" s="49">
        <v>0.978592746625647</v>
      </c>
      <c r="Q150" s="49">
        <v>0.913000706497903</v>
      </c>
      <c r="R150" s="49">
        <v>0.933245372681028</v>
      </c>
      <c r="S150" s="49">
        <v>1.00451313927735</v>
      </c>
      <c r="T150" s="49">
        <v>1.04318467474459</v>
      </c>
      <c r="U150" s="49">
        <v>0.9495455918914</v>
      </c>
      <c r="V150" s="49">
        <v>1.02376749853715</v>
      </c>
      <c r="W150" s="49">
        <v>1.09548769067217</v>
      </c>
      <c r="X150" s="49">
        <v>0.931756232321811</v>
      </c>
      <c r="Y150" s="56">
        <v>0.842162811397437</v>
      </c>
      <c r="Z150" s="49">
        <v>0.912657318053251</v>
      </c>
      <c r="AA150" s="49">
        <v>1.0839907280409</v>
      </c>
      <c r="AB150" s="132"/>
      <c r="AC150" s="49">
        <v>0.998568006206411</v>
      </c>
      <c r="AD150" s="56">
        <v>1.24549456375222</v>
      </c>
      <c r="AE150" s="49">
        <v>0.958803079114521</v>
      </c>
      <c r="AF150" s="49">
        <v>0.963916113794247</v>
      </c>
      <c r="AG150" s="49">
        <v>1.03091239974643</v>
      </c>
      <c r="AH150" s="49">
        <v>0.930581161038074</v>
      </c>
      <c r="AI150" s="49">
        <v>0.901999063253403</v>
      </c>
      <c r="AJ150" s="132"/>
      <c r="AK150" s="132"/>
      <c r="AL150" s="49">
        <v>0.958976103474411</v>
      </c>
      <c r="AM150" s="49">
        <v>1.05020812820888</v>
      </c>
      <c r="AN150" s="132"/>
      <c r="AO150" s="132"/>
      <c r="AP150" s="132"/>
      <c r="AQ150" s="132"/>
      <c r="AR150" s="132"/>
      <c r="AS150" s="132"/>
      <c r="AT150" s="132"/>
      <c r="AU150" s="49">
        <v>0.9943452221483</v>
      </c>
      <c r="AV150" s="49">
        <v>1.00563279745347</v>
      </c>
      <c r="AW150" s="132"/>
      <c r="AX150" s="49">
        <v>1.00215657861657</v>
      </c>
      <c r="AY150" s="4">
        <v>0.964919992522854</v>
      </c>
    </row>
    <row r="151">
      <c r="A151" s="119">
        <v>149</v>
      </c>
      <c r="B151" s="144" t="s">
        <v>842</v>
      </c>
      <c r="C151" s="7" t="s">
        <v>654</v>
      </c>
      <c r="D151" s="20" t="s">
        <v>1003</v>
      </c>
      <c r="E151" s="144" t="s">
        <v>446</v>
      </c>
      <c r="F151" s="20" t="s">
        <v>170</v>
      </c>
      <c r="G151" s="20" t="s">
        <v>789</v>
      </c>
      <c r="H151" s="151">
        <v>1000.14395869992</v>
      </c>
      <c r="I151" s="151">
        <v>987.790431256819</v>
      </c>
      <c r="J151" s="56">
        <v>0.118749089953908</v>
      </c>
      <c r="K151" s="56">
        <v>0.193291684414432</v>
      </c>
      <c r="L151" s="56">
        <v>2832.12327992652</v>
      </c>
      <c r="M151" s="151">
        <v>909.187790036519</v>
      </c>
      <c r="N151" s="56">
        <v>1523.36360525243</v>
      </c>
      <c r="O151" s="56">
        <v>0.899607081188188</v>
      </c>
      <c r="P151" s="56">
        <v>0.892323850026847</v>
      </c>
      <c r="Q151" s="151">
        <v>0.90594509091883</v>
      </c>
      <c r="R151" s="151">
        <v>0.952343762622224</v>
      </c>
      <c r="S151" s="151">
        <v>0.937749072444512</v>
      </c>
      <c r="T151" s="151">
        <v>0.965382822405534</v>
      </c>
      <c r="U151" s="56">
        <v>0.875471482307501</v>
      </c>
      <c r="V151" s="151">
        <v>0.904521166490972</v>
      </c>
      <c r="W151" s="151">
        <v>0.97333352443545</v>
      </c>
      <c r="X151" s="151">
        <v>0.952799185386628</v>
      </c>
      <c r="Y151" s="56">
        <v>0.847463373931464</v>
      </c>
      <c r="Z151" s="151">
        <v>0.92532121761065</v>
      </c>
      <c r="AA151" s="151">
        <v>1.06131113754659</v>
      </c>
      <c r="AB151" s="132"/>
      <c r="AC151" s="151">
        <v>0.962086670724324</v>
      </c>
      <c r="AD151" s="56">
        <v>1.43100778473034</v>
      </c>
      <c r="AE151" s="56">
        <v>0.841329797688375</v>
      </c>
      <c r="AF151" s="151">
        <v>0.978021453386513</v>
      </c>
      <c r="AG151" s="151">
        <v>0.981736768999227</v>
      </c>
      <c r="AH151" s="151">
        <v>0.969997246300617</v>
      </c>
      <c r="AI151" s="56">
        <v>0.885985045148565</v>
      </c>
      <c r="AJ151" s="132"/>
      <c r="AK151" s="132"/>
      <c r="AL151" s="151">
        <v>0.969402439745028</v>
      </c>
      <c r="AM151" s="151">
        <v>0.986641168742681</v>
      </c>
      <c r="AN151" s="132"/>
      <c r="AO151" s="132"/>
      <c r="AP151" s="132"/>
      <c r="AQ151" s="132"/>
      <c r="AR151" s="132"/>
      <c r="AS151" s="132"/>
      <c r="AT151" s="132"/>
      <c r="AU151" s="151">
        <v>0.979120164623154</v>
      </c>
      <c r="AV151" s="151">
        <v>1.00429628179915</v>
      </c>
      <c r="AW151" s="132"/>
      <c r="AX151" s="151">
        <v>1.0542491648782</v>
      </c>
      <c r="AY151" s="39">
        <v>0.95068156637332</v>
      </c>
    </row>
    <row r="152">
      <c r="A152" s="119">
        <v>150</v>
      </c>
      <c r="B152" s="84" t="s">
        <v>23</v>
      </c>
      <c r="C152" s="119" t="s">
        <v>654</v>
      </c>
      <c r="D152" s="128" t="s">
        <v>524</v>
      </c>
      <c r="E152" s="84" t="s">
        <v>446</v>
      </c>
      <c r="F152" s="128" t="s">
        <v>162</v>
      </c>
      <c r="G152" s="128" t="s">
        <v>789</v>
      </c>
      <c r="H152" s="49">
        <v>9253.27323520841</v>
      </c>
      <c r="I152" s="49">
        <v>9231.44004505339</v>
      </c>
      <c r="J152" s="56">
        <v>8.03509732265704</v>
      </c>
      <c r="K152" s="56">
        <v>7.71203670098721</v>
      </c>
      <c r="L152" s="49">
        <v>10195.9106503214</v>
      </c>
      <c r="M152" s="56">
        <v>8231.81006100492</v>
      </c>
      <c r="N152" s="49">
        <v>9230.31539530419</v>
      </c>
      <c r="O152" s="49">
        <v>9.27239314129373</v>
      </c>
      <c r="P152" s="49">
        <v>9.25864244920762</v>
      </c>
      <c r="Q152" s="49">
        <v>9.20343239611686</v>
      </c>
      <c r="R152" s="56">
        <v>8.61742411682607</v>
      </c>
      <c r="S152" s="49">
        <v>9.21007678473877</v>
      </c>
      <c r="T152" s="56">
        <v>8.99454292594166</v>
      </c>
      <c r="U152" s="56">
        <v>8.91296846507765</v>
      </c>
      <c r="V152" s="49">
        <v>9.58030862693432</v>
      </c>
      <c r="W152" s="49">
        <v>10.0139577739327</v>
      </c>
      <c r="X152" s="49">
        <v>9.42881782582866</v>
      </c>
      <c r="Y152" s="49">
        <v>9.32662079867414</v>
      </c>
      <c r="Z152" s="49">
        <v>9.66170065970806</v>
      </c>
      <c r="AA152" s="49">
        <v>10.8568725980247</v>
      </c>
      <c r="AB152" s="132"/>
      <c r="AC152" s="49">
        <v>9.54763750095889</v>
      </c>
      <c r="AD152" s="56">
        <v>11.2757881874778</v>
      </c>
      <c r="AE152" s="49">
        <v>9.07963321290264</v>
      </c>
      <c r="AF152" s="49">
        <v>9.53266387083949</v>
      </c>
      <c r="AG152" s="49">
        <v>9.60903172740897</v>
      </c>
      <c r="AH152" s="49">
        <v>10.4054784077071</v>
      </c>
      <c r="AI152" s="49">
        <v>10.2254363061306</v>
      </c>
      <c r="AJ152" s="132"/>
      <c r="AK152" s="132"/>
      <c r="AL152" s="49">
        <v>9.90712719482896</v>
      </c>
      <c r="AM152" s="49">
        <v>9.75672443881098</v>
      </c>
      <c r="AN152" s="132"/>
      <c r="AO152" s="132"/>
      <c r="AP152" s="132"/>
      <c r="AQ152" s="132"/>
      <c r="AR152" s="132"/>
      <c r="AS152" s="132"/>
      <c r="AT152" s="132"/>
      <c r="AU152" s="49">
        <v>10.0288957235297</v>
      </c>
      <c r="AV152" s="49">
        <v>10.2442765562977</v>
      </c>
      <c r="AW152" s="132"/>
      <c r="AX152" s="49">
        <v>9.79722305848061</v>
      </c>
      <c r="AY152" s="4">
        <v>9.52418832454518</v>
      </c>
    </row>
    <row r="153">
      <c r="A153" s="119">
        <v>151</v>
      </c>
      <c r="B153" s="144" t="s">
        <v>23</v>
      </c>
      <c r="C153" s="7" t="s">
        <v>654</v>
      </c>
      <c r="D153" s="20" t="s">
        <v>752</v>
      </c>
      <c r="E153" s="144" t="s">
        <v>446</v>
      </c>
      <c r="F153" s="20" t="s">
        <v>784</v>
      </c>
      <c r="G153" s="20" t="s">
        <v>789</v>
      </c>
      <c r="H153" s="151">
        <v>9209.35280581543</v>
      </c>
      <c r="I153" s="151">
        <v>9284.39162261018</v>
      </c>
      <c r="J153" s="56">
        <v>8.67615756222734</v>
      </c>
      <c r="K153" s="56">
        <v>7.95289262196454</v>
      </c>
      <c r="L153" s="151">
        <v>10420.3395231908</v>
      </c>
      <c r="M153" s="56">
        <v>8454.92000461446</v>
      </c>
      <c r="N153" s="151">
        <v>9449.08881997163</v>
      </c>
      <c r="O153" s="151">
        <v>9.70428931478085</v>
      </c>
      <c r="P153" s="151">
        <v>9.55036117899285</v>
      </c>
      <c r="Q153" s="151">
        <v>9.01704495723197</v>
      </c>
      <c r="R153" s="56">
        <v>8.53623954797267</v>
      </c>
      <c r="S153" s="151">
        <v>9.22655083457895</v>
      </c>
      <c r="T153" s="151">
        <v>9.24275864746734</v>
      </c>
      <c r="U153" s="151">
        <v>9.22217412898405</v>
      </c>
      <c r="V153" s="151">
        <v>9.69032281625513</v>
      </c>
      <c r="W153" s="151">
        <v>9.99061350467605</v>
      </c>
      <c r="X153" s="151">
        <v>9.3102854114704</v>
      </c>
      <c r="Y153" s="151">
        <v>9.15160195293628</v>
      </c>
      <c r="Z153" s="151">
        <v>9.61217607903062</v>
      </c>
      <c r="AA153" s="56">
        <v>11.2895239344431</v>
      </c>
      <c r="AB153" s="132"/>
      <c r="AC153" s="151">
        <v>9.60730453092454</v>
      </c>
      <c r="AD153" s="56">
        <v>11.0164590555892</v>
      </c>
      <c r="AE153" s="56">
        <v>8.99544398657651</v>
      </c>
      <c r="AF153" s="151">
        <v>9.54890038902861</v>
      </c>
      <c r="AG153" s="151">
        <v>9.71638755841917</v>
      </c>
      <c r="AH153" s="151">
        <v>9.58621365934378</v>
      </c>
      <c r="AI153" s="151">
        <v>10.2859710575796</v>
      </c>
      <c r="AJ153" s="132"/>
      <c r="AK153" s="132"/>
      <c r="AL153" s="151">
        <v>9.8322771746644</v>
      </c>
      <c r="AM153" s="151">
        <v>9.84289207052737</v>
      </c>
      <c r="AN153" s="132"/>
      <c r="AO153" s="132"/>
      <c r="AP153" s="132"/>
      <c r="AQ153" s="132"/>
      <c r="AR153" s="132"/>
      <c r="AS153" s="132"/>
      <c r="AT153" s="132"/>
      <c r="AU153" s="151">
        <v>9.87881353559928</v>
      </c>
      <c r="AV153" s="151">
        <v>9.95991782736537</v>
      </c>
      <c r="AW153" s="132"/>
      <c r="AX153" s="151">
        <v>9.64205507793859</v>
      </c>
      <c r="AY153" s="39">
        <v>9.42114007050928</v>
      </c>
    </row>
    <row r="154">
      <c r="A154" s="119">
        <v>152</v>
      </c>
      <c r="B154" s="128" t="s">
        <v>716</v>
      </c>
      <c r="C154" s="119" t="s">
        <v>654</v>
      </c>
      <c r="D154" s="128" t="s">
        <v>28</v>
      </c>
      <c r="E154" s="128" t="s">
        <v>232</v>
      </c>
      <c r="F154" s="128" t="s">
        <v>844</v>
      </c>
      <c r="G154" s="128" t="s">
        <v>789</v>
      </c>
      <c r="H154" s="49">
        <v>1216.10435558045</v>
      </c>
      <c r="I154" s="49">
        <v>1563.55464624053</v>
      </c>
      <c r="J154" s="49">
        <v>15.8132556128445</v>
      </c>
      <c r="K154" s="49">
        <v>4.66655591142487</v>
      </c>
      <c r="L154" s="49">
        <v>2786.4167276423</v>
      </c>
      <c r="M154" s="49">
        <v>476.656483926424</v>
      </c>
      <c r="N154" s="49">
        <v>5720.40389408704</v>
      </c>
      <c r="O154" s="49">
        <v>0.180941174541373</v>
      </c>
      <c r="P154" s="49">
        <v>0.112237189216972</v>
      </c>
      <c r="Q154" s="49">
        <v>0.111075643201627</v>
      </c>
      <c r="R154" s="49">
        <v>12.9945648820047</v>
      </c>
      <c r="S154" s="49">
        <v>4.53628245737966</v>
      </c>
      <c r="T154" s="49">
        <v>14.1672965938183</v>
      </c>
      <c r="U154" s="49">
        <v>0.0524984092638435</v>
      </c>
      <c r="V154" s="49">
        <v>0.0171831224282424</v>
      </c>
      <c r="W154" s="49">
        <v>0.132011354378828</v>
      </c>
      <c r="X154" s="49">
        <v>0.140784252491843</v>
      </c>
      <c r="Y154" s="49">
        <v>0.233210889438927</v>
      </c>
      <c r="Z154" s="49">
        <v>0.76419164803881</v>
      </c>
      <c r="AA154" s="49">
        <v>0.78685000557819</v>
      </c>
      <c r="AB154" s="132"/>
      <c r="AC154" s="49">
        <v>0.746002469670937</v>
      </c>
      <c r="AD154" s="49">
        <v>0.1161987150346</v>
      </c>
      <c r="AE154" s="49">
        <v>0.0391832591529314</v>
      </c>
      <c r="AF154" s="49">
        <v>0.0169221375678516</v>
      </c>
      <c r="AG154" s="49">
        <v>0.0166420409632568</v>
      </c>
      <c r="AH154" s="49">
        <v>0.0114344396978987</v>
      </c>
      <c r="AI154" s="49">
        <v>0.0101217410421545</v>
      </c>
      <c r="AJ154" s="132"/>
      <c r="AK154" s="132"/>
      <c r="AL154" s="49">
        <v>0.207506068859895</v>
      </c>
      <c r="AM154" s="49">
        <v>0.20945992028721</v>
      </c>
      <c r="AN154" s="132"/>
      <c r="AO154" s="132"/>
      <c r="AP154" s="132"/>
      <c r="AQ154" s="132"/>
      <c r="AR154" s="132"/>
      <c r="AS154" s="132"/>
      <c r="AT154" s="132"/>
      <c r="AU154" s="49">
        <v>0.00181903538384378</v>
      </c>
      <c r="AV154" s="49">
        <v>0.000681630857091793</v>
      </c>
      <c r="AW154" s="132"/>
      <c r="AX154" s="49">
        <v>0.0760650618071923</v>
      </c>
      <c r="AY154" s="4">
        <v>0.0736175692030475</v>
      </c>
    </row>
    <row r="155">
      <c r="A155" s="119">
        <v>153</v>
      </c>
      <c r="B155" s="20" t="s">
        <v>578</v>
      </c>
      <c r="C155" s="7" t="s">
        <v>654</v>
      </c>
      <c r="D155" s="20" t="s">
        <v>132</v>
      </c>
      <c r="E155" s="20" t="s">
        <v>232</v>
      </c>
      <c r="F155" s="20" t="s">
        <v>962</v>
      </c>
      <c r="G155" s="20" t="s">
        <v>789</v>
      </c>
      <c r="H155" s="151">
        <v>1493.26400732202</v>
      </c>
      <c r="I155" s="151">
        <v>1675.64496630385</v>
      </c>
      <c r="J155" s="151">
        <v>12.4044696093571</v>
      </c>
      <c r="K155" s="151">
        <v>2.56147106012564</v>
      </c>
      <c r="L155" s="151">
        <v>4543.86562636511</v>
      </c>
      <c r="M155" s="151">
        <v>480.626594964981</v>
      </c>
      <c r="N155" s="151">
        <v>7203.67790857439</v>
      </c>
      <c r="O155" s="151">
        <v>0.171131366839609</v>
      </c>
      <c r="P155" s="151">
        <v>0.097630594845315</v>
      </c>
      <c r="Q155" s="151">
        <v>0.074249015980407</v>
      </c>
      <c r="R155" s="151">
        <v>8.23645002691205</v>
      </c>
      <c r="S155" s="151">
        <v>2.59129338439429</v>
      </c>
      <c r="T155" s="151">
        <v>10.2015121021425</v>
      </c>
      <c r="U155" s="151">
        <v>0.044216272815059</v>
      </c>
      <c r="V155" s="151">
        <v>0.0304470390715939</v>
      </c>
      <c r="W155" s="151">
        <v>0.719338050659622</v>
      </c>
      <c r="X155" s="151">
        <v>0.591606995341491</v>
      </c>
      <c r="Y155" s="151">
        <v>0.377394579990203</v>
      </c>
      <c r="Z155" s="151">
        <v>0.899847995555253</v>
      </c>
      <c r="AA155" s="151">
        <v>0.979915409353563</v>
      </c>
      <c r="AB155" s="132"/>
      <c r="AC155" s="151">
        <v>0.891476083440442</v>
      </c>
      <c r="AD155" s="151">
        <v>0.196342253476005</v>
      </c>
      <c r="AE155" s="151">
        <v>0.0237474087474468</v>
      </c>
      <c r="AF155" s="151">
        <v>0.0220240621152605</v>
      </c>
      <c r="AG155" s="151">
        <v>0.0224620292458819</v>
      </c>
      <c r="AH155" s="151">
        <v>0.0570115992140584</v>
      </c>
      <c r="AI155" s="151">
        <v>0.0236170937093194</v>
      </c>
      <c r="AJ155" s="132"/>
      <c r="AK155" s="132"/>
      <c r="AL155" s="151">
        <v>0.576286941229396</v>
      </c>
      <c r="AM155" s="151">
        <v>0.588869276823842</v>
      </c>
      <c r="AN155" s="132"/>
      <c r="AO155" s="132"/>
      <c r="AP155" s="132"/>
      <c r="AQ155" s="132"/>
      <c r="AR155" s="132"/>
      <c r="AS155" s="132"/>
      <c r="AT155" s="132"/>
      <c r="AU155" s="151">
        <v>0.0031856527415852</v>
      </c>
      <c r="AV155" s="151">
        <v>0.00260929451253773</v>
      </c>
      <c r="AW155" s="132"/>
      <c r="AX155" s="151">
        <v>0.0573313138108243</v>
      </c>
      <c r="AY155" s="39">
        <v>0.0522249248541683</v>
      </c>
    </row>
    <row r="156">
      <c r="A156" s="119">
        <v>154</v>
      </c>
      <c r="B156" s="128" t="s">
        <v>673</v>
      </c>
      <c r="C156" s="119" t="s">
        <v>654</v>
      </c>
      <c r="D156" s="128" t="s">
        <v>645</v>
      </c>
      <c r="E156" s="128" t="s">
        <v>232</v>
      </c>
      <c r="F156" s="128" t="s">
        <v>96</v>
      </c>
      <c r="G156" s="128" t="s">
        <v>789</v>
      </c>
      <c r="H156" s="49">
        <v>1350.91879931425</v>
      </c>
      <c r="I156" s="49">
        <v>1596.56051540682</v>
      </c>
      <c r="J156" s="49">
        <v>11.7687008257665</v>
      </c>
      <c r="K156" s="49">
        <v>3.21461917609961</v>
      </c>
      <c r="L156" s="49">
        <v>4257.93697989602</v>
      </c>
      <c r="M156" s="49">
        <v>435.553722431238</v>
      </c>
      <c r="N156" s="49">
        <v>6484.47178127531</v>
      </c>
      <c r="O156" s="49">
        <v>0.159349645850296</v>
      </c>
      <c r="P156" s="49">
        <v>0.0673454320350622</v>
      </c>
      <c r="Q156" s="49">
        <v>0.0699049873524977</v>
      </c>
      <c r="R156" s="49">
        <v>9.55236249810695</v>
      </c>
      <c r="S156" s="49">
        <v>2.82199560158156</v>
      </c>
      <c r="T156" s="49">
        <v>10.1144195103331</v>
      </c>
      <c r="U156" s="49">
        <v>0.0275839678110376</v>
      </c>
      <c r="V156" s="49">
        <v>0.0273682217171814</v>
      </c>
      <c r="W156" s="49">
        <v>0.671826353468361</v>
      </c>
      <c r="X156" s="49">
        <v>0.627330251474438</v>
      </c>
      <c r="Y156" s="49">
        <v>0.507757377300886</v>
      </c>
      <c r="Z156" s="49">
        <v>0.906555050523404</v>
      </c>
      <c r="AA156" s="49">
        <v>0.960403289454525</v>
      </c>
      <c r="AB156" s="132"/>
      <c r="AC156" s="49">
        <v>0.887812213595577</v>
      </c>
      <c r="AD156" s="49">
        <v>0.18944866619986</v>
      </c>
      <c r="AE156" s="49">
        <v>0.031944478998868</v>
      </c>
      <c r="AF156" s="49">
        <v>0.0172915982093139</v>
      </c>
      <c r="AG156" s="49">
        <v>0.0224531676270033</v>
      </c>
      <c r="AH156" s="49">
        <v>0.0712848101036179</v>
      </c>
      <c r="AI156" s="49">
        <v>0.0246466561086329</v>
      </c>
      <c r="AJ156" s="132"/>
      <c r="AK156" s="132"/>
      <c r="AL156" s="49">
        <v>0.585788512382875</v>
      </c>
      <c r="AM156" s="49">
        <v>0.6007545155332</v>
      </c>
      <c r="AN156" s="132"/>
      <c r="AO156" s="132"/>
      <c r="AP156" s="132"/>
      <c r="AQ156" s="132"/>
      <c r="AR156" s="132"/>
      <c r="AS156" s="132"/>
      <c r="AT156" s="132"/>
      <c r="AU156" s="49">
        <v>0.00381306787313275</v>
      </c>
      <c r="AV156" s="49">
        <v>0.00327331047543635</v>
      </c>
      <c r="AW156" s="132"/>
      <c r="AX156" s="49">
        <v>0.0591143647345484</v>
      </c>
      <c r="AY156" s="4">
        <v>0.0574334874497091</v>
      </c>
    </row>
    <row r="157">
      <c r="A157" s="119">
        <v>155</v>
      </c>
      <c r="B157" s="20" t="s">
        <v>806</v>
      </c>
      <c r="C157" s="7" t="s">
        <v>654</v>
      </c>
      <c r="D157" s="20" t="s">
        <v>1028</v>
      </c>
      <c r="E157" s="20" t="s">
        <v>232</v>
      </c>
      <c r="F157" s="20" t="s">
        <v>779</v>
      </c>
      <c r="G157" s="20" t="s">
        <v>789</v>
      </c>
      <c r="H157" s="151">
        <v>1337.89706995942</v>
      </c>
      <c r="I157" s="151">
        <v>1582.35798610105</v>
      </c>
      <c r="J157" s="151">
        <v>13.0187388213543</v>
      </c>
      <c r="K157" s="151">
        <v>2.54596073965327</v>
      </c>
      <c r="L157" s="151">
        <v>4028.1153178326</v>
      </c>
      <c r="M157" s="151">
        <v>456.224331880541</v>
      </c>
      <c r="N157" s="151">
        <v>6468.20692913477</v>
      </c>
      <c r="O157" s="151">
        <v>0.162893382806145</v>
      </c>
      <c r="P157" s="151">
        <v>0.0359033002749969</v>
      </c>
      <c r="Q157" s="151">
        <v>0.0348073767448008</v>
      </c>
      <c r="R157" s="151">
        <v>10.5685811688024</v>
      </c>
      <c r="S157" s="151">
        <v>2.92046373246509</v>
      </c>
      <c r="T157" s="151">
        <v>9.66151730028919</v>
      </c>
      <c r="U157" s="151">
        <v>0.0130959679170489</v>
      </c>
      <c r="V157" s="151">
        <v>0.020390980544697</v>
      </c>
      <c r="W157" s="151">
        <v>0.668048228080725</v>
      </c>
      <c r="X157" s="151">
        <v>0.735187845992486</v>
      </c>
      <c r="Y157" s="151">
        <v>0.820809638755708</v>
      </c>
      <c r="Z157" s="151">
        <v>0.945483244095784</v>
      </c>
      <c r="AA157" s="151">
        <v>0.842630697324702</v>
      </c>
      <c r="AB157" s="132"/>
      <c r="AC157" s="151">
        <v>0.936086568623987</v>
      </c>
      <c r="AD157" s="151">
        <v>0.0938547235657873</v>
      </c>
      <c r="AE157" s="151">
        <v>0.0318505745878304</v>
      </c>
      <c r="AF157" s="151">
        <v>0.0222804494289537</v>
      </c>
      <c r="AG157" s="151">
        <v>0.0199412157989529</v>
      </c>
      <c r="AH157" s="151">
        <v>0.0254847957901506</v>
      </c>
      <c r="AI157" s="151">
        <v>0.0174371461092749</v>
      </c>
      <c r="AJ157" s="132"/>
      <c r="AK157" s="132"/>
      <c r="AL157" s="151">
        <v>0.64505235404902</v>
      </c>
      <c r="AM157" s="151">
        <v>0.591720110473868</v>
      </c>
      <c r="AN157" s="132"/>
      <c r="AO157" s="132"/>
      <c r="AP157" s="132"/>
      <c r="AQ157" s="132"/>
      <c r="AR157" s="132"/>
      <c r="AS157" s="132"/>
      <c r="AT157" s="132"/>
      <c r="AU157" s="151">
        <v>0.00467775729142326</v>
      </c>
      <c r="AV157" s="151">
        <v>0.00427394167600586</v>
      </c>
      <c r="AW157" s="132"/>
      <c r="AX157" s="151">
        <v>0.062905691407116</v>
      </c>
      <c r="AY157" s="39">
        <v>0.0601564138611494</v>
      </c>
    </row>
    <row r="158">
      <c r="A158" s="119">
        <v>156</v>
      </c>
      <c r="B158" s="128" t="s">
        <v>13</v>
      </c>
      <c r="C158" s="119" t="s">
        <v>654</v>
      </c>
      <c r="D158" s="128" t="s">
        <v>456</v>
      </c>
      <c r="E158" s="128" t="s">
        <v>232</v>
      </c>
      <c r="F158" s="128" t="s">
        <v>771</v>
      </c>
      <c r="G158" s="128" t="s">
        <v>789</v>
      </c>
      <c r="H158" s="49">
        <v>369.990525587648</v>
      </c>
      <c r="I158" s="49">
        <v>600.143010202156</v>
      </c>
      <c r="J158" s="49">
        <v>6.00801473666861</v>
      </c>
      <c r="K158" s="49">
        <v>1.89831685192389</v>
      </c>
      <c r="L158" s="49">
        <v>1998.11879102088</v>
      </c>
      <c r="M158" s="49">
        <v>240.249948721815</v>
      </c>
      <c r="N158" s="49">
        <v>2180.43186922148</v>
      </c>
      <c r="O158" s="49">
        <v>0.0412221484935075</v>
      </c>
      <c r="P158" s="49">
        <v>0.0170062834782096</v>
      </c>
      <c r="Q158" s="49">
        <v>0.0215867017108072</v>
      </c>
      <c r="R158" s="49">
        <v>5.4443028795971</v>
      </c>
      <c r="S158" s="49">
        <v>0.496321769363123</v>
      </c>
      <c r="T158" s="49">
        <v>5.3177805890425</v>
      </c>
      <c r="U158" s="49">
        <v>0.00984049798523389</v>
      </c>
      <c r="V158" s="49">
        <v>-0.00800963721684972</v>
      </c>
      <c r="W158" s="49">
        <v>0.0335950753973761</v>
      </c>
      <c r="X158" s="49">
        <v>0.0394319253182758</v>
      </c>
      <c r="Y158" s="49">
        <v>0.0547104559405672</v>
      </c>
      <c r="Z158" s="49">
        <v>0.0585977156174197</v>
      </c>
      <c r="AA158" s="49">
        <v>0.0501884949913378</v>
      </c>
      <c r="AB158" s="132"/>
      <c r="AC158" s="49">
        <v>0.0617753981562387</v>
      </c>
      <c r="AD158" s="49">
        <v>0.156448455230191</v>
      </c>
      <c r="AE158" s="49">
        <v>0.0046787630304445</v>
      </c>
      <c r="AF158" s="49">
        <v>0.00651274887335823</v>
      </c>
      <c r="AG158" s="49">
        <v>0.00196877731864423</v>
      </c>
      <c r="AH158" s="49">
        <v>-0.0186804162903313</v>
      </c>
      <c r="AI158" s="49">
        <v>0.00274038030057025</v>
      </c>
      <c r="AJ158" s="132"/>
      <c r="AK158" s="132"/>
      <c r="AL158" s="49">
        <v>0.0916804698362609</v>
      </c>
      <c r="AM158" s="49">
        <v>0.0847572665424927</v>
      </c>
      <c r="AN158" s="132"/>
      <c r="AO158" s="132"/>
      <c r="AP158" s="132"/>
      <c r="AQ158" s="132"/>
      <c r="AR158" s="132"/>
      <c r="AS158" s="132"/>
      <c r="AT158" s="132"/>
      <c r="AU158" s="49">
        <v>-8.79089646808314E-05</v>
      </c>
      <c r="AV158" s="49">
        <v>-0.000310759875367321</v>
      </c>
      <c r="AW158" s="132"/>
      <c r="AX158" s="49">
        <v>0.00401990802003888</v>
      </c>
      <c r="AY158" s="4">
        <v>0.00453650472750248</v>
      </c>
    </row>
    <row r="159">
      <c r="A159" s="119">
        <v>157</v>
      </c>
      <c r="B159" s="20" t="s">
        <v>631</v>
      </c>
      <c r="C159" s="7" t="s">
        <v>654</v>
      </c>
      <c r="D159" s="20" t="s">
        <v>674</v>
      </c>
      <c r="E159" s="20" t="s">
        <v>232</v>
      </c>
      <c r="F159" s="20" t="s">
        <v>142</v>
      </c>
      <c r="G159" s="20" t="s">
        <v>789</v>
      </c>
      <c r="H159" s="151">
        <v>936.464369968236</v>
      </c>
      <c r="I159" s="151">
        <v>1180.52218947986</v>
      </c>
      <c r="J159" s="151">
        <v>7.18914464101768</v>
      </c>
      <c r="K159" s="151">
        <v>2.09314056358967</v>
      </c>
      <c r="L159" s="151">
        <v>3287.7091781943</v>
      </c>
      <c r="M159" s="151">
        <v>350.625765146346</v>
      </c>
      <c r="N159" s="151">
        <v>4836.81284919162</v>
      </c>
      <c r="O159" s="151">
        <v>0.114863532393383</v>
      </c>
      <c r="P159" s="151">
        <v>0.0229406392499804</v>
      </c>
      <c r="Q159" s="151">
        <v>0.0219380146914528</v>
      </c>
      <c r="R159" s="151">
        <v>5.75666064115671</v>
      </c>
      <c r="S159" s="151">
        <v>1.42702262838164</v>
      </c>
      <c r="T159" s="151">
        <v>6.25686177821535</v>
      </c>
      <c r="U159" s="151">
        <v>0.0108634718131014</v>
      </c>
      <c r="V159" s="151">
        <v>0.013267838465787</v>
      </c>
      <c r="W159" s="151">
        <v>0.475329954085354</v>
      </c>
      <c r="X159" s="151">
        <v>0.397320846855956</v>
      </c>
      <c r="Y159" s="151">
        <v>0.29819802785861</v>
      </c>
      <c r="Z159" s="151">
        <v>0.573626882755094</v>
      </c>
      <c r="AA159" s="151">
        <v>0.554550907130916</v>
      </c>
      <c r="AB159" s="132"/>
      <c r="AC159" s="151">
        <v>0.55779907211302</v>
      </c>
      <c r="AD159" s="151">
        <v>0.0930957077923055</v>
      </c>
      <c r="AE159" s="151">
        <v>0.0164355096460623</v>
      </c>
      <c r="AF159" s="151">
        <v>0.0017943720693559</v>
      </c>
      <c r="AG159" s="151">
        <v>0.00527501371549107</v>
      </c>
      <c r="AH159" s="151">
        <v>0.00148693179514074</v>
      </c>
      <c r="AI159" s="151">
        <v>0.0033244079559895</v>
      </c>
      <c r="AJ159" s="132"/>
      <c r="AK159" s="132"/>
      <c r="AL159" s="151">
        <v>0.31475254271369</v>
      </c>
      <c r="AM159" s="151">
        <v>0.339961352551953</v>
      </c>
      <c r="AN159" s="132"/>
      <c r="AO159" s="132"/>
      <c r="AP159" s="132"/>
      <c r="AQ159" s="132"/>
      <c r="AR159" s="132"/>
      <c r="AS159" s="132"/>
      <c r="AT159" s="132"/>
      <c r="AU159" s="151">
        <v>0.00182061743001589</v>
      </c>
      <c r="AV159" s="151">
        <v>0.00134664149613188</v>
      </c>
      <c r="AW159" s="132"/>
      <c r="AX159" s="151">
        <v>0.031642852429849</v>
      </c>
      <c r="AY159" s="39">
        <v>0.0300529031969065</v>
      </c>
    </row>
    <row r="160">
      <c r="A160" s="119">
        <v>158</v>
      </c>
      <c r="B160" s="128" t="s">
        <v>529</v>
      </c>
      <c r="C160" s="119" t="s">
        <v>654</v>
      </c>
      <c r="D160" s="128" t="s">
        <v>345</v>
      </c>
      <c r="E160" s="128" t="s">
        <v>232</v>
      </c>
      <c r="F160" s="128" t="s">
        <v>477</v>
      </c>
      <c r="G160" s="128" t="s">
        <v>789</v>
      </c>
      <c r="H160" s="49">
        <v>728.072820971948</v>
      </c>
      <c r="I160" s="49">
        <v>1238.3933794058</v>
      </c>
      <c r="J160" s="49">
        <v>6.35905684512928</v>
      </c>
      <c r="K160" s="49">
        <v>1.65984087700248</v>
      </c>
      <c r="L160" s="49">
        <v>2764.22445078169</v>
      </c>
      <c r="M160" s="49">
        <v>288.995519908887</v>
      </c>
      <c r="N160" s="49">
        <v>4250.6723801527</v>
      </c>
      <c r="O160" s="49">
        <v>0.0901742859553464</v>
      </c>
      <c r="P160" s="49">
        <v>0.0442750178919818</v>
      </c>
      <c r="Q160" s="49">
        <v>0.0398116266633377</v>
      </c>
      <c r="R160" s="49">
        <v>5.17674740558625</v>
      </c>
      <c r="S160" s="49">
        <v>1.30713601714867</v>
      </c>
      <c r="T160" s="49">
        <v>5.47426075453104</v>
      </c>
      <c r="U160" s="49">
        <v>0.0218645738174926</v>
      </c>
      <c r="V160" s="49">
        <v>0.00291567447617774</v>
      </c>
      <c r="W160" s="49">
        <v>0.30113210685992</v>
      </c>
      <c r="X160" s="49">
        <v>0.301093290998058</v>
      </c>
      <c r="Y160" s="49">
        <v>0.222602764514082</v>
      </c>
      <c r="Z160" s="49">
        <v>0.384193904839022</v>
      </c>
      <c r="AA160" s="49">
        <v>0.352502461198701</v>
      </c>
      <c r="AB160" s="132"/>
      <c r="AC160" s="49">
        <v>0.390522390219735</v>
      </c>
      <c r="AD160" s="49">
        <v>0.158971151358184</v>
      </c>
      <c r="AE160" s="49">
        <v>0.00862459951333214</v>
      </c>
      <c r="AF160" s="49">
        <v>0.0119284086095717</v>
      </c>
      <c r="AG160" s="49">
        <v>0.0124549527033957</v>
      </c>
      <c r="AH160" s="49">
        <v>0.020057674552748</v>
      </c>
      <c r="AI160" s="49">
        <v>0.00666702610467852</v>
      </c>
      <c r="AJ160" s="132"/>
      <c r="AK160" s="132"/>
      <c r="AL160" s="49">
        <v>0.224268627365576</v>
      </c>
      <c r="AM160" s="49">
        <v>0.222858737667248</v>
      </c>
      <c r="AN160" s="132"/>
      <c r="AO160" s="132"/>
      <c r="AP160" s="132"/>
      <c r="AQ160" s="132"/>
      <c r="AR160" s="132"/>
      <c r="AS160" s="132"/>
      <c r="AT160" s="132"/>
      <c r="AU160" s="49">
        <v>0.00175260888610333</v>
      </c>
      <c r="AV160" s="49">
        <v>0.0015713943246776</v>
      </c>
      <c r="AW160" s="132"/>
      <c r="AX160" s="49">
        <v>0.0204248139070814</v>
      </c>
      <c r="AY160" s="4">
        <v>0.0212750079201197</v>
      </c>
    </row>
    <row r="161">
      <c r="A161" s="119">
        <v>159</v>
      </c>
      <c r="B161" s="20" t="s">
        <v>607</v>
      </c>
      <c r="C161" s="7" t="s">
        <v>654</v>
      </c>
      <c r="D161" s="20" t="s">
        <v>171</v>
      </c>
      <c r="E161" s="20" t="s">
        <v>232</v>
      </c>
      <c r="F161" s="20" t="s">
        <v>920</v>
      </c>
      <c r="G161" s="20" t="s">
        <v>789</v>
      </c>
      <c r="H161" s="151">
        <v>707.618458746307</v>
      </c>
      <c r="I161" s="151">
        <v>1212.51447895159</v>
      </c>
      <c r="J161" s="151">
        <v>6.41119040720307</v>
      </c>
      <c r="K161" s="151">
        <v>1.68118372597966</v>
      </c>
      <c r="L161" s="151">
        <v>2817.41571289011</v>
      </c>
      <c r="M161" s="151">
        <v>292.9682477242</v>
      </c>
      <c r="N161" s="151">
        <v>4341.142578216</v>
      </c>
      <c r="O161" s="151">
        <v>0.0901679387679684</v>
      </c>
      <c r="P161" s="151">
        <v>0.0987940042122391</v>
      </c>
      <c r="Q161" s="151">
        <v>0.099507255687102</v>
      </c>
      <c r="R161" s="151">
        <v>6.22789853511965</v>
      </c>
      <c r="S161" s="151">
        <v>1.24700819096044</v>
      </c>
      <c r="T161" s="151">
        <v>6.26215694266125</v>
      </c>
      <c r="U161" s="151">
        <v>0.0544781434150484</v>
      </c>
      <c r="V161" s="151">
        <v>0.00802037169567048</v>
      </c>
      <c r="W161" s="151">
        <v>0.329840062629984</v>
      </c>
      <c r="X161" s="151">
        <v>0.308267839436138</v>
      </c>
      <c r="Y161" s="151">
        <v>0.501760059190588</v>
      </c>
      <c r="Z161" s="151">
        <v>0.397370700132176</v>
      </c>
      <c r="AA161" s="151">
        <v>0.388148015087897</v>
      </c>
      <c r="AB161" s="132"/>
      <c r="AC161" s="151">
        <v>0.384947964801493</v>
      </c>
      <c r="AD161" s="151">
        <v>0.156440639960977</v>
      </c>
      <c r="AE161" s="151">
        <v>0.0164428207580901</v>
      </c>
      <c r="AF161" s="151">
        <v>0.00306655021441273</v>
      </c>
      <c r="AG161" s="151">
        <v>0.0101777951878511</v>
      </c>
      <c r="AH161" s="151">
        <v>0.00886445483408531</v>
      </c>
      <c r="AI161" s="151">
        <v>0.00326655792294237</v>
      </c>
      <c r="AJ161" s="132"/>
      <c r="AK161" s="132"/>
      <c r="AL161" s="151">
        <v>0.22361347614727</v>
      </c>
      <c r="AM161" s="151">
        <v>0.204914839259714</v>
      </c>
      <c r="AN161" s="132"/>
      <c r="AO161" s="132"/>
      <c r="AP161" s="132"/>
      <c r="AQ161" s="132"/>
      <c r="AR161" s="132"/>
      <c r="AS161" s="132"/>
      <c r="AT161" s="132"/>
      <c r="AU161" s="151">
        <v>0.00170101145927748</v>
      </c>
      <c r="AV161" s="151">
        <v>0.00119130730389327</v>
      </c>
      <c r="AW161" s="132"/>
      <c r="AX161" s="151">
        <v>0.0232716383684776</v>
      </c>
      <c r="AY161" s="39">
        <v>0.0238536433662961</v>
      </c>
    </row>
    <row r="162">
      <c r="A162" s="119">
        <v>160</v>
      </c>
      <c r="B162" s="128" t="s">
        <v>363</v>
      </c>
      <c r="C162" s="119" t="s">
        <v>654</v>
      </c>
      <c r="D162" s="128" t="s">
        <v>897</v>
      </c>
      <c r="E162" s="128" t="s">
        <v>232</v>
      </c>
      <c r="F162" s="128" t="s">
        <v>563</v>
      </c>
      <c r="G162" s="128" t="s">
        <v>789</v>
      </c>
      <c r="H162" s="49">
        <v>934.326960073199</v>
      </c>
      <c r="I162" s="49">
        <v>214.260954132619</v>
      </c>
      <c r="J162" s="49">
        <v>1.77513747096325</v>
      </c>
      <c r="K162" s="49">
        <v>2.79209307491166</v>
      </c>
      <c r="L162" s="49">
        <v>1983.59286672948</v>
      </c>
      <c r="M162" s="49">
        <v>212.08623940459</v>
      </c>
      <c r="N162" s="49">
        <v>1278.45260254683</v>
      </c>
      <c r="O162" s="49">
        <v>0.220728715693323</v>
      </c>
      <c r="P162" s="49">
        <v>0.00839999291424443</v>
      </c>
      <c r="Q162" s="49">
        <v>0.00880756017560641</v>
      </c>
      <c r="R162" s="49">
        <v>0.194867879976164</v>
      </c>
      <c r="S162" s="49">
        <v>1.10998285115228</v>
      </c>
      <c r="T162" s="49">
        <v>0.123271622048762</v>
      </c>
      <c r="U162" s="49">
        <v>0.00729332418743965</v>
      </c>
      <c r="V162" s="49">
        <v>-0.00372917864899382</v>
      </c>
      <c r="W162" s="49">
        <v>0.0454854132842193</v>
      </c>
      <c r="X162" s="49">
        <v>0.0527332282458486</v>
      </c>
      <c r="Y162" s="49">
        <v>0.0712403760421944</v>
      </c>
      <c r="Z162" s="49">
        <v>0.0212759466526324</v>
      </c>
      <c r="AA162" s="49">
        <v>0.0222286587510644</v>
      </c>
      <c r="AB162" s="132"/>
      <c r="AC162" s="49">
        <v>0.0135909091338959</v>
      </c>
      <c r="AD162" s="49">
        <v>0.110099049982595</v>
      </c>
      <c r="AE162" s="49">
        <v>0.0123910524169172</v>
      </c>
      <c r="AF162" s="49">
        <v>0.00547447966427769</v>
      </c>
      <c r="AG162" s="49">
        <v>0.00450238764212427</v>
      </c>
      <c r="AH162" s="49">
        <v>0.0517162051192316</v>
      </c>
      <c r="AI162" s="49">
        <v>0.0134696939720077</v>
      </c>
      <c r="AJ162" s="132"/>
      <c r="AK162" s="132"/>
      <c r="AL162" s="49">
        <v>0.0409969088489463</v>
      </c>
      <c r="AM162" s="49">
        <v>0.0440672447988849</v>
      </c>
      <c r="AN162" s="132"/>
      <c r="AO162" s="132"/>
      <c r="AP162" s="132"/>
      <c r="AQ162" s="132"/>
      <c r="AR162" s="132"/>
      <c r="AS162" s="132"/>
      <c r="AT162" s="132"/>
      <c r="AU162" s="49">
        <v>0.000410910402221329</v>
      </c>
      <c r="AV162" s="49">
        <v>0.000166127336347916</v>
      </c>
      <c r="AW162" s="132"/>
      <c r="AX162" s="49">
        <v>0.0012322581016965</v>
      </c>
      <c r="AY162" s="4">
        <v>0.000950306083318456</v>
      </c>
    </row>
    <row r="163">
      <c r="A163" s="119">
        <v>161</v>
      </c>
      <c r="B163" s="20" t="s">
        <v>363</v>
      </c>
      <c r="C163" s="7" t="s">
        <v>654</v>
      </c>
      <c r="D163" s="20" t="s">
        <v>523</v>
      </c>
      <c r="E163" s="20" t="s">
        <v>232</v>
      </c>
      <c r="F163" s="20" t="s">
        <v>996</v>
      </c>
      <c r="G163" s="20" t="s">
        <v>789</v>
      </c>
      <c r="H163" s="151">
        <v>962.643773266252</v>
      </c>
      <c r="I163" s="151">
        <v>223.594852282276</v>
      </c>
      <c r="J163" s="151">
        <v>2.19544292869034</v>
      </c>
      <c r="K163" s="151">
        <v>2.88670883033633</v>
      </c>
      <c r="L163" s="151">
        <v>2006.69990476379</v>
      </c>
      <c r="M163" s="151">
        <v>207.944743477408</v>
      </c>
      <c r="N163" s="151">
        <v>1257.32358469303</v>
      </c>
      <c r="O163" s="151">
        <v>0.223330609734874</v>
      </c>
      <c r="P163" s="151">
        <v>0.00560000905646162</v>
      </c>
      <c r="Q163" s="151">
        <v>0.0082196143246569</v>
      </c>
      <c r="R163" s="151">
        <v>0.165876553296623</v>
      </c>
      <c r="S163" s="151">
        <v>1.09463306265656</v>
      </c>
      <c r="T163" s="151">
        <v>0.131278831197034</v>
      </c>
      <c r="U163" s="151">
        <v>0.00763021859596499</v>
      </c>
      <c r="V163" s="151">
        <v>-0.00998501847623197</v>
      </c>
      <c r="W163" s="151">
        <v>0.173335297509878</v>
      </c>
      <c r="X163" s="151">
        <v>0.165875137743391</v>
      </c>
      <c r="Y163" s="151">
        <v>0.0763007642156332</v>
      </c>
      <c r="Z163" s="151">
        <v>0.0419903748409411</v>
      </c>
      <c r="AA163" s="151">
        <v>0.0341074037839153</v>
      </c>
      <c r="AB163" s="132"/>
      <c r="AC163" s="151">
        <v>0.0114691006431879</v>
      </c>
      <c r="AD163" s="151">
        <v>0.0762191049167272</v>
      </c>
      <c r="AE163" s="151">
        <v>0.000981457310159272</v>
      </c>
      <c r="AF163" s="151">
        <v>0.00959193471058675</v>
      </c>
      <c r="AG163" s="151">
        <v>0.0035121641394261</v>
      </c>
      <c r="AH163" s="151">
        <v>0.093821017672478</v>
      </c>
      <c r="AI163" s="151">
        <v>-8.88207094880434E-05</v>
      </c>
      <c r="AJ163" s="132"/>
      <c r="AK163" s="132"/>
      <c r="AL163" s="151">
        <v>0.0410113962400281</v>
      </c>
      <c r="AM163" s="151">
        <v>0.0439324026818617</v>
      </c>
      <c r="AN163" s="132"/>
      <c r="AO163" s="132"/>
      <c r="AP163" s="132"/>
      <c r="AQ163" s="132"/>
      <c r="AR163" s="132"/>
      <c r="AS163" s="132"/>
      <c r="AT163" s="132"/>
      <c r="AU163" s="151">
        <v>0.000206018921172563</v>
      </c>
      <c r="AV163" s="151">
        <v>-0.000145154268601527</v>
      </c>
      <c r="AW163" s="132"/>
      <c r="AX163" s="151">
        <v>0.000445610748166907</v>
      </c>
      <c r="AY163" s="39">
        <v>-0.000243800668114911</v>
      </c>
    </row>
    <row r="164">
      <c r="A164" s="119">
        <v>162</v>
      </c>
      <c r="B164" s="84" t="s">
        <v>106</v>
      </c>
      <c r="C164" s="119" t="s">
        <v>654</v>
      </c>
      <c r="D164" s="128" t="s">
        <v>668</v>
      </c>
      <c r="E164" s="84" t="s">
        <v>446</v>
      </c>
      <c r="F164" s="128" t="s">
        <v>481</v>
      </c>
      <c r="G164" s="128" t="s">
        <v>789</v>
      </c>
      <c r="H164" s="49">
        <v>948.170442605404</v>
      </c>
      <c r="I164" s="49">
        <v>215.354622407448</v>
      </c>
      <c r="J164" s="49">
        <v>2.15102401290756</v>
      </c>
      <c r="K164" s="49">
        <v>2.94234248816302</v>
      </c>
      <c r="L164" s="49">
        <v>2209.89591810775</v>
      </c>
      <c r="M164" s="49">
        <v>202.935242815563</v>
      </c>
      <c r="N164" s="49">
        <v>1242.19803397895</v>
      </c>
      <c r="O164" s="49">
        <v>0.212078640013938</v>
      </c>
      <c r="P164" s="56">
        <v>0.000103186043039082</v>
      </c>
      <c r="Q164" s="56">
        <v>0.00205355810016257</v>
      </c>
      <c r="R164" s="49">
        <v>0.146333227905124</v>
      </c>
      <c r="S164" s="49">
        <v>1.10031195962128</v>
      </c>
      <c r="T164" s="49">
        <v>0.1425876116931</v>
      </c>
      <c r="U164" s="56">
        <v>0.00551621568520297</v>
      </c>
      <c r="V164" s="56">
        <v>-0.00488489714356468</v>
      </c>
      <c r="W164" s="56">
        <v>0.0623656810656113</v>
      </c>
      <c r="X164" s="56">
        <v>0.0540877325596739</v>
      </c>
      <c r="Y164" s="49">
        <v>0.0786024851546015</v>
      </c>
      <c r="Z164" s="56">
        <v>0.0161715674949099</v>
      </c>
      <c r="AA164" s="49">
        <v>0.029726307309731</v>
      </c>
      <c r="AB164" s="132"/>
      <c r="AC164" s="49">
        <v>0.0106026102722631</v>
      </c>
      <c r="AD164" s="56">
        <v>0.292204977298105</v>
      </c>
      <c r="AE164" s="56">
        <v>0.00483675177828748</v>
      </c>
      <c r="AF164" s="56">
        <v>0.0131853256113123</v>
      </c>
      <c r="AG164" s="56">
        <v>0.000328090641903551</v>
      </c>
      <c r="AH164" s="56">
        <v>0.14062960730095</v>
      </c>
      <c r="AI164" s="56">
        <v>-0.00734241666225715</v>
      </c>
      <c r="AJ164" s="132"/>
      <c r="AK164" s="132"/>
      <c r="AL164" s="49">
        <v>0.0433764850054314</v>
      </c>
      <c r="AM164" s="49">
        <v>0.0406863509491513</v>
      </c>
      <c r="AN164" s="132"/>
      <c r="AO164" s="132"/>
      <c r="AP164" s="132"/>
      <c r="AQ164" s="132"/>
      <c r="AR164" s="132"/>
      <c r="AS164" s="132"/>
      <c r="AT164" s="132"/>
      <c r="AU164" s="56">
        <v>2.36501811663155E-05</v>
      </c>
      <c r="AV164" s="56">
        <v>0.000135528585492206</v>
      </c>
      <c r="AW164" s="132"/>
      <c r="AX164" s="56">
        <v>-3.31779211882196E-05</v>
      </c>
      <c r="AY164" s="93">
        <v>0.000193379318953962</v>
      </c>
    </row>
    <row r="165">
      <c r="A165" s="119">
        <v>163</v>
      </c>
      <c r="B165" s="144" t="s">
        <v>106</v>
      </c>
      <c r="C165" s="7" t="s">
        <v>654</v>
      </c>
      <c r="D165" s="20" t="s">
        <v>149</v>
      </c>
      <c r="E165" s="144" t="s">
        <v>446</v>
      </c>
      <c r="F165" s="20" t="s">
        <v>516</v>
      </c>
      <c r="G165" s="20" t="s">
        <v>789</v>
      </c>
      <c r="H165" s="151">
        <v>915.68419762499</v>
      </c>
      <c r="I165" s="151">
        <v>215.88335827532</v>
      </c>
      <c r="J165" s="151">
        <v>2.16889117337688</v>
      </c>
      <c r="K165" s="151">
        <v>2.73691357272315</v>
      </c>
      <c r="L165" s="151">
        <v>2256.96070553917</v>
      </c>
      <c r="M165" s="151">
        <v>220.069342853833</v>
      </c>
      <c r="N165" s="151">
        <v>1272.23066755482</v>
      </c>
      <c r="O165" s="151">
        <v>0.22754538213161</v>
      </c>
      <c r="P165" s="56">
        <v>0.00221751660827824</v>
      </c>
      <c r="Q165" s="56">
        <v>0.00315745431156016</v>
      </c>
      <c r="R165" s="151">
        <v>0.148133743866148</v>
      </c>
      <c r="S165" s="151">
        <v>1.11081995200274</v>
      </c>
      <c r="T165" s="56">
        <v>0.0832038814356808</v>
      </c>
      <c r="U165" s="56">
        <v>0.00562890043101786</v>
      </c>
      <c r="V165" s="56">
        <v>-0.00193109058890906</v>
      </c>
      <c r="W165" s="56">
        <v>0.0565529983528097</v>
      </c>
      <c r="X165" s="56">
        <v>0.0532946256655114</v>
      </c>
      <c r="Y165" s="151">
        <v>0.080473693745139</v>
      </c>
      <c r="Z165" s="151">
        <v>0.0479648641480708</v>
      </c>
      <c r="AA165" s="151">
        <v>0.0327406285321749</v>
      </c>
      <c r="AB165" s="132"/>
      <c r="AC165" s="151">
        <v>0.0119592101373224</v>
      </c>
      <c r="AD165" s="56">
        <v>0.161916752434771</v>
      </c>
      <c r="AE165" s="56">
        <v>0.0123818914543388</v>
      </c>
      <c r="AF165" s="56">
        <v>0.00670853977333776</v>
      </c>
      <c r="AG165" s="56">
        <v>0.00451788104026923</v>
      </c>
      <c r="AH165" s="151">
        <v>0.0994275558614228</v>
      </c>
      <c r="AI165" s="56">
        <v>0.00307125369745314</v>
      </c>
      <c r="AJ165" s="132"/>
      <c r="AK165" s="132"/>
      <c r="AL165" s="151">
        <v>0.0409686682183852</v>
      </c>
      <c r="AM165" s="151">
        <v>0.0416204705153168</v>
      </c>
      <c r="AN165" s="132"/>
      <c r="AO165" s="132"/>
      <c r="AP165" s="132"/>
      <c r="AQ165" s="132"/>
      <c r="AR165" s="132"/>
      <c r="AS165" s="132"/>
      <c r="AT165" s="132"/>
      <c r="AU165" s="56">
        <v>0.000122087601960949</v>
      </c>
      <c r="AV165" s="56">
        <v>0.000178906835993593</v>
      </c>
      <c r="AW165" s="132"/>
      <c r="AX165" s="56">
        <v>0.000199590510425254</v>
      </c>
      <c r="AY165" s="93">
        <v>0.000231209964615552</v>
      </c>
    </row>
    <row r="166">
      <c r="A166" s="119">
        <v>164</v>
      </c>
      <c r="B166" s="84" t="s">
        <v>746</v>
      </c>
      <c r="C166" s="119" t="s">
        <v>654</v>
      </c>
      <c r="D166" s="128" t="s">
        <v>141</v>
      </c>
      <c r="E166" s="84" t="s">
        <v>446</v>
      </c>
      <c r="F166" s="128" t="s">
        <v>552</v>
      </c>
      <c r="G166" s="128" t="s">
        <v>789</v>
      </c>
      <c r="H166" s="49">
        <v>2649.51354353946</v>
      </c>
      <c r="I166" s="49">
        <v>1972.49512395455</v>
      </c>
      <c r="J166" s="49">
        <v>4.13174346907233</v>
      </c>
      <c r="K166" s="49">
        <v>4.84196782539949</v>
      </c>
      <c r="L166" s="49">
        <v>3561.17215931205</v>
      </c>
      <c r="M166" s="49">
        <v>1770.37019051861</v>
      </c>
      <c r="N166" s="49">
        <v>2800.75268339828</v>
      </c>
      <c r="O166" s="49">
        <v>2.01169991415919</v>
      </c>
      <c r="P166" s="49">
        <v>1.76503755496316</v>
      </c>
      <c r="Q166" s="49">
        <v>1.85055579814145</v>
      </c>
      <c r="R166" s="49">
        <v>1.92340019331154</v>
      </c>
      <c r="S166" s="49">
        <v>2.93611369114116</v>
      </c>
      <c r="T166" s="49">
        <v>1.86095551515309</v>
      </c>
      <c r="U166" s="49">
        <v>1.75082261534116</v>
      </c>
      <c r="V166" s="49">
        <v>1.75028681405704</v>
      </c>
      <c r="W166" s="49">
        <v>2.05222755021748</v>
      </c>
      <c r="X166" s="49">
        <v>1.96450129963766</v>
      </c>
      <c r="Y166" s="49">
        <v>2.07333209370672</v>
      </c>
      <c r="Z166" s="49">
        <v>2.00164037329079</v>
      </c>
      <c r="AA166" s="49">
        <v>2.06281772482833</v>
      </c>
      <c r="AB166" s="132"/>
      <c r="AC166" s="49">
        <v>1.86466825677654</v>
      </c>
      <c r="AD166" s="56">
        <v>2.71739396322117</v>
      </c>
      <c r="AE166" s="49">
        <v>1.69227251762247</v>
      </c>
      <c r="AF166" s="49">
        <v>1.78252384650808</v>
      </c>
      <c r="AG166" s="49">
        <v>1.85753124561887</v>
      </c>
      <c r="AH166" s="49">
        <v>2.16452089479742</v>
      </c>
      <c r="AI166" s="49">
        <v>2.00680803149855</v>
      </c>
      <c r="AJ166" s="132"/>
      <c r="AK166" s="132"/>
      <c r="AL166" s="49">
        <v>2.00502849200805</v>
      </c>
      <c r="AM166" s="49">
        <v>1.97513606583571</v>
      </c>
      <c r="AN166" s="132"/>
      <c r="AO166" s="132"/>
      <c r="AP166" s="132"/>
      <c r="AQ166" s="132"/>
      <c r="AR166" s="132"/>
      <c r="AS166" s="132"/>
      <c r="AT166" s="132"/>
      <c r="AU166" s="49">
        <v>2.0362832376419</v>
      </c>
      <c r="AV166" s="49">
        <v>2.02292330939662</v>
      </c>
      <c r="AW166" s="132"/>
      <c r="AX166" s="49">
        <v>2.13579634608815</v>
      </c>
      <c r="AY166" s="4">
        <v>1.96942397792532</v>
      </c>
    </row>
    <row r="167">
      <c r="A167" s="119">
        <v>165</v>
      </c>
      <c r="B167" s="144" t="s">
        <v>746</v>
      </c>
      <c r="C167" s="7" t="s">
        <v>654</v>
      </c>
      <c r="D167" s="20" t="s">
        <v>266</v>
      </c>
      <c r="E167" s="144" t="s">
        <v>446</v>
      </c>
      <c r="F167" s="20" t="s">
        <v>219</v>
      </c>
      <c r="G167" s="20" t="s">
        <v>789</v>
      </c>
      <c r="H167" s="151">
        <v>2753.48492557579</v>
      </c>
      <c r="I167" s="151">
        <v>2117.59227406434</v>
      </c>
      <c r="J167" s="151">
        <v>3.8115740067021</v>
      </c>
      <c r="K167" s="151">
        <v>4.96767059554631</v>
      </c>
      <c r="L167" s="151">
        <v>3615.61545196644</v>
      </c>
      <c r="M167" s="151">
        <v>1831.66995679279</v>
      </c>
      <c r="N167" s="151">
        <v>3100.87907008735</v>
      </c>
      <c r="O167" s="151">
        <v>2.00534601719008</v>
      </c>
      <c r="P167" s="151">
        <v>1.86109371522643</v>
      </c>
      <c r="Q167" s="151">
        <v>1.81383797933905</v>
      </c>
      <c r="R167" s="151">
        <v>1.89010065606706</v>
      </c>
      <c r="S167" s="151">
        <v>2.9520219015314</v>
      </c>
      <c r="T167" s="151">
        <v>1.94677228146497</v>
      </c>
      <c r="U167" s="151">
        <v>1.81693919294567</v>
      </c>
      <c r="V167" s="151">
        <v>1.87249408215093</v>
      </c>
      <c r="W167" s="151">
        <v>2.10920324037522</v>
      </c>
      <c r="X167" s="151">
        <v>1.94096672611994</v>
      </c>
      <c r="Y167" s="151">
        <v>2.01127472644941</v>
      </c>
      <c r="Z167" s="151">
        <v>2.04602556098653</v>
      </c>
      <c r="AA167" s="151">
        <v>2.33694498925855</v>
      </c>
      <c r="AB167" s="132"/>
      <c r="AC167" s="151">
        <v>1.90949950603348</v>
      </c>
      <c r="AD167" s="56">
        <v>2.96860317745085</v>
      </c>
      <c r="AE167" s="151">
        <v>1.69259932705956</v>
      </c>
      <c r="AF167" s="151">
        <v>1.82413037599545</v>
      </c>
      <c r="AG167" s="151">
        <v>1.89941453333645</v>
      </c>
      <c r="AH167" s="151">
        <v>2.30930358154157</v>
      </c>
      <c r="AI167" s="151">
        <v>1.85647920802149</v>
      </c>
      <c r="AJ167" s="132"/>
      <c r="AK167" s="132"/>
      <c r="AL167" s="151">
        <v>2.01172669859117</v>
      </c>
      <c r="AM167" s="151">
        <v>2.01144055020744</v>
      </c>
      <c r="AN167" s="132"/>
      <c r="AO167" s="132"/>
      <c r="AP167" s="132"/>
      <c r="AQ167" s="132"/>
      <c r="AR167" s="132"/>
      <c r="AS167" s="132"/>
      <c r="AT167" s="132"/>
      <c r="AU167" s="151">
        <v>2.01973403021303</v>
      </c>
      <c r="AV167" s="151">
        <v>2.00234176525865</v>
      </c>
      <c r="AW167" s="132"/>
      <c r="AX167" s="151">
        <v>2.2788097362553</v>
      </c>
      <c r="AY167" s="39">
        <v>1.9866166997716</v>
      </c>
    </row>
    <row r="168">
      <c r="A168" s="119">
        <v>166</v>
      </c>
      <c r="B168" s="128" t="s">
        <v>430</v>
      </c>
      <c r="C168" s="119" t="s">
        <v>654</v>
      </c>
      <c r="D168" s="128" t="s">
        <v>909</v>
      </c>
      <c r="E168" s="128" t="s">
        <v>232</v>
      </c>
      <c r="F168" s="128" t="s">
        <v>955</v>
      </c>
      <c r="G168" s="128" t="s">
        <v>789</v>
      </c>
      <c r="H168" s="49">
        <v>105.484180003512</v>
      </c>
      <c r="I168" s="49">
        <v>96.0681801721295</v>
      </c>
      <c r="J168" s="49">
        <v>-0.70294685488781</v>
      </c>
      <c r="K168" s="49">
        <v>-0.748360425137127</v>
      </c>
      <c r="L168" s="49">
        <v>2088.86098898469</v>
      </c>
      <c r="M168" s="49">
        <v>127.825666065955</v>
      </c>
      <c r="N168" s="49">
        <v>664.250084749445</v>
      </c>
      <c r="O168" s="49">
        <v>0.00832376845125916</v>
      </c>
      <c r="P168" s="49">
        <v>-0.000347847069133785</v>
      </c>
      <c r="Q168" s="49">
        <v>-0.00149964719575246</v>
      </c>
      <c r="R168" s="49">
        <v>0.0958052991641825</v>
      </c>
      <c r="S168" s="49">
        <v>-0.00284811785947037</v>
      </c>
      <c r="T168" s="49">
        <v>0.139252007563462</v>
      </c>
      <c r="U168" s="49">
        <v>0.00229705488828607</v>
      </c>
      <c r="V168" s="49">
        <v>-0.0253230124217949</v>
      </c>
      <c r="W168" s="49">
        <v>-0.0155471549707447</v>
      </c>
      <c r="X168" s="49">
        <v>-0.016024756667338</v>
      </c>
      <c r="Y168" s="49">
        <v>-0.0915803391404036</v>
      </c>
      <c r="Z168" s="49">
        <v>0.0105872392267128</v>
      </c>
      <c r="AA168" s="49">
        <v>0.00529735366083114</v>
      </c>
      <c r="AB168" s="132"/>
      <c r="AC168" s="49">
        <v>-0.00058623613240765</v>
      </c>
      <c r="AD168" s="49">
        <v>0.0435623397226433</v>
      </c>
      <c r="AE168" s="49">
        <v>0.000981457310159272</v>
      </c>
      <c r="AF168" s="49">
        <v>-0.000765562588793736</v>
      </c>
      <c r="AG168" s="49">
        <v>-0.00201028334858975</v>
      </c>
      <c r="AH168" s="49">
        <v>-0.0750263084228722</v>
      </c>
      <c r="AI168" s="49">
        <v>-0.00729982253691383</v>
      </c>
      <c r="AJ168" s="132"/>
      <c r="AK168" s="132"/>
      <c r="AL168" s="49">
        <v>-0.000266853010288842</v>
      </c>
      <c r="AM168" s="49">
        <v>0.00225115387933194</v>
      </c>
      <c r="AN168" s="132"/>
      <c r="AO168" s="132"/>
      <c r="AP168" s="132"/>
      <c r="AQ168" s="132"/>
      <c r="AR168" s="132"/>
      <c r="AS168" s="132"/>
      <c r="AT168" s="132"/>
      <c r="AU168" s="49">
        <v>-0.000482531889441097</v>
      </c>
      <c r="AV168" s="49">
        <v>-0.000143024085994602</v>
      </c>
      <c r="AW168" s="132"/>
      <c r="AX168" s="49">
        <v>-0.00150295759290856</v>
      </c>
      <c r="AY168" s="4">
        <v>-0.000899909601598255</v>
      </c>
    </row>
    <row r="169">
      <c r="A169" s="119">
        <v>167</v>
      </c>
      <c r="B169" s="144" t="s">
        <v>842</v>
      </c>
      <c r="C169" s="7" t="s">
        <v>654</v>
      </c>
      <c r="D169" s="20" t="s">
        <v>942</v>
      </c>
      <c r="E169" s="144" t="s">
        <v>446</v>
      </c>
      <c r="F169" s="20" t="s">
        <v>640</v>
      </c>
      <c r="G169" s="20" t="s">
        <v>789</v>
      </c>
      <c r="H169" s="151">
        <v>954.787032841898</v>
      </c>
      <c r="I169" s="151">
        <v>957.780348517111</v>
      </c>
      <c r="J169" s="56">
        <v>0.0629898647744399</v>
      </c>
      <c r="K169" s="56">
        <v>0.174067844337262</v>
      </c>
      <c r="L169" s="56">
        <v>2700.52194508598</v>
      </c>
      <c r="M169" s="151">
        <v>911.841655784414</v>
      </c>
      <c r="N169" s="56">
        <v>1459.05532059643</v>
      </c>
      <c r="O169" s="151">
        <v>0.911465984230964</v>
      </c>
      <c r="P169" s="56">
        <v>0.873679462030085</v>
      </c>
      <c r="Q169" s="151">
        <v>0.930525789045194</v>
      </c>
      <c r="R169" s="151">
        <v>0.944888780468095</v>
      </c>
      <c r="S169" s="151">
        <v>0.927155730808725</v>
      </c>
      <c r="T169" s="56">
        <v>0.873239524958209</v>
      </c>
      <c r="U169" s="56">
        <v>0.861002819989468</v>
      </c>
      <c r="V169" s="56">
        <v>0.89585123938819</v>
      </c>
      <c r="W169" s="151">
        <v>0.931544080701207</v>
      </c>
      <c r="X169" s="151">
        <v>0.944250848756083</v>
      </c>
      <c r="Y169" s="56">
        <v>0.85517465729367</v>
      </c>
      <c r="Z169" s="151">
        <v>0.944120377700087</v>
      </c>
      <c r="AA169" s="151">
        <v>0.910629735121912</v>
      </c>
      <c r="AB169" s="132"/>
      <c r="AC169" s="151">
        <v>0.950342606203161</v>
      </c>
      <c r="AD169" s="56">
        <v>1.28549426875815</v>
      </c>
      <c r="AE169" s="151">
        <v>1.00930698362246</v>
      </c>
      <c r="AF169" s="151">
        <v>0.968388807980846</v>
      </c>
      <c r="AG169" s="151">
        <v>0.953852338536832</v>
      </c>
      <c r="AH169" s="151">
        <v>0.977654630954104</v>
      </c>
      <c r="AI169" s="151">
        <v>1.03513077937311</v>
      </c>
      <c r="AJ169" s="132"/>
      <c r="AK169" s="132"/>
      <c r="AL169" s="151">
        <v>0.973197801718917</v>
      </c>
      <c r="AM169" s="151">
        <v>0.987183868015726</v>
      </c>
      <c r="AN169" s="132"/>
      <c r="AO169" s="132"/>
      <c r="AP169" s="132"/>
      <c r="AQ169" s="132"/>
      <c r="AR169" s="132"/>
      <c r="AS169" s="132"/>
      <c r="AT169" s="132"/>
      <c r="AU169" s="151">
        <v>1.01260043638411</v>
      </c>
      <c r="AV169" s="151">
        <v>1.01547162637338</v>
      </c>
      <c r="AW169" s="132"/>
      <c r="AX169" s="151">
        <v>1.02068707726803</v>
      </c>
      <c r="AY169" s="93">
        <v>1.21293763696438</v>
      </c>
    </row>
    <row r="170">
      <c r="A170" s="119">
        <v>168</v>
      </c>
      <c r="B170" s="84" t="s">
        <v>842</v>
      </c>
      <c r="C170" s="119" t="s">
        <v>654</v>
      </c>
      <c r="D170" s="128" t="s">
        <v>449</v>
      </c>
      <c r="E170" s="84" t="s">
        <v>446</v>
      </c>
      <c r="F170" s="128" t="s">
        <v>732</v>
      </c>
      <c r="G170" s="128" t="s">
        <v>789</v>
      </c>
      <c r="H170" s="49">
        <v>1024.89074622497</v>
      </c>
      <c r="I170" s="49">
        <v>1011.63677275605</v>
      </c>
      <c r="J170" s="56">
        <v>0.252024038332683</v>
      </c>
      <c r="K170" s="56">
        <v>0.176604049692188</v>
      </c>
      <c r="L170" s="56">
        <v>2812.52658285603</v>
      </c>
      <c r="M170" s="56">
        <v>894.191161102551</v>
      </c>
      <c r="N170" s="56">
        <v>1596.93176044219</v>
      </c>
      <c r="O170" s="49">
        <v>0.938518804205191</v>
      </c>
      <c r="P170" s="49">
        <v>0.948409872157576</v>
      </c>
      <c r="Q170" s="49">
        <v>0.936546320922549</v>
      </c>
      <c r="R170" s="49">
        <v>0.956123331187909</v>
      </c>
      <c r="S170" s="49">
        <v>0.94978725645317</v>
      </c>
      <c r="T170" s="49">
        <v>0.969327751558528</v>
      </c>
      <c r="U170" s="49">
        <v>0.904931148645401</v>
      </c>
      <c r="V170" s="49">
        <v>0.93492867194222</v>
      </c>
      <c r="W170" s="49">
        <v>1.00715354360629</v>
      </c>
      <c r="X170" s="49">
        <v>0.959293338831189</v>
      </c>
      <c r="Y170" s="56">
        <v>0.860250075812151</v>
      </c>
      <c r="Z170" s="49">
        <v>0.960923160631739</v>
      </c>
      <c r="AA170" s="56">
        <v>1.26056193158898</v>
      </c>
      <c r="AB170" s="132"/>
      <c r="AC170" s="49">
        <v>0.942087074518138</v>
      </c>
      <c r="AD170" s="56">
        <v>1.41577918088789</v>
      </c>
      <c r="AE170" s="49">
        <v>1.05556038704329</v>
      </c>
      <c r="AF170" s="49">
        <v>0.964578009664773</v>
      </c>
      <c r="AG170" s="49">
        <v>0.975391589056007</v>
      </c>
      <c r="AH170" s="49">
        <v>1.0289809336515</v>
      </c>
      <c r="AI170" s="49">
        <v>0.979339766773319</v>
      </c>
      <c r="AJ170" s="132"/>
      <c r="AK170" s="132"/>
      <c r="AL170" s="49">
        <v>0.982821742969875</v>
      </c>
      <c r="AM170" s="49">
        <v>0.984021513328575</v>
      </c>
      <c r="AN170" s="132"/>
      <c r="AO170" s="132"/>
      <c r="AP170" s="132"/>
      <c r="AQ170" s="132"/>
      <c r="AR170" s="132"/>
      <c r="AS170" s="132"/>
      <c r="AT170" s="132"/>
      <c r="AU170" s="49">
        <v>1.00112898149473</v>
      </c>
      <c r="AV170" s="49">
        <v>1.02301607131204</v>
      </c>
      <c r="AW170" s="132"/>
      <c r="AX170" s="49">
        <v>0.996090920998397</v>
      </c>
      <c r="AY170" s="4">
        <v>0.989587031890578</v>
      </c>
    </row>
    <row r="171">
      <c r="A171" s="119">
        <v>169</v>
      </c>
      <c r="B171" s="144" t="s">
        <v>102</v>
      </c>
      <c r="C171" s="7" t="s">
        <v>654</v>
      </c>
      <c r="D171" s="20" t="s">
        <v>97</v>
      </c>
      <c r="E171" s="144" t="s">
        <v>446</v>
      </c>
      <c r="F171" s="20" t="s">
        <v>143</v>
      </c>
      <c r="G171" s="20" t="s">
        <v>789</v>
      </c>
      <c r="H171" s="151">
        <v>1887.49443634414</v>
      </c>
      <c r="I171" s="151">
        <v>1949.7874164906</v>
      </c>
      <c r="J171" s="56">
        <v>2.83872888823131</v>
      </c>
      <c r="K171" s="56">
        <v>1.26515856907414</v>
      </c>
      <c r="L171" s="56">
        <v>3700.94338679328</v>
      </c>
      <c r="M171" s="151">
        <v>1676.6008682109</v>
      </c>
      <c r="N171" s="151">
        <v>2301.69832734242</v>
      </c>
      <c r="O171" s="151">
        <v>1.78260809421786</v>
      </c>
      <c r="P171" s="151">
        <v>1.82752617661907</v>
      </c>
      <c r="Q171" s="151">
        <v>1.88350008867837</v>
      </c>
      <c r="R171" s="151">
        <v>2.03519114446173</v>
      </c>
      <c r="S171" s="151">
        <v>1.92811216209429</v>
      </c>
      <c r="T171" s="151">
        <v>1.9206262545007</v>
      </c>
      <c r="U171" s="151">
        <v>1.72776985799833</v>
      </c>
      <c r="V171" s="151">
        <v>1.84170153104528</v>
      </c>
      <c r="W171" s="151">
        <v>2.11142530690267</v>
      </c>
      <c r="X171" s="151">
        <v>2.0750693783702</v>
      </c>
      <c r="Y171" s="151">
        <v>1.9261388395052</v>
      </c>
      <c r="Z171" s="151">
        <v>1.96511627677228</v>
      </c>
      <c r="AA171" s="151">
        <v>2.0901115058741</v>
      </c>
      <c r="AB171" s="132"/>
      <c r="AC171" s="151">
        <v>1.94214044130921</v>
      </c>
      <c r="AD171" s="56">
        <v>2.48329776707234</v>
      </c>
      <c r="AE171" s="151">
        <v>1.88456235056606</v>
      </c>
      <c r="AF171" s="151">
        <v>1.92432151278893</v>
      </c>
      <c r="AG171" s="151">
        <v>2.02111329890162</v>
      </c>
      <c r="AH171" s="151">
        <v>1.95000987579407</v>
      </c>
      <c r="AI171" s="151">
        <v>1.98343217116959</v>
      </c>
      <c r="AJ171" s="132"/>
      <c r="AK171" s="132"/>
      <c r="AL171" s="151">
        <v>2.03009263634802</v>
      </c>
      <c r="AM171" s="151">
        <v>2.01397426152095</v>
      </c>
      <c r="AN171" s="132"/>
      <c r="AO171" s="132"/>
      <c r="AP171" s="132"/>
      <c r="AQ171" s="132"/>
      <c r="AR171" s="132"/>
      <c r="AS171" s="132"/>
      <c r="AT171" s="132"/>
      <c r="AU171" s="151">
        <v>2.07509409349506</v>
      </c>
      <c r="AV171" s="151">
        <v>2.08932566335014</v>
      </c>
      <c r="AW171" s="132"/>
      <c r="AX171" s="151">
        <v>2.07524679815803</v>
      </c>
      <c r="AY171" s="39">
        <v>2.13273616288019</v>
      </c>
    </row>
    <row r="172">
      <c r="A172" s="119">
        <v>170</v>
      </c>
      <c r="B172" s="84" t="s">
        <v>23</v>
      </c>
      <c r="C172" s="119" t="s">
        <v>654</v>
      </c>
      <c r="D172" s="128" t="s">
        <v>697</v>
      </c>
      <c r="E172" s="84" t="s">
        <v>446</v>
      </c>
      <c r="F172" s="128" t="s">
        <v>303</v>
      </c>
      <c r="G172" s="128" t="s">
        <v>789</v>
      </c>
      <c r="H172" s="49">
        <v>9725.0638042354</v>
      </c>
      <c r="I172" s="49">
        <v>9690.42267047685</v>
      </c>
      <c r="J172" s="56">
        <v>8.05256466076985</v>
      </c>
      <c r="K172" s="56">
        <v>7.93720677721698</v>
      </c>
      <c r="L172" s="49">
        <v>10543.8871960934</v>
      </c>
      <c r="M172" s="56">
        <v>8597.35906718009</v>
      </c>
      <c r="N172" s="49">
        <v>9448.35015173246</v>
      </c>
      <c r="O172" s="49">
        <v>9.77048356973457</v>
      </c>
      <c r="P172" s="49">
        <v>9.79078943288689</v>
      </c>
      <c r="Q172" s="49">
        <v>10.9089810010069</v>
      </c>
      <c r="R172" s="49">
        <v>10.2445876650675</v>
      </c>
      <c r="S172" s="49">
        <v>9.38697730775431</v>
      </c>
      <c r="T172" s="49">
        <v>9.45616455780189</v>
      </c>
      <c r="U172" s="49">
        <v>9.5332526063039</v>
      </c>
      <c r="V172" s="49">
        <v>9.99495316438495</v>
      </c>
      <c r="W172" s="49">
        <v>10.5677383437599</v>
      </c>
      <c r="X172" s="56">
        <v>11.1733665919083</v>
      </c>
      <c r="Y172" s="49">
        <v>10.9659508590849</v>
      </c>
      <c r="Z172" s="49">
        <v>9.84658598032597</v>
      </c>
      <c r="AA172" s="56">
        <v>11.4709715488419</v>
      </c>
      <c r="AB172" s="132"/>
      <c r="AC172" s="49">
        <v>9.68387402074729</v>
      </c>
      <c r="AD172" s="56">
        <v>11.5567253586773</v>
      </c>
      <c r="AE172" s="49">
        <v>9.47758595979939</v>
      </c>
      <c r="AF172" s="49">
        <v>9.54665699192007</v>
      </c>
      <c r="AG172" s="49">
        <v>9.6224759547021</v>
      </c>
      <c r="AH172" s="49">
        <v>10.3901747958801</v>
      </c>
      <c r="AI172" s="49">
        <v>9.89722215443519</v>
      </c>
      <c r="AJ172" s="132"/>
      <c r="AK172" s="132"/>
      <c r="AL172" s="56">
        <v>11.749775120671</v>
      </c>
      <c r="AM172" s="49">
        <v>9.74481926144377</v>
      </c>
      <c r="AN172" s="132"/>
      <c r="AO172" s="132"/>
      <c r="AP172" s="132"/>
      <c r="AQ172" s="132"/>
      <c r="AR172" s="132"/>
      <c r="AS172" s="132"/>
      <c r="AT172" s="132"/>
      <c r="AU172" s="56">
        <v>11.7470881324539</v>
      </c>
      <c r="AV172" s="56">
        <v>11.7676565283939</v>
      </c>
      <c r="AW172" s="132"/>
      <c r="AX172" s="49">
        <v>9.84187989176356</v>
      </c>
      <c r="AY172" s="4">
        <v>9.41232074556622</v>
      </c>
    </row>
    <row r="173">
      <c r="A173" s="119">
        <v>171</v>
      </c>
      <c r="B173" s="144" t="s">
        <v>23</v>
      </c>
      <c r="C173" s="7" t="s">
        <v>654</v>
      </c>
      <c r="D173" s="20" t="s">
        <v>1043</v>
      </c>
      <c r="E173" s="144" t="s">
        <v>446</v>
      </c>
      <c r="F173" s="20" t="s">
        <v>879</v>
      </c>
      <c r="G173" s="20" t="s">
        <v>789</v>
      </c>
      <c r="H173" s="151">
        <v>9329.94169030106</v>
      </c>
      <c r="I173" s="151">
        <v>9554.63579049915</v>
      </c>
      <c r="J173" s="56">
        <v>7.65358598506349</v>
      </c>
      <c r="K173" s="56">
        <v>8.16627877276498</v>
      </c>
      <c r="L173" s="151">
        <v>10542.1343865776</v>
      </c>
      <c r="M173" s="56">
        <v>8358.48410532725</v>
      </c>
      <c r="N173" s="151">
        <v>9327.44074245849</v>
      </c>
      <c r="O173" s="151">
        <v>9.56656327807269</v>
      </c>
      <c r="P173" s="151">
        <v>9.4311083800065</v>
      </c>
      <c r="Q173" s="151">
        <v>9.11104488784804</v>
      </c>
      <c r="R173" s="56">
        <v>8.90457869715243</v>
      </c>
      <c r="S173" s="151">
        <v>9.04711616497567</v>
      </c>
      <c r="T173" s="151">
        <v>9.13852729533035</v>
      </c>
      <c r="U173" s="151">
        <v>9.12101450503856</v>
      </c>
      <c r="V173" s="151">
        <v>9.51677349206299</v>
      </c>
      <c r="W173" s="151">
        <v>10.2009845947369</v>
      </c>
      <c r="X173" s="151">
        <v>9.5641545421831</v>
      </c>
      <c r="Y173" s="151">
        <v>9.24098442710588</v>
      </c>
      <c r="Z173" s="151">
        <v>9.69298057718331</v>
      </c>
      <c r="AA173" s="151">
        <v>10.4590665701204</v>
      </c>
      <c r="AB173" s="132"/>
      <c r="AC173" s="151">
        <v>9.29268056076695</v>
      </c>
      <c r="AD173" s="56">
        <v>11.2590111225379</v>
      </c>
      <c r="AE173" s="151">
        <v>9.07049787400916</v>
      </c>
      <c r="AF173" s="151">
        <v>9.25741328550087</v>
      </c>
      <c r="AG173" s="151">
        <v>9.37363772785046</v>
      </c>
      <c r="AH173" s="151">
        <v>10.3557348907285</v>
      </c>
      <c r="AI173" s="151">
        <v>9.95137874901695</v>
      </c>
      <c r="AJ173" s="132"/>
      <c r="AK173" s="132"/>
      <c r="AL173" s="151">
        <v>9.9081096809086</v>
      </c>
      <c r="AM173" s="151">
        <v>9.43870909264071</v>
      </c>
      <c r="AN173" s="132"/>
      <c r="AO173" s="132"/>
      <c r="AP173" s="132"/>
      <c r="AQ173" s="132"/>
      <c r="AR173" s="132"/>
      <c r="AS173" s="132"/>
      <c r="AT173" s="132"/>
      <c r="AU173" s="151">
        <v>10.061900020919</v>
      </c>
      <c r="AV173" s="151">
        <v>10.0203041960808</v>
      </c>
      <c r="AW173" s="132"/>
      <c r="AX173" s="151">
        <v>9.76340216425343</v>
      </c>
      <c r="AY173" s="39">
        <v>9.37644971187621</v>
      </c>
    </row>
    <row r="174">
      <c r="A174" s="119">
        <v>172</v>
      </c>
      <c r="B174" s="128" t="s">
        <v>567</v>
      </c>
      <c r="C174" s="119" t="s">
        <v>654</v>
      </c>
      <c r="D174" s="128" t="s">
        <v>562</v>
      </c>
      <c r="E174" s="128" t="s">
        <v>654</v>
      </c>
      <c r="F174" s="128" t="s">
        <v>591</v>
      </c>
      <c r="G174" s="128" t="s">
        <v>789</v>
      </c>
      <c r="H174" s="132"/>
      <c r="I174" s="132"/>
      <c r="J174" s="132"/>
      <c r="K174" s="132"/>
      <c r="L174" s="132"/>
      <c r="M174" s="132"/>
      <c r="N174" s="132"/>
      <c r="O174" s="132"/>
      <c r="P174" s="132"/>
      <c r="Q174" s="132"/>
      <c r="R174" s="132"/>
      <c r="S174" s="132"/>
      <c r="T174" s="132"/>
      <c r="U174" s="132"/>
      <c r="V174" s="132"/>
      <c r="W174" s="132"/>
      <c r="X174" s="132"/>
      <c r="Y174" s="132"/>
      <c r="Z174" s="132"/>
      <c r="AA174" s="132"/>
      <c r="AB174" s="132"/>
      <c r="AC174" s="132"/>
      <c r="AD174" s="132"/>
      <c r="AE174" s="132"/>
      <c r="AF174" s="132"/>
      <c r="AG174" s="132"/>
      <c r="AH174" s="132"/>
      <c r="AI174" s="132"/>
      <c r="AJ174" s="132"/>
      <c r="AK174" s="132"/>
      <c r="AL174" s="132"/>
      <c r="AM174" s="132"/>
      <c r="AN174" s="132"/>
      <c r="AO174" s="132"/>
      <c r="AP174" s="132"/>
      <c r="AQ174" s="132"/>
      <c r="AR174" s="132"/>
      <c r="AS174" s="132"/>
      <c r="AT174" s="132"/>
      <c r="AU174" s="132"/>
      <c r="AV174" s="132"/>
      <c r="AW174" s="132"/>
      <c r="AX174" s="132"/>
      <c r="AY174" s="53"/>
    </row>
    <row r="175">
      <c r="A175" s="119">
        <v>173</v>
      </c>
      <c r="B175" s="20" t="s">
        <v>519</v>
      </c>
      <c r="C175" s="7" t="s">
        <v>654</v>
      </c>
      <c r="D175" s="20" t="s">
        <v>371</v>
      </c>
      <c r="E175" s="20" t="s">
        <v>654</v>
      </c>
      <c r="F175" s="20" t="s">
        <v>795</v>
      </c>
      <c r="G175" s="20" t="s">
        <v>789</v>
      </c>
      <c r="H175" s="151">
        <v>110.849866169633</v>
      </c>
      <c r="I175" s="151">
        <v>99.1916081873435</v>
      </c>
      <c r="J175" s="151">
        <v>-1.12651153905114</v>
      </c>
      <c r="K175" s="151">
        <v>-0.0774593937461378</v>
      </c>
      <c r="L175" s="151">
        <v>2068.97945665369</v>
      </c>
      <c r="M175" s="151">
        <v>129.030560671096</v>
      </c>
      <c r="N175" s="151">
        <v>681.893379300107</v>
      </c>
      <c r="O175" s="151">
        <v>0.0180309754522616</v>
      </c>
      <c r="P175" s="151">
        <v>0.00998065916814765</v>
      </c>
      <c r="Q175" s="151">
        <v>0.0100238358102322</v>
      </c>
      <c r="R175" s="151">
        <v>0.32511726146499</v>
      </c>
      <c r="S175" s="151">
        <v>0.0100134361254336</v>
      </c>
      <c r="T175" s="151">
        <v>0.242907982860024</v>
      </c>
      <c r="U175" s="151">
        <v>0.00981737173512951</v>
      </c>
      <c r="V175" s="151">
        <v>0.00225224365262347</v>
      </c>
      <c r="W175" s="151">
        <v>0.00936076233827936</v>
      </c>
      <c r="X175" s="151">
        <v>0.00932588824742562</v>
      </c>
      <c r="Y175" s="151">
        <v>0.427738039637576</v>
      </c>
      <c r="Z175" s="151">
        <v>-0.051602357332474</v>
      </c>
      <c r="AA175" s="151">
        <v>0.00998513227877907</v>
      </c>
      <c r="AB175" s="132"/>
      <c r="AC175" s="151">
        <v>0.00992038163135247</v>
      </c>
      <c r="AD175" s="151">
        <v>0.0134193748709032</v>
      </c>
      <c r="AE175" s="151">
        <v>0.00986012662888508</v>
      </c>
      <c r="AF175" s="151">
        <v>0.0100319913201617</v>
      </c>
      <c r="AG175" s="151">
        <v>0.0100224107532654</v>
      </c>
      <c r="AH175" s="151">
        <v>0.0110147301675309</v>
      </c>
      <c r="AI175" s="151">
        <v>0.0100862593330222</v>
      </c>
      <c r="AJ175" s="132"/>
      <c r="AK175" s="132"/>
      <c r="AL175" s="151">
        <v>0.00999821764894874</v>
      </c>
      <c r="AM175" s="151">
        <v>0.00993983074299998</v>
      </c>
      <c r="AN175" s="132"/>
      <c r="AO175" s="132"/>
      <c r="AP175" s="132"/>
      <c r="AQ175" s="132"/>
      <c r="AR175" s="132"/>
      <c r="AS175" s="132"/>
      <c r="AT175" s="132"/>
      <c r="AU175" s="151">
        <v>0.00995987563439869</v>
      </c>
      <c r="AV175" s="151">
        <v>0.00995825944172101</v>
      </c>
      <c r="AW175" s="132"/>
      <c r="AX175" s="151">
        <v>0.00999939118730701</v>
      </c>
      <c r="AY175" s="39">
        <v>0.00988942796974427</v>
      </c>
    </row>
    <row r="176">
      <c r="A176" s="119">
        <v>174</v>
      </c>
      <c r="B176" s="128" t="s">
        <v>742</v>
      </c>
      <c r="C176" s="119" t="s">
        <v>654</v>
      </c>
      <c r="D176" s="128" t="s">
        <v>798</v>
      </c>
      <c r="E176" s="128" t="s">
        <v>654</v>
      </c>
      <c r="F176" s="128" t="s">
        <v>235</v>
      </c>
      <c r="G176" s="128" t="s">
        <v>789</v>
      </c>
      <c r="H176" s="49">
        <v>203.765551247837</v>
      </c>
      <c r="I176" s="49">
        <v>182.48499769616</v>
      </c>
      <c r="J176" s="49">
        <v>1.41104287804356</v>
      </c>
      <c r="K176" s="49">
        <v>1.06527637790114</v>
      </c>
      <c r="L176" s="49">
        <v>2217.89553477447</v>
      </c>
      <c r="M176" s="49">
        <v>205.790804241313</v>
      </c>
      <c r="N176" s="49">
        <v>752.150185286065</v>
      </c>
      <c r="O176" s="49">
        <v>0.100756479259845</v>
      </c>
      <c r="P176" s="49">
        <v>0.0915145902256413</v>
      </c>
      <c r="Q176" s="49">
        <v>-0.000994479094724691</v>
      </c>
      <c r="R176" s="49">
        <v>0.0653511554499657</v>
      </c>
      <c r="S176" s="49">
        <v>0.0585601827635009</v>
      </c>
      <c r="T176" s="49">
        <v>0.112845211790384</v>
      </c>
      <c r="U176" s="49">
        <v>0.113892726303771</v>
      </c>
      <c r="V176" s="49">
        <v>0.100091197734444</v>
      </c>
      <c r="W176" s="49">
        <v>0.152613760983222</v>
      </c>
      <c r="X176" s="49">
        <v>-0.0136379089722543</v>
      </c>
      <c r="Y176" s="49">
        <v>0.0989646253309303</v>
      </c>
      <c r="Z176" s="49">
        <v>0.103619663074764</v>
      </c>
      <c r="AA176" s="49">
        <v>0.124901808736456</v>
      </c>
      <c r="AB176" s="132"/>
      <c r="AC176" s="49">
        <v>0.0711977034019702</v>
      </c>
      <c r="AD176" s="49">
        <v>1.31591912064836</v>
      </c>
      <c r="AE176" s="49">
        <v>0.0882120227152737</v>
      </c>
      <c r="AF176" s="49">
        <v>0.0678114075308165</v>
      </c>
      <c r="AG176" s="49">
        <v>0.0652858569731657</v>
      </c>
      <c r="AH176" s="49">
        <v>-0.135452368221983</v>
      </c>
      <c r="AI176" s="49">
        <v>0.0668947127259042</v>
      </c>
      <c r="AJ176" s="132"/>
      <c r="AK176" s="132"/>
      <c r="AL176" s="49">
        <v>-0.00254382672957404</v>
      </c>
      <c r="AM176" s="49">
        <v>0.0655858519745643</v>
      </c>
      <c r="AN176" s="132"/>
      <c r="AO176" s="132"/>
      <c r="AP176" s="132"/>
      <c r="AQ176" s="132"/>
      <c r="AR176" s="132"/>
      <c r="AS176" s="132"/>
      <c r="AT176" s="132"/>
      <c r="AU176" s="49">
        <v>-0.00223042222471141</v>
      </c>
      <c r="AV176" s="49">
        <v>-0.00392818354900643</v>
      </c>
      <c r="AW176" s="132"/>
      <c r="AX176" s="49">
        <v>-0.00226710326171033</v>
      </c>
      <c r="AY176" s="4">
        <v>-0.00269090155284858</v>
      </c>
    </row>
    <row r="177">
      <c r="A177" s="119">
        <v>175</v>
      </c>
      <c r="B177" s="20" t="s">
        <v>546</v>
      </c>
      <c r="C177" s="7" t="s">
        <v>654</v>
      </c>
      <c r="D177" s="20" t="s">
        <v>601</v>
      </c>
      <c r="E177" s="20" t="s">
        <v>654</v>
      </c>
      <c r="F177" s="20" t="s">
        <v>571</v>
      </c>
      <c r="G177" s="20" t="s">
        <v>789</v>
      </c>
      <c r="H177" s="151">
        <v>1005.50729393928</v>
      </c>
      <c r="I177" s="151">
        <v>1006.11455806391</v>
      </c>
      <c r="J177" s="151">
        <v>0.0391848135182247</v>
      </c>
      <c r="K177" s="151">
        <v>1.00614740912294</v>
      </c>
      <c r="L177" s="151">
        <v>2959.71367539077</v>
      </c>
      <c r="M177" s="151">
        <v>1013.79072445929</v>
      </c>
      <c r="N177" s="151">
        <v>1670.03485412575</v>
      </c>
      <c r="O177" s="151">
        <v>0.984041899761967</v>
      </c>
      <c r="P177" s="151">
        <v>1.02411586489593</v>
      </c>
      <c r="Q177" s="151">
        <v>1.14712928349345</v>
      </c>
      <c r="R177" s="151">
        <v>1.01756011828628</v>
      </c>
      <c r="S177" s="151">
        <v>1.04317741904917</v>
      </c>
      <c r="T177" s="151">
        <v>0.996310078544325</v>
      </c>
      <c r="U177" s="151">
        <v>0.984556946430622</v>
      </c>
      <c r="V177" s="151">
        <v>1.06324445055618</v>
      </c>
      <c r="W177" s="151">
        <v>0.968286604441594</v>
      </c>
      <c r="X177" s="151">
        <v>1.19875393033642</v>
      </c>
      <c r="Y177" s="151">
        <v>1.1329866104137</v>
      </c>
      <c r="Z177" s="151">
        <v>0.613186601350766</v>
      </c>
      <c r="AA177" s="151">
        <v>1.08704658776901</v>
      </c>
      <c r="AB177" s="132"/>
      <c r="AC177" s="151">
        <v>1.03373536946739</v>
      </c>
      <c r="AD177" s="151">
        <v>-1.22584410777248</v>
      </c>
      <c r="AE177" s="151">
        <v>0.997130445405091</v>
      </c>
      <c r="AF177" s="151">
        <v>1.00185671252067</v>
      </c>
      <c r="AG177" s="151">
        <v>1.00697337485648</v>
      </c>
      <c r="AH177" s="151">
        <v>1.33029676015087</v>
      </c>
      <c r="AI177" s="151">
        <v>1.14504817690993</v>
      </c>
      <c r="AJ177" s="132"/>
      <c r="AK177" s="132"/>
      <c r="AL177" s="151">
        <v>1.17363256842599</v>
      </c>
      <c r="AM177" s="151">
        <v>1.07041069994946</v>
      </c>
      <c r="AN177" s="132"/>
      <c r="AO177" s="132"/>
      <c r="AP177" s="132"/>
      <c r="AQ177" s="132"/>
      <c r="AR177" s="132"/>
      <c r="AS177" s="132"/>
      <c r="AT177" s="132"/>
      <c r="AU177" s="151">
        <v>1.2290161030143</v>
      </c>
      <c r="AV177" s="151">
        <v>1.23413962365154</v>
      </c>
      <c r="AW177" s="132"/>
      <c r="AX177" s="151">
        <v>1.01932921243954</v>
      </c>
      <c r="AY177" s="39">
        <v>1.18735092794921</v>
      </c>
    </row>
    <row r="178">
      <c r="A178" s="119">
        <v>176</v>
      </c>
      <c r="B178" s="128" t="s">
        <v>923</v>
      </c>
      <c r="C178" s="119" t="s">
        <v>654</v>
      </c>
      <c r="D178" s="128" t="s">
        <v>121</v>
      </c>
      <c r="E178" s="128" t="s">
        <v>654</v>
      </c>
      <c r="F178" s="128" t="s">
        <v>854</v>
      </c>
      <c r="G178" s="128" t="s">
        <v>789</v>
      </c>
      <c r="H178" s="49">
        <v>4697.60180223941</v>
      </c>
      <c r="I178" s="49">
        <v>4723.4611743941</v>
      </c>
      <c r="J178" s="49">
        <v>5.3119507670491</v>
      </c>
      <c r="K178" s="49">
        <v>4.5353636360735</v>
      </c>
      <c r="L178" s="49">
        <v>6280.32865478908</v>
      </c>
      <c r="M178" s="49">
        <v>4293.37747504835</v>
      </c>
      <c r="N178" s="49">
        <v>5242.25153116668</v>
      </c>
      <c r="O178" s="49">
        <v>4.67061811047888</v>
      </c>
      <c r="P178" s="49">
        <v>4.81442269036302</v>
      </c>
      <c r="Q178" s="49">
        <v>5.41085899821705</v>
      </c>
      <c r="R178" s="49">
        <v>4.5328617803695</v>
      </c>
      <c r="S178" s="49">
        <v>5.06208311305866</v>
      </c>
      <c r="T178" s="49">
        <v>4.71539609903965</v>
      </c>
      <c r="U178" s="49">
        <v>4.68241261720608</v>
      </c>
      <c r="V178" s="49">
        <v>4.75021874493363</v>
      </c>
      <c r="W178" s="49">
        <v>4.41566103633355</v>
      </c>
      <c r="X178" s="49">
        <v>5.84594572651236</v>
      </c>
      <c r="Y178" s="49">
        <v>4.64667241222475</v>
      </c>
      <c r="Z178" s="49">
        <v>0.121770801584622</v>
      </c>
      <c r="AA178" s="49">
        <v>4.93502991994156</v>
      </c>
      <c r="AB178" s="132"/>
      <c r="AC178" s="49">
        <v>5.06985075349766</v>
      </c>
      <c r="AD178" s="49">
        <v>1.01378532403895</v>
      </c>
      <c r="AE178" s="49">
        <v>4.63319645071646</v>
      </c>
      <c r="AF178" s="49">
        <v>4.97443030663976</v>
      </c>
      <c r="AG178" s="49">
        <v>5.02516394479252</v>
      </c>
      <c r="AH178" s="49">
        <v>-0.15224272495337</v>
      </c>
      <c r="AI178" s="49">
        <v>4.99894070454932</v>
      </c>
      <c r="AJ178" s="132"/>
      <c r="AK178" s="132"/>
      <c r="AL178" s="49">
        <v>5.70741156568972</v>
      </c>
      <c r="AM178" s="49">
        <v>5.1695831780702</v>
      </c>
      <c r="AN178" s="132"/>
      <c r="AO178" s="132"/>
      <c r="AP178" s="132"/>
      <c r="AQ178" s="132"/>
      <c r="AR178" s="132"/>
      <c r="AS178" s="132"/>
      <c r="AT178" s="132"/>
      <c r="AU178" s="49">
        <v>5.90467776735312</v>
      </c>
      <c r="AV178" s="49">
        <v>5.89564397707976</v>
      </c>
      <c r="AW178" s="132"/>
      <c r="AX178" s="49">
        <v>-0.00583034886927221</v>
      </c>
      <c r="AY178" s="4">
        <v>0.00278448657079627</v>
      </c>
    </row>
    <row r="179">
      <c r="A179" s="119">
        <v>177</v>
      </c>
      <c r="B179" s="20" t="s">
        <v>967</v>
      </c>
      <c r="C179" s="7" t="s">
        <v>654</v>
      </c>
      <c r="D179" s="20" t="s">
        <v>491</v>
      </c>
      <c r="E179" s="20" t="s">
        <v>654</v>
      </c>
      <c r="F179" s="20" t="s">
        <v>638</v>
      </c>
      <c r="G179" s="20" t="s">
        <v>789</v>
      </c>
      <c r="H179" s="151">
        <v>9672.23783553186</v>
      </c>
      <c r="I179" s="151">
        <v>9541.86994359316</v>
      </c>
      <c r="J179" s="151">
        <v>17.1950560194725</v>
      </c>
      <c r="K179" s="151">
        <v>9.76871434529625</v>
      </c>
      <c r="L179" s="151">
        <v>10100.9515952636</v>
      </c>
      <c r="M179" s="151">
        <v>8875.94753447213</v>
      </c>
      <c r="N179" s="151">
        <v>9465.89275232686</v>
      </c>
      <c r="O179" s="151">
        <v>9.59662627372786</v>
      </c>
      <c r="P179" s="151">
        <v>9.72814475847857</v>
      </c>
      <c r="Q179" s="151">
        <v>11.1131632489983</v>
      </c>
      <c r="R179" s="151">
        <v>10.300713608728</v>
      </c>
      <c r="S179" s="151">
        <v>10.6164426428958</v>
      </c>
      <c r="T179" s="151">
        <v>10.8092286195154</v>
      </c>
      <c r="U179" s="151">
        <v>9.30252479983577</v>
      </c>
      <c r="V179" s="151">
        <v>9.65062953828232</v>
      </c>
      <c r="W179" s="151">
        <v>8.89281655684049</v>
      </c>
      <c r="X179" s="151">
        <v>11.9922710706096</v>
      </c>
      <c r="Y179" s="151">
        <v>16.9671091742066</v>
      </c>
      <c r="Z179" s="151">
        <v>13.0400351916975</v>
      </c>
      <c r="AA179" s="151">
        <v>9.88942335369986</v>
      </c>
      <c r="AB179" s="132"/>
      <c r="AC179" s="151">
        <v>10.2483217195176</v>
      </c>
      <c r="AD179" s="151">
        <v>-9.5085135404017</v>
      </c>
      <c r="AE179" s="151">
        <v>9.99636044047119</v>
      </c>
      <c r="AF179" s="151">
        <v>10.3164215305139</v>
      </c>
      <c r="AG179" s="151">
        <v>10.4189864018449</v>
      </c>
      <c r="AH179" s="151">
        <v>18.4061424762764</v>
      </c>
      <c r="AI179" s="151">
        <v>9.94306795856017</v>
      </c>
      <c r="AJ179" s="132"/>
      <c r="AK179" s="132"/>
      <c r="AL179" s="151">
        <v>11.4182631660637</v>
      </c>
      <c r="AM179" s="151">
        <v>10.2969252210624</v>
      </c>
      <c r="AN179" s="132"/>
      <c r="AO179" s="132"/>
      <c r="AP179" s="132"/>
      <c r="AQ179" s="132"/>
      <c r="AR179" s="132"/>
      <c r="AS179" s="132"/>
      <c r="AT179" s="132"/>
      <c r="AU179" s="151">
        <v>11.7707276358513</v>
      </c>
      <c r="AV179" s="151">
        <v>11.721221935708</v>
      </c>
      <c r="AW179" s="132"/>
      <c r="AX179" s="151">
        <v>13.161512716627</v>
      </c>
      <c r="AY179" s="39">
        <v>15.056246769842</v>
      </c>
    </row>
    <row r="180">
      <c r="A180" s="119">
        <v>178</v>
      </c>
      <c r="B180" s="128" t="s">
        <v>567</v>
      </c>
      <c r="C180" s="119" t="s">
        <v>654</v>
      </c>
      <c r="D180" s="128" t="s">
        <v>46</v>
      </c>
      <c r="E180" s="128" t="s">
        <v>654</v>
      </c>
      <c r="F180" s="128" t="s">
        <v>269</v>
      </c>
      <c r="G180" s="128" t="s">
        <v>789</v>
      </c>
      <c r="H180" s="132"/>
      <c r="I180" s="132"/>
      <c r="J180" s="132"/>
      <c r="K180" s="132"/>
      <c r="L180" s="132"/>
      <c r="M180" s="132"/>
      <c r="N180" s="132"/>
      <c r="O180" s="132"/>
      <c r="P180" s="132"/>
      <c r="Q180" s="132"/>
      <c r="R180" s="132"/>
      <c r="S180" s="132"/>
      <c r="T180" s="132"/>
      <c r="U180" s="132"/>
      <c r="V180" s="132"/>
      <c r="W180" s="132"/>
      <c r="X180" s="132"/>
      <c r="Y180" s="132"/>
      <c r="Z180" s="132"/>
      <c r="AA180" s="132"/>
      <c r="AB180" s="132"/>
      <c r="AC180" s="132"/>
      <c r="AD180" s="132"/>
      <c r="AE180" s="132"/>
      <c r="AF180" s="132"/>
      <c r="AG180" s="132"/>
      <c r="AH180" s="132"/>
      <c r="AI180" s="132"/>
      <c r="AJ180" s="132"/>
      <c r="AK180" s="132"/>
      <c r="AL180" s="132"/>
      <c r="AM180" s="132"/>
      <c r="AN180" s="132"/>
      <c r="AO180" s="132"/>
      <c r="AP180" s="132"/>
      <c r="AQ180" s="132"/>
      <c r="AR180" s="132"/>
      <c r="AS180" s="132"/>
      <c r="AT180" s="132"/>
      <c r="AU180" s="132"/>
      <c r="AV180" s="132"/>
      <c r="AW180" s="132"/>
      <c r="AX180" s="132"/>
      <c r="AY180" s="53"/>
    </row>
    <row r="181">
      <c r="A181" s="119">
        <v>179</v>
      </c>
      <c r="B181" s="20" t="s">
        <v>519</v>
      </c>
      <c r="C181" s="7" t="s">
        <v>654</v>
      </c>
      <c r="D181" s="20" t="s">
        <v>65</v>
      </c>
      <c r="E181" s="20" t="s">
        <v>654</v>
      </c>
      <c r="F181" s="20" t="s">
        <v>242</v>
      </c>
      <c r="G181" s="20" t="s">
        <v>789</v>
      </c>
      <c r="H181" s="132"/>
      <c r="I181" s="132"/>
      <c r="J181" s="132"/>
      <c r="K181" s="151">
        <v>675.883742878799</v>
      </c>
      <c r="L181" s="132"/>
      <c r="M181" s="132"/>
      <c r="N181" s="132"/>
      <c r="O181" s="132"/>
      <c r="P181" s="132"/>
      <c r="Q181" s="151">
        <v>0.00532342555728456</v>
      </c>
      <c r="R181" s="151">
        <v>1084.90831742206</v>
      </c>
      <c r="S181" s="151">
        <v>0.00534342281795321</v>
      </c>
      <c r="T181" s="132"/>
      <c r="U181" s="132"/>
      <c r="V181" s="132"/>
      <c r="W181" s="132"/>
      <c r="X181" s="151">
        <v>0.00533272141797634</v>
      </c>
      <c r="Y181" s="151">
        <v>1580.79966357037</v>
      </c>
      <c r="Z181" s="151">
        <v>-425.122684002053</v>
      </c>
      <c r="AA181" s="132"/>
      <c r="AB181" s="132"/>
      <c r="AC181" s="151">
        <v>0.00533675410734177</v>
      </c>
      <c r="AD181" s="151">
        <v>0.00538691776870896</v>
      </c>
      <c r="AE181" s="151">
        <v>0.00536814399624575</v>
      </c>
      <c r="AF181" s="151">
        <v>0.00534665606639296</v>
      </c>
      <c r="AG181" s="151">
        <v>0.00533791318561299</v>
      </c>
      <c r="AH181" s="151">
        <v>0.00537221540300209</v>
      </c>
      <c r="AI181" s="151">
        <v>0.00533781221248734</v>
      </c>
      <c r="AJ181" s="132"/>
      <c r="AK181" s="132"/>
      <c r="AL181" s="151">
        <v>0.00531521879188948</v>
      </c>
      <c r="AM181" s="151">
        <v>0.00532292055573328</v>
      </c>
      <c r="AN181" s="132"/>
      <c r="AO181" s="132"/>
      <c r="AP181" s="132"/>
      <c r="AQ181" s="132"/>
      <c r="AR181" s="132"/>
      <c r="AS181" s="132"/>
      <c r="AT181" s="132"/>
      <c r="AU181" s="151">
        <v>0.00531078648153224</v>
      </c>
      <c r="AV181" s="151">
        <v>0.00532387804180308</v>
      </c>
      <c r="AW181" s="132"/>
      <c r="AX181" s="151">
        <v>0.0099675677207256</v>
      </c>
      <c r="AY181" s="39">
        <v>0.00533367085665531</v>
      </c>
    </row>
    <row r="182">
      <c r="A182" s="119">
        <v>180</v>
      </c>
      <c r="B182" s="128" t="s">
        <v>742</v>
      </c>
      <c r="C182" s="119" t="s">
        <v>654</v>
      </c>
      <c r="D182" s="128" t="s">
        <v>140</v>
      </c>
      <c r="E182" s="128" t="s">
        <v>654</v>
      </c>
      <c r="F182" s="128" t="s">
        <v>506</v>
      </c>
      <c r="G182" s="128" t="s">
        <v>789</v>
      </c>
      <c r="H182" s="132"/>
      <c r="I182" s="132"/>
      <c r="J182" s="132"/>
      <c r="K182" s="49">
        <v>4544.12013349738</v>
      </c>
      <c r="L182" s="132"/>
      <c r="M182" s="132"/>
      <c r="N182" s="132"/>
      <c r="O182" s="132"/>
      <c r="P182" s="132"/>
      <c r="Q182" s="49">
        <v>0.657616756665938</v>
      </c>
      <c r="R182" s="49">
        <v>1487.27702864052</v>
      </c>
      <c r="S182" s="49">
        <v>0.668642966235706</v>
      </c>
      <c r="T182" s="132"/>
      <c r="U182" s="132"/>
      <c r="V182" s="132"/>
      <c r="W182" s="132"/>
      <c r="X182" s="49">
        <v>0.655883815695683</v>
      </c>
      <c r="Y182" s="49">
        <v>0.0727309548400921</v>
      </c>
      <c r="Z182" s="49">
        <v>0.0743449722167887</v>
      </c>
      <c r="AA182" s="132"/>
      <c r="AB182" s="132"/>
      <c r="AC182" s="49">
        <v>0.664303196782044</v>
      </c>
      <c r="AD182" s="49">
        <v>0.997821756215286</v>
      </c>
      <c r="AE182" s="49">
        <v>0.679362126282911</v>
      </c>
      <c r="AF182" s="49">
        <v>0.666145902491195</v>
      </c>
      <c r="AG182" s="49">
        <v>0.66493837874404</v>
      </c>
      <c r="AH182" s="49">
        <v>0.698289561383352</v>
      </c>
      <c r="AI182" s="49">
        <v>0.665690964871477</v>
      </c>
      <c r="AJ182" s="132"/>
      <c r="AK182" s="132"/>
      <c r="AL182" s="49">
        <v>0.657241413286506</v>
      </c>
      <c r="AM182" s="49">
        <v>0.662521973688643</v>
      </c>
      <c r="AN182" s="132"/>
      <c r="AO182" s="132"/>
      <c r="AP182" s="132"/>
      <c r="AQ182" s="132"/>
      <c r="AR182" s="132"/>
      <c r="AS182" s="132"/>
      <c r="AT182" s="132"/>
      <c r="AU182" s="49">
        <v>0.656799405255512</v>
      </c>
      <c r="AV182" s="49">
        <v>0.657388193391689</v>
      </c>
      <c r="AW182" s="132"/>
      <c r="AX182" s="49">
        <v>-167.717010584756</v>
      </c>
      <c r="AY182" s="4">
        <v>0.659332313939785</v>
      </c>
    </row>
    <row r="183">
      <c r="A183" s="119">
        <v>181</v>
      </c>
      <c r="B183" s="20" t="s">
        <v>546</v>
      </c>
      <c r="C183" s="7" t="s">
        <v>654</v>
      </c>
      <c r="D183" s="20" t="s">
        <v>291</v>
      </c>
      <c r="E183" s="20" t="s">
        <v>654</v>
      </c>
      <c r="F183" s="20" t="s">
        <v>43</v>
      </c>
      <c r="G183" s="20" t="s">
        <v>789</v>
      </c>
      <c r="H183" s="132"/>
      <c r="I183" s="132"/>
      <c r="J183" s="132"/>
      <c r="K183" s="151">
        <v>0.665957125110583</v>
      </c>
      <c r="L183" s="132"/>
      <c r="M183" s="132"/>
      <c r="N183" s="132"/>
      <c r="O183" s="132"/>
      <c r="P183" s="132"/>
      <c r="Q183" s="151">
        <v>1.77656749092237</v>
      </c>
      <c r="R183" s="151">
        <v>0.609337321784603</v>
      </c>
      <c r="S183" s="151">
        <v>2.49168338267751</v>
      </c>
      <c r="T183" s="132"/>
      <c r="U183" s="132"/>
      <c r="V183" s="132"/>
      <c r="W183" s="132"/>
      <c r="X183" s="151">
        <v>1.07486933648636</v>
      </c>
      <c r="Y183" s="151">
        <v>7.17678834217266</v>
      </c>
      <c r="Z183" s="151">
        <v>5.32449595034668</v>
      </c>
      <c r="AA183" s="132"/>
      <c r="AB183" s="132"/>
      <c r="AC183" s="151">
        <v>2.29828887416347</v>
      </c>
      <c r="AD183" s="151">
        <v>1.55102504406442</v>
      </c>
      <c r="AE183" s="151">
        <v>1.89281655784526</v>
      </c>
      <c r="AF183" s="151">
        <v>2.12209129869909</v>
      </c>
      <c r="AG183" s="151">
        <v>2.30227769562255</v>
      </c>
      <c r="AH183" s="151">
        <v>2.68433919851796</v>
      </c>
      <c r="AI183" s="151">
        <v>2.34025480961539</v>
      </c>
      <c r="AJ183" s="132"/>
      <c r="AK183" s="132"/>
      <c r="AL183" s="151">
        <v>1.82455002002856</v>
      </c>
      <c r="AM183" s="151">
        <v>2.40111451584994</v>
      </c>
      <c r="AN183" s="132"/>
      <c r="AO183" s="132"/>
      <c r="AP183" s="132"/>
      <c r="AQ183" s="132"/>
      <c r="AR183" s="132"/>
      <c r="AS183" s="132"/>
      <c r="AT183" s="132"/>
      <c r="AU183" s="151">
        <v>1.75844167572572</v>
      </c>
      <c r="AV183" s="151">
        <v>1.71750973678021</v>
      </c>
      <c r="AW183" s="132"/>
      <c r="AX183" s="151">
        <v>-983.840764480751</v>
      </c>
      <c r="AY183" s="39">
        <v>2.58339669378979</v>
      </c>
    </row>
    <row r="184">
      <c r="A184" s="119">
        <v>182</v>
      </c>
      <c r="B184" s="128" t="s">
        <v>923</v>
      </c>
      <c r="C184" s="119" t="s">
        <v>654</v>
      </c>
      <c r="D184" s="128" t="s">
        <v>1042</v>
      </c>
      <c r="E184" s="128" t="s">
        <v>654</v>
      </c>
      <c r="F184" s="128" t="s">
        <v>978</v>
      </c>
      <c r="G184" s="128" t="s">
        <v>789</v>
      </c>
      <c r="H184" s="132"/>
      <c r="I184" s="132"/>
      <c r="J184" s="132"/>
      <c r="K184" s="49">
        <v>90.5720066110484</v>
      </c>
      <c r="L184" s="132"/>
      <c r="M184" s="132"/>
      <c r="N184" s="132"/>
      <c r="O184" s="132"/>
      <c r="P184" s="132"/>
      <c r="Q184" s="49">
        <v>6.61301341545354</v>
      </c>
      <c r="R184" s="49">
        <v>38.5591404017466</v>
      </c>
      <c r="S184" s="49">
        <v>7.79369379030084</v>
      </c>
      <c r="T184" s="132"/>
      <c r="U184" s="132"/>
      <c r="V184" s="132"/>
      <c r="W184" s="132"/>
      <c r="X184" s="49">
        <v>4.38934356049456</v>
      </c>
      <c r="Y184" s="49">
        <v>15.1343609157856</v>
      </c>
      <c r="Z184" s="49">
        <v>8.83015467830129</v>
      </c>
      <c r="AA184" s="132"/>
      <c r="AB184" s="132"/>
      <c r="AC184" s="49">
        <v>7.1093087047408</v>
      </c>
      <c r="AD184" s="49">
        <v>2.45504490582907</v>
      </c>
      <c r="AE184" s="49">
        <v>7.00278349404041</v>
      </c>
      <c r="AF184" s="49">
        <v>6.83835249380393</v>
      </c>
      <c r="AG184" s="49">
        <v>7.07803576463022</v>
      </c>
      <c r="AH184" s="49">
        <v>5.17446773691048</v>
      </c>
      <c r="AI184" s="49">
        <v>7.25132917868136</v>
      </c>
      <c r="AJ184" s="132"/>
      <c r="AK184" s="132"/>
      <c r="AL184" s="49">
        <v>6.73321732105743</v>
      </c>
      <c r="AM184" s="49">
        <v>7.46363399441637</v>
      </c>
      <c r="AN184" s="132"/>
      <c r="AO184" s="132"/>
      <c r="AP184" s="132"/>
      <c r="AQ184" s="132"/>
      <c r="AR184" s="132"/>
      <c r="AS184" s="132"/>
      <c r="AT184" s="132"/>
      <c r="AU184" s="49">
        <v>6.60984971645662</v>
      </c>
      <c r="AV184" s="49">
        <v>6.53297034837518</v>
      </c>
      <c r="AW184" s="132"/>
      <c r="AX184" s="49">
        <v>20.0647652046965</v>
      </c>
      <c r="AY184" s="4">
        <v>7.27222388106239</v>
      </c>
    </row>
    <row r="185">
      <c r="A185" s="119">
        <v>183</v>
      </c>
      <c r="B185" s="20" t="s">
        <v>967</v>
      </c>
      <c r="C185" s="7" t="s">
        <v>654</v>
      </c>
      <c r="D185" s="20" t="s">
        <v>876</v>
      </c>
      <c r="E185" s="20" t="s">
        <v>654</v>
      </c>
      <c r="F185" s="20" t="s">
        <v>78</v>
      </c>
      <c r="G185" s="20" t="s">
        <v>789</v>
      </c>
      <c r="H185" s="132"/>
      <c r="I185" s="132"/>
      <c r="J185" s="132"/>
      <c r="K185" s="151">
        <v>19.5047233167269</v>
      </c>
      <c r="L185" s="132"/>
      <c r="M185" s="132"/>
      <c r="N185" s="132"/>
      <c r="O185" s="132"/>
      <c r="P185" s="132"/>
      <c r="Q185" s="151">
        <v>10.8770327603979</v>
      </c>
      <c r="R185" s="151">
        <v>31.6097392495269</v>
      </c>
      <c r="S185" s="151">
        <v>6.9676123349581</v>
      </c>
      <c r="T185" s="132"/>
      <c r="U185" s="132"/>
      <c r="V185" s="132"/>
      <c r="W185" s="132"/>
      <c r="X185" s="151">
        <v>7.87802692737344</v>
      </c>
      <c r="Y185" s="151">
        <v>28.9539909401228</v>
      </c>
      <c r="Z185" s="151">
        <v>10.1728320367383</v>
      </c>
      <c r="AA185" s="132"/>
      <c r="AB185" s="132"/>
      <c r="AC185" s="151">
        <v>6.29366919097341</v>
      </c>
      <c r="AD185" s="151">
        <v>3.47225179645653</v>
      </c>
      <c r="AE185" s="151">
        <v>6.26487038040353</v>
      </c>
      <c r="AF185" s="151">
        <v>6.22102810148882</v>
      </c>
      <c r="AG185" s="151">
        <v>6.53557419589685</v>
      </c>
      <c r="AH185" s="151">
        <v>6.69632595523242</v>
      </c>
      <c r="AI185" s="151">
        <v>6.69362968278838</v>
      </c>
      <c r="AJ185" s="132"/>
      <c r="AK185" s="132"/>
      <c r="AL185" s="151">
        <v>11.3546675484497</v>
      </c>
      <c r="AM185" s="151">
        <v>6.51158288552812</v>
      </c>
      <c r="AN185" s="132"/>
      <c r="AO185" s="132"/>
      <c r="AP185" s="132"/>
      <c r="AQ185" s="132"/>
      <c r="AR185" s="132"/>
      <c r="AS185" s="132"/>
      <c r="AT185" s="132"/>
      <c r="AU185" s="151">
        <v>11.1240434415034</v>
      </c>
      <c r="AV185" s="151">
        <v>10.7943388474639</v>
      </c>
      <c r="AW185" s="132"/>
      <c r="AX185" s="151">
        <v>16.4049010515339</v>
      </c>
      <c r="AY185" s="39">
        <v>10.6600481759338</v>
      </c>
    </row>
    <row r="186">
      <c r="A186" s="119">
        <v>184</v>
      </c>
      <c r="B186" s="128" t="s">
        <v>151</v>
      </c>
      <c r="C186" s="119" t="s">
        <v>654</v>
      </c>
      <c r="D186" s="128" t="s">
        <v>666</v>
      </c>
      <c r="E186" s="128" t="s">
        <v>654</v>
      </c>
      <c r="F186" s="128" t="s">
        <v>352</v>
      </c>
      <c r="G186" s="128" t="s">
        <v>789</v>
      </c>
      <c r="H186" s="132"/>
      <c r="I186" s="132"/>
      <c r="J186" s="132"/>
      <c r="K186" s="49">
        <v>45.8317520261914</v>
      </c>
      <c r="L186" s="132"/>
      <c r="M186" s="132"/>
      <c r="N186" s="132"/>
      <c r="O186" s="132"/>
      <c r="P186" s="132"/>
      <c r="Q186" s="49">
        <v>13.0312777867358</v>
      </c>
      <c r="R186" s="49">
        <v>26.53944680655</v>
      </c>
      <c r="S186" s="49">
        <v>8.4841509344847</v>
      </c>
      <c r="T186" s="132"/>
      <c r="U186" s="132"/>
      <c r="V186" s="132"/>
      <c r="W186" s="132"/>
      <c r="X186" s="49">
        <v>8.9465107435959</v>
      </c>
      <c r="Y186" s="49">
        <v>13.6101488027126</v>
      </c>
      <c r="Z186" s="49">
        <v>11.6931067816545</v>
      </c>
      <c r="AA186" s="132"/>
      <c r="AB186" s="132"/>
      <c r="AC186" s="49">
        <v>8.06884314917306</v>
      </c>
      <c r="AD186" s="49">
        <v>4.39835768374888</v>
      </c>
      <c r="AE186" s="49">
        <v>7.76135400394821</v>
      </c>
      <c r="AF186" s="49">
        <v>7.80845640582683</v>
      </c>
      <c r="AG186" s="49">
        <v>8.15803823783054</v>
      </c>
      <c r="AH186" s="49">
        <v>7.85438080499298</v>
      </c>
      <c r="AI186" s="49">
        <v>8.31913335363615</v>
      </c>
      <c r="AJ186" s="132"/>
      <c r="AK186" s="132"/>
      <c r="AL186" s="49">
        <v>13.2791714416898</v>
      </c>
      <c r="AM186" s="49">
        <v>8.25934367248852</v>
      </c>
      <c r="AN186" s="132"/>
      <c r="AO186" s="132"/>
      <c r="AP186" s="132"/>
      <c r="AQ186" s="132"/>
      <c r="AR186" s="132"/>
      <c r="AS186" s="132"/>
      <c r="AT186" s="132"/>
      <c r="AU186" s="49">
        <v>12.3274574383481</v>
      </c>
      <c r="AV186" s="49">
        <v>12.1134311825253</v>
      </c>
      <c r="AW186" s="132"/>
      <c r="AX186" s="49">
        <v>16.1159381866554</v>
      </c>
      <c r="AY186" s="4">
        <v>18.3372765809433</v>
      </c>
    </row>
    <row r="187">
      <c r="A187" s="119">
        <v>185</v>
      </c>
      <c r="B187" s="20" t="s">
        <v>764</v>
      </c>
      <c r="C187" s="7" t="s">
        <v>654</v>
      </c>
      <c r="D187" s="20" t="s">
        <v>304</v>
      </c>
      <c r="E187" s="20" t="s">
        <v>654</v>
      </c>
      <c r="F187" s="20" t="s">
        <v>504</v>
      </c>
      <c r="G187" s="20" t="s">
        <v>789</v>
      </c>
      <c r="H187" s="132"/>
      <c r="I187" s="132"/>
      <c r="J187" s="151">
        <v>50</v>
      </c>
      <c r="K187" s="151">
        <v>40.8438741766172</v>
      </c>
      <c r="L187" s="151">
        <v>100000</v>
      </c>
      <c r="M187" s="132"/>
      <c r="N187" s="151">
        <v>100000</v>
      </c>
      <c r="O187" s="132"/>
      <c r="P187" s="132"/>
      <c r="Q187" s="151">
        <v>17.5281715142662</v>
      </c>
      <c r="R187" s="151">
        <v>32.4892696985604</v>
      </c>
      <c r="S187" s="151">
        <v>9.88165876217217</v>
      </c>
      <c r="T187" s="151">
        <v>50</v>
      </c>
      <c r="U187" s="132"/>
      <c r="V187" s="132"/>
      <c r="W187" s="132"/>
      <c r="X187" s="151">
        <v>11.8078954636752</v>
      </c>
      <c r="Y187" s="151">
        <v>17.3742303991042</v>
      </c>
      <c r="Z187" s="151">
        <v>13.1677355566984</v>
      </c>
      <c r="AA187" s="132"/>
      <c r="AB187" s="132"/>
      <c r="AC187" s="151">
        <v>9.04422412658711</v>
      </c>
      <c r="AD187" s="151">
        <v>5.07384761147544</v>
      </c>
      <c r="AE187" s="151">
        <v>8.88870584037594</v>
      </c>
      <c r="AF187" s="151">
        <v>8.83681691427967</v>
      </c>
      <c r="AG187" s="151">
        <v>9.17354945437958</v>
      </c>
      <c r="AH187" s="151">
        <v>9.27340291900376</v>
      </c>
      <c r="AI187" s="151">
        <v>9.35817879160698</v>
      </c>
      <c r="AJ187" s="132"/>
      <c r="AK187" s="132"/>
      <c r="AL187" s="151">
        <v>17.9553961611206</v>
      </c>
      <c r="AM187" s="151">
        <v>9.41983548084941</v>
      </c>
      <c r="AN187" s="132"/>
      <c r="AO187" s="132"/>
      <c r="AP187" s="132"/>
      <c r="AQ187" s="132"/>
      <c r="AR187" s="132"/>
      <c r="AS187" s="132"/>
      <c r="AT187" s="132"/>
      <c r="AU187" s="151">
        <v>16.013054020673</v>
      </c>
      <c r="AV187" s="151">
        <v>15.63908381316</v>
      </c>
      <c r="AW187" s="132"/>
      <c r="AX187" s="151">
        <v>17.4731738965293</v>
      </c>
      <c r="AY187" s="39">
        <v>27.6238303172712</v>
      </c>
    </row>
    <row r="188">
      <c r="A188" s="119">
        <v>186</v>
      </c>
      <c r="B188" s="128" t="s">
        <v>299</v>
      </c>
      <c r="C188" s="119" t="s">
        <v>654</v>
      </c>
      <c r="D188" s="128" t="s">
        <v>947</v>
      </c>
      <c r="E188" s="128" t="s">
        <v>654</v>
      </c>
      <c r="F188" s="128" t="s">
        <v>820</v>
      </c>
      <c r="G188" s="128" t="s">
        <v>789</v>
      </c>
      <c r="H188" s="132"/>
      <c r="I188" s="132"/>
      <c r="J188" s="132"/>
      <c r="K188" s="49">
        <v>4067.90300822752</v>
      </c>
      <c r="L188" s="132"/>
      <c r="M188" s="132"/>
      <c r="N188" s="132"/>
      <c r="O188" s="132"/>
      <c r="P188" s="132"/>
      <c r="Q188" s="49">
        <v>0.180426724984908</v>
      </c>
      <c r="R188" s="49">
        <v>153.096742671959</v>
      </c>
      <c r="S188" s="49">
        <v>1.03187922500091</v>
      </c>
      <c r="T188" s="132"/>
      <c r="U188" s="132"/>
      <c r="V188" s="132"/>
      <c r="W188" s="132"/>
      <c r="X188" s="49">
        <v>0.0842148574803092</v>
      </c>
      <c r="Y188" s="49">
        <v>0.395520886374007</v>
      </c>
      <c r="Z188" s="49">
        <v>0.297513653728181</v>
      </c>
      <c r="AA188" s="132"/>
      <c r="AB188" s="132"/>
      <c r="AC188" s="49">
        <v>0.00544550300475487</v>
      </c>
      <c r="AD188" s="49">
        <v>0.304963003541645</v>
      </c>
      <c r="AE188" s="49">
        <v>0.0249484246733327</v>
      </c>
      <c r="AF188" s="49">
        <v>0.0431421355471008</v>
      </c>
      <c r="AG188" s="49">
        <v>0.0378639542179894</v>
      </c>
      <c r="AH188" s="49">
        <v>1.4722325896749</v>
      </c>
      <c r="AI188" s="49">
        <v>-0.000906035937155404</v>
      </c>
      <c r="AJ188" s="132"/>
      <c r="AK188" s="132"/>
      <c r="AL188" s="49">
        <v>0.283630178680736</v>
      </c>
      <c r="AM188" s="49">
        <v>0.0725125971406156</v>
      </c>
      <c r="AN188" s="132"/>
      <c r="AO188" s="132"/>
      <c r="AP188" s="132"/>
      <c r="AQ188" s="132"/>
      <c r="AR188" s="132"/>
      <c r="AS188" s="132"/>
      <c r="AT188" s="132"/>
      <c r="AU188" s="49">
        <v>0.00884937147231045</v>
      </c>
      <c r="AV188" s="49">
        <v>0.00748094686136656</v>
      </c>
      <c r="AW188" s="132"/>
      <c r="AX188" s="49">
        <v>0.145820417126165</v>
      </c>
      <c r="AY188" s="4">
        <v>0.0439364038272018</v>
      </c>
    </row>
    <row r="189">
      <c r="A189" s="119">
        <v>187</v>
      </c>
      <c r="B189" s="20" t="s">
        <v>929</v>
      </c>
      <c r="C189" s="7" t="s">
        <v>654</v>
      </c>
      <c r="D189" s="20" t="s">
        <v>735</v>
      </c>
      <c r="E189" s="20" t="s">
        <v>654</v>
      </c>
      <c r="F189" s="20" t="s">
        <v>600</v>
      </c>
      <c r="G189" s="20" t="s">
        <v>789</v>
      </c>
      <c r="H189" s="132"/>
      <c r="I189" s="132"/>
      <c r="J189" s="132"/>
      <c r="K189" s="151">
        <v>1119.74289552721</v>
      </c>
      <c r="L189" s="132"/>
      <c r="M189" s="132"/>
      <c r="N189" s="132"/>
      <c r="O189" s="132"/>
      <c r="P189" s="132"/>
      <c r="Q189" s="151">
        <v>0.167928518225728</v>
      </c>
      <c r="R189" s="151">
        <v>142.23330332622</v>
      </c>
      <c r="S189" s="151">
        <v>1.75999488927333</v>
      </c>
      <c r="T189" s="132"/>
      <c r="U189" s="132"/>
      <c r="V189" s="132"/>
      <c r="W189" s="132"/>
      <c r="X189" s="151">
        <v>0.0821155656358898</v>
      </c>
      <c r="Y189" s="151">
        <v>0.256515146435853</v>
      </c>
      <c r="Z189" s="151">
        <v>0.523030106823548</v>
      </c>
      <c r="AA189" s="132"/>
      <c r="AB189" s="132"/>
      <c r="AC189" s="151">
        <v>0.000773017896285147</v>
      </c>
      <c r="AD189" s="151">
        <v>-0.811658574150451</v>
      </c>
      <c r="AE189" s="151">
        <v>0.00528531404675736</v>
      </c>
      <c r="AF189" s="151">
        <v>0.0831949840566353</v>
      </c>
      <c r="AG189" s="151">
        <v>0.0556495083736082</v>
      </c>
      <c r="AH189" s="151">
        <v>0.838996127262981</v>
      </c>
      <c r="AI189" s="151">
        <v>0.0381147316228567</v>
      </c>
      <c r="AJ189" s="132"/>
      <c r="AK189" s="132"/>
      <c r="AL189" s="151">
        <v>0.43697208765086</v>
      </c>
      <c r="AM189" s="151">
        <v>0.112278033792213</v>
      </c>
      <c r="AN189" s="132"/>
      <c r="AO189" s="132"/>
      <c r="AP189" s="132"/>
      <c r="AQ189" s="132"/>
      <c r="AR189" s="132"/>
      <c r="AS189" s="132"/>
      <c r="AT189" s="132"/>
      <c r="AU189" s="151">
        <v>0.00463545092174063</v>
      </c>
      <c r="AV189" s="151">
        <v>0.00311587338351838</v>
      </c>
      <c r="AW189" s="132"/>
      <c r="AX189" s="151">
        <v>0.0797108690163958</v>
      </c>
      <c r="AY189" s="39">
        <v>0.0484278742259244</v>
      </c>
    </row>
    <row r="190">
      <c r="A190" s="119">
        <v>188</v>
      </c>
      <c r="B190" s="115" t="str">
        <f ca="1">HYPERLINK("#'Calibration Curves 188'!A1", "Calibration Curves")</f>
        <v>Calibration Curves</v>
      </c>
      <c r="C190" s="119" t="s">
        <v>654</v>
      </c>
      <c r="D190" s="128" t="s">
        <v>735</v>
      </c>
      <c r="E190" s="128" t="s">
        <v>654</v>
      </c>
      <c r="F190" s="128" t="s">
        <v>654</v>
      </c>
      <c r="G190" s="128" t="s">
        <v>654</v>
      </c>
      <c r="H190" s="132"/>
      <c r="I190" s="132"/>
      <c r="J190" s="132"/>
      <c r="K190" s="132"/>
      <c r="L190" s="132"/>
      <c r="M190" s="132"/>
      <c r="N190" s="132"/>
      <c r="O190" s="132"/>
      <c r="P190" s="132"/>
      <c r="Q190" s="132"/>
      <c r="R190" s="132"/>
      <c r="S190" s="132"/>
      <c r="T190" s="132"/>
      <c r="U190" s="132"/>
      <c r="V190" s="132"/>
      <c r="W190" s="132"/>
      <c r="X190" s="132"/>
      <c r="Y190" s="132"/>
      <c r="Z190" s="132"/>
      <c r="AA190" s="132"/>
      <c r="AB190" s="132"/>
      <c r="AC190" s="132"/>
      <c r="AD190" s="132"/>
      <c r="AE190" s="132"/>
      <c r="AF190" s="132"/>
      <c r="AG190" s="132"/>
      <c r="AH190" s="132"/>
      <c r="AI190" s="132"/>
      <c r="AJ190" s="132"/>
      <c r="AK190" s="132"/>
      <c r="AL190" s="132"/>
      <c r="AM190" s="132"/>
      <c r="AN190" s="132"/>
      <c r="AO190" s="132"/>
      <c r="AP190" s="132"/>
      <c r="AQ190" s="132"/>
      <c r="AR190" s="132"/>
      <c r="AS190" s="132"/>
      <c r="AT190" s="132"/>
      <c r="AU190" s="132"/>
      <c r="AV190" s="132"/>
      <c r="AW190" s="132"/>
      <c r="AX190" s="132"/>
      <c r="AY190" s="53"/>
    </row>
    <row r="191">
      <c r="A191" s="119">
        <v>189</v>
      </c>
      <c r="B191" s="144" t="s">
        <v>430</v>
      </c>
      <c r="C191" s="7" t="s">
        <v>654</v>
      </c>
      <c r="D191" s="20" t="s">
        <v>1000</v>
      </c>
      <c r="E191" s="144" t="s">
        <v>446</v>
      </c>
      <c r="F191" s="20" t="s">
        <v>84</v>
      </c>
      <c r="G191" s="20" t="s">
        <v>789</v>
      </c>
      <c r="H191" s="132"/>
      <c r="I191" s="132"/>
      <c r="J191" s="132"/>
      <c r="K191" s="151">
        <v>-5.80418581709754</v>
      </c>
      <c r="L191" s="132"/>
      <c r="M191" s="132"/>
      <c r="N191" s="132"/>
      <c r="O191" s="132"/>
      <c r="P191" s="132"/>
      <c r="Q191" s="151">
        <v>-0.00192652291252074</v>
      </c>
      <c r="R191" s="151">
        <v>-0.19519609881082</v>
      </c>
      <c r="S191" s="151">
        <v>-0.027223543355576</v>
      </c>
      <c r="T191" s="132"/>
      <c r="U191" s="132"/>
      <c r="V191" s="132"/>
      <c r="W191" s="132"/>
      <c r="X191" s="151">
        <v>-0.00753727429840221</v>
      </c>
      <c r="Y191" s="151">
        <v>-0.350827441736896</v>
      </c>
      <c r="Z191" s="151">
        <v>-0.169925504787002</v>
      </c>
      <c r="AA191" s="132"/>
      <c r="AB191" s="132"/>
      <c r="AC191" s="151">
        <v>-0.0209624562674116</v>
      </c>
      <c r="AD191" s="151">
        <v>-0.0564298128761681</v>
      </c>
      <c r="AE191" s="151">
        <v>-0.0575365995482142</v>
      </c>
      <c r="AF191" s="151">
        <v>-0.0197984024044702</v>
      </c>
      <c r="AG191" s="151">
        <v>-0.0184255294990155</v>
      </c>
      <c r="AH191" s="151">
        <v>-0.0167145423637259</v>
      </c>
      <c r="AI191" s="151">
        <v>-0.0209810125172618</v>
      </c>
      <c r="AJ191" s="132"/>
      <c r="AK191" s="132"/>
      <c r="AL191" s="151">
        <v>0.105272609617721</v>
      </c>
      <c r="AM191" s="151">
        <v>-0.015483467356338</v>
      </c>
      <c r="AN191" s="76"/>
      <c r="AO191" s="76"/>
      <c r="AP191" s="76"/>
      <c r="AQ191" s="76"/>
      <c r="AR191" s="76"/>
      <c r="AS191" s="76"/>
      <c r="AT191" s="132"/>
      <c r="AU191" s="151">
        <v>-0.00190613638415538</v>
      </c>
      <c r="AV191" s="151">
        <v>-0.00293593035590649</v>
      </c>
      <c r="AW191" s="132"/>
      <c r="AX191" s="151">
        <v>-0.0509109761420116</v>
      </c>
      <c r="AY191" s="39">
        <v>-0.00268028737568658</v>
      </c>
    </row>
    <row r="192">
      <c r="A192" s="119">
        <v>190</v>
      </c>
      <c r="B192" s="84" t="s">
        <v>430</v>
      </c>
      <c r="C192" s="119" t="s">
        <v>654</v>
      </c>
      <c r="D192" s="128" t="s">
        <v>233</v>
      </c>
      <c r="E192" s="84" t="s">
        <v>446</v>
      </c>
      <c r="F192" s="128" t="s">
        <v>265</v>
      </c>
      <c r="G192" s="128" t="s">
        <v>789</v>
      </c>
      <c r="H192" s="132"/>
      <c r="I192" s="132"/>
      <c r="J192" s="132"/>
      <c r="K192" s="49">
        <v>-5.31309187633823</v>
      </c>
      <c r="L192" s="132"/>
      <c r="M192" s="132"/>
      <c r="N192" s="132"/>
      <c r="O192" s="132"/>
      <c r="P192" s="132"/>
      <c r="Q192" s="49">
        <v>-0.00257255145338621</v>
      </c>
      <c r="R192" s="49">
        <v>-0.23673149138452</v>
      </c>
      <c r="S192" s="49">
        <v>-0.0275946657844623</v>
      </c>
      <c r="T192" s="132"/>
      <c r="U192" s="132"/>
      <c r="V192" s="132"/>
      <c r="W192" s="132"/>
      <c r="X192" s="49">
        <v>-0.00878764804654768</v>
      </c>
      <c r="Y192" s="49">
        <v>-0.356734853385314</v>
      </c>
      <c r="Z192" s="49">
        <v>-0.303535129198181</v>
      </c>
      <c r="AA192" s="132"/>
      <c r="AB192" s="132"/>
      <c r="AC192" s="49">
        <v>-0.0203261093488485</v>
      </c>
      <c r="AD192" s="49">
        <v>0.123451507476557</v>
      </c>
      <c r="AE192" s="49">
        <v>-0.0491809745829139</v>
      </c>
      <c r="AF192" s="49">
        <v>-0.0236932280466728</v>
      </c>
      <c r="AG192" s="49">
        <v>-0.0225297972953878</v>
      </c>
      <c r="AH192" s="49">
        <v>0.153176785969753</v>
      </c>
      <c r="AI192" s="49">
        <v>-0.0200369902940929</v>
      </c>
      <c r="AJ192" s="132"/>
      <c r="AK192" s="132"/>
      <c r="AL192" s="49">
        <v>0.0271238076887176</v>
      </c>
      <c r="AM192" s="49">
        <v>-0.0148412558905491</v>
      </c>
      <c r="AN192" s="76"/>
      <c r="AO192" s="76"/>
      <c r="AP192" s="76"/>
      <c r="AQ192" s="132"/>
      <c r="AR192" s="76"/>
      <c r="AS192" s="76"/>
      <c r="AT192" s="76"/>
      <c r="AU192" s="49">
        <v>-0.00190613638415538</v>
      </c>
      <c r="AV192" s="49">
        <v>-0.00307296886902386</v>
      </c>
      <c r="AW192" s="132"/>
      <c r="AX192" s="49">
        <v>-0.0504635802974885</v>
      </c>
      <c r="AY192" s="4">
        <v>-0.0026589534644453</v>
      </c>
    </row>
    <row r="193">
      <c r="A193" s="119">
        <v>191</v>
      </c>
      <c r="B193" s="144" t="s">
        <v>570</v>
      </c>
      <c r="C193" s="7" t="s">
        <v>654</v>
      </c>
      <c r="D193" s="20" t="s">
        <v>95</v>
      </c>
      <c r="E193" s="144" t="s">
        <v>446</v>
      </c>
      <c r="F193" s="20" t="s">
        <v>681</v>
      </c>
      <c r="G193" s="20" t="s">
        <v>789</v>
      </c>
      <c r="H193" s="132"/>
      <c r="I193" s="132"/>
      <c r="J193" s="132"/>
      <c r="K193" s="56">
        <v>-6.33982149641752</v>
      </c>
      <c r="L193" s="132"/>
      <c r="M193" s="132"/>
      <c r="N193" s="132"/>
      <c r="O193" s="132"/>
      <c r="P193" s="132"/>
      <c r="Q193" s="56">
        <v>7.18099053378474</v>
      </c>
      <c r="R193" s="151">
        <v>9.10474247934929</v>
      </c>
      <c r="S193" s="56">
        <v>6.33795722555284</v>
      </c>
      <c r="T193" s="132"/>
      <c r="U193" s="132"/>
      <c r="V193" s="132"/>
      <c r="W193" s="132"/>
      <c r="X193" s="56">
        <v>5.31554444354028</v>
      </c>
      <c r="Y193" s="56">
        <v>7.3106293788358</v>
      </c>
      <c r="Z193" s="151">
        <v>9.36078979640998</v>
      </c>
      <c r="AA193" s="132"/>
      <c r="AB193" s="132"/>
      <c r="AC193" s="56">
        <v>5.99437866885534</v>
      </c>
      <c r="AD193" s="56">
        <v>2.10413399818295</v>
      </c>
      <c r="AE193" s="56">
        <v>6.00834177224057</v>
      </c>
      <c r="AF193" s="56">
        <v>5.76786067239032</v>
      </c>
      <c r="AG193" s="56">
        <v>5.98287014283996</v>
      </c>
      <c r="AH193" s="56">
        <v>6.36757259046839</v>
      </c>
      <c r="AI193" s="56">
        <v>6.14444028314014</v>
      </c>
      <c r="AJ193" s="132"/>
      <c r="AK193" s="132"/>
      <c r="AL193" s="56">
        <v>7.03455716405552</v>
      </c>
      <c r="AM193" s="56">
        <v>6.01549443996907</v>
      </c>
      <c r="AN193" s="132"/>
      <c r="AO193" s="132"/>
      <c r="AP193" s="76"/>
      <c r="AQ193" s="132"/>
      <c r="AR193" s="76"/>
      <c r="AS193" s="76"/>
      <c r="AT193" s="132"/>
      <c r="AU193" s="56">
        <v>6.94042845999007</v>
      </c>
      <c r="AV193" s="56">
        <v>6.85396850681106</v>
      </c>
      <c r="AW193" s="132"/>
      <c r="AX193" s="56">
        <v>12.8809134583911</v>
      </c>
      <c r="AY193" s="93">
        <v>8.12678526255639</v>
      </c>
    </row>
    <row r="194">
      <c r="A194" s="119">
        <v>192</v>
      </c>
      <c r="B194" s="84" t="s">
        <v>570</v>
      </c>
      <c r="C194" s="119" t="s">
        <v>654</v>
      </c>
      <c r="D194" s="128" t="s">
        <v>387</v>
      </c>
      <c r="E194" s="84" t="s">
        <v>446</v>
      </c>
      <c r="F194" s="128" t="s">
        <v>706</v>
      </c>
      <c r="G194" s="128" t="s">
        <v>789</v>
      </c>
      <c r="H194" s="132"/>
      <c r="I194" s="132"/>
      <c r="J194" s="132"/>
      <c r="K194" s="56">
        <v>-6.48528529240929</v>
      </c>
      <c r="L194" s="132"/>
      <c r="M194" s="132"/>
      <c r="N194" s="132"/>
      <c r="O194" s="132"/>
      <c r="P194" s="132"/>
      <c r="Q194" s="56">
        <v>8.53203924294695</v>
      </c>
      <c r="R194" s="49">
        <v>10.8670631323224</v>
      </c>
      <c r="S194" s="56">
        <v>7.08673783134481</v>
      </c>
      <c r="T194" s="132"/>
      <c r="U194" s="132"/>
      <c r="V194" s="132"/>
      <c r="W194" s="132"/>
      <c r="X194" s="56">
        <v>6.37322041208234</v>
      </c>
      <c r="Y194" s="56">
        <v>8.94017150130463</v>
      </c>
      <c r="Z194" s="56">
        <v>8.84459029863516</v>
      </c>
      <c r="AA194" s="132"/>
      <c r="AB194" s="132"/>
      <c r="AC194" s="56">
        <v>6.68431554642805</v>
      </c>
      <c r="AD194" s="56">
        <v>1.9963508253762</v>
      </c>
      <c r="AE194" s="56">
        <v>6.69183545604036</v>
      </c>
      <c r="AF194" s="56">
        <v>6.39970319853644</v>
      </c>
      <c r="AG194" s="56">
        <v>6.67440454602629</v>
      </c>
      <c r="AH194" s="56">
        <v>5.96909963289087</v>
      </c>
      <c r="AI194" s="56">
        <v>6.94027588552705</v>
      </c>
      <c r="AJ194" s="132"/>
      <c r="AK194" s="132"/>
      <c r="AL194" s="56">
        <v>8.46724425282092</v>
      </c>
      <c r="AM194" s="56">
        <v>6.72855829150213</v>
      </c>
      <c r="AN194" s="132"/>
      <c r="AO194" s="132"/>
      <c r="AP194" s="76"/>
      <c r="AQ194" s="76"/>
      <c r="AR194" s="76"/>
      <c r="AS194" s="76"/>
      <c r="AT194" s="132"/>
      <c r="AU194" s="56">
        <v>8.50820752894484</v>
      </c>
      <c r="AV194" s="56">
        <v>8.29735886249534</v>
      </c>
      <c r="AW194" s="132"/>
      <c r="AX194" s="56">
        <v>12.2318081316654</v>
      </c>
      <c r="AY194" s="93">
        <v>13.4692621874571</v>
      </c>
    </row>
    <row r="195">
      <c r="A195" s="119">
        <v>193</v>
      </c>
      <c r="B195" s="144" t="s">
        <v>842</v>
      </c>
      <c r="C195" s="7" t="s">
        <v>654</v>
      </c>
      <c r="D195" s="20" t="s">
        <v>677</v>
      </c>
      <c r="E195" s="144" t="s">
        <v>446</v>
      </c>
      <c r="F195" s="20" t="s">
        <v>180</v>
      </c>
      <c r="G195" s="20" t="s">
        <v>789</v>
      </c>
      <c r="H195" s="132"/>
      <c r="I195" s="132"/>
      <c r="J195" s="132"/>
      <c r="K195" s="56">
        <v>-2.27055423954541</v>
      </c>
      <c r="L195" s="132"/>
      <c r="M195" s="132"/>
      <c r="N195" s="132"/>
      <c r="O195" s="132"/>
      <c r="P195" s="132"/>
      <c r="Q195" s="151">
        <v>1.0174425425338</v>
      </c>
      <c r="R195" s="151">
        <v>1.03577510765837</v>
      </c>
      <c r="S195" s="56">
        <v>1.77063761098689</v>
      </c>
      <c r="T195" s="132"/>
      <c r="U195" s="132"/>
      <c r="V195" s="132"/>
      <c r="W195" s="132"/>
      <c r="X195" s="56">
        <v>0.759384695699823</v>
      </c>
      <c r="Y195" s="56">
        <v>0.758823204352019</v>
      </c>
      <c r="Z195" s="56">
        <v>2.51365785537264</v>
      </c>
      <c r="AA195" s="132"/>
      <c r="AB195" s="132"/>
      <c r="AC195" s="56">
        <v>1.72209491573805</v>
      </c>
      <c r="AD195" s="151">
        <v>1.02055985983146</v>
      </c>
      <c r="AE195" s="56">
        <v>1.73831408243834</v>
      </c>
      <c r="AF195" s="56">
        <v>1.68456188325593</v>
      </c>
      <c r="AG195" s="56">
        <v>1.69432607875033</v>
      </c>
      <c r="AH195" s="56">
        <v>1.79509815188875</v>
      </c>
      <c r="AI195" s="56">
        <v>1.81645798948651</v>
      </c>
      <c r="AJ195" s="132"/>
      <c r="AK195" s="132"/>
      <c r="AL195" s="151">
        <v>1.04064254559009</v>
      </c>
      <c r="AM195" s="56">
        <v>1.74864029081405</v>
      </c>
      <c r="AN195" s="132"/>
      <c r="AO195" s="76"/>
      <c r="AP195" s="76"/>
      <c r="AQ195" s="76"/>
      <c r="AR195" s="76"/>
      <c r="AS195" s="76"/>
      <c r="AT195" s="76"/>
      <c r="AU195" s="151">
        <v>0.996267614441881</v>
      </c>
      <c r="AV195" s="151">
        <v>1.00801870902552</v>
      </c>
      <c r="AW195" s="132"/>
      <c r="AX195" s="56">
        <v>3.77172339144504</v>
      </c>
      <c r="AY195" s="93">
        <v>1.25109070052735</v>
      </c>
    </row>
    <row r="196">
      <c r="A196" s="119">
        <v>194</v>
      </c>
      <c r="B196" s="84" t="s">
        <v>842</v>
      </c>
      <c r="C196" s="119" t="s">
        <v>654</v>
      </c>
      <c r="D196" s="128" t="s">
        <v>154</v>
      </c>
      <c r="E196" s="84" t="s">
        <v>446</v>
      </c>
      <c r="F196" s="128" t="s">
        <v>928</v>
      </c>
      <c r="G196" s="128" t="s">
        <v>789</v>
      </c>
      <c r="H196" s="132"/>
      <c r="I196" s="132"/>
      <c r="J196" s="132"/>
      <c r="K196" s="56">
        <v>-0.162104519134629</v>
      </c>
      <c r="L196" s="132"/>
      <c r="M196" s="132"/>
      <c r="N196" s="132"/>
      <c r="O196" s="132"/>
      <c r="P196" s="132"/>
      <c r="Q196" s="49">
        <v>0.954431959307282</v>
      </c>
      <c r="R196" s="49">
        <v>0.973021931268827</v>
      </c>
      <c r="S196" s="56">
        <v>2.73047260423186</v>
      </c>
      <c r="T196" s="132"/>
      <c r="U196" s="132"/>
      <c r="V196" s="132"/>
      <c r="W196" s="132"/>
      <c r="X196" s="56">
        <v>0.728508269596134</v>
      </c>
      <c r="Y196" s="56">
        <v>0.712435084555748</v>
      </c>
      <c r="Z196" s="56">
        <v>2.79202900865943</v>
      </c>
      <c r="AA196" s="132"/>
      <c r="AB196" s="132"/>
      <c r="AC196" s="56">
        <v>2.62493367108041</v>
      </c>
      <c r="AD196" s="56">
        <v>1.71249751402861</v>
      </c>
      <c r="AE196" s="56">
        <v>2.43305565419639</v>
      </c>
      <c r="AF196" s="56">
        <v>2.48847970978349</v>
      </c>
      <c r="AG196" s="56">
        <v>2.62675490298255</v>
      </c>
      <c r="AH196" s="56">
        <v>2.12227529242806</v>
      </c>
      <c r="AI196" s="56">
        <v>2.64502102555348</v>
      </c>
      <c r="AJ196" s="132"/>
      <c r="AK196" s="132"/>
      <c r="AL196" s="49">
        <v>0.962987393916536</v>
      </c>
      <c r="AM196" s="56">
        <v>2.67679775464175</v>
      </c>
      <c r="AN196" s="76"/>
      <c r="AO196" s="76"/>
      <c r="AP196" s="76"/>
      <c r="AQ196" s="76"/>
      <c r="AR196" s="76"/>
      <c r="AS196" s="76"/>
      <c r="AT196" s="132"/>
      <c r="AU196" s="49">
        <v>0.960823419707708</v>
      </c>
      <c r="AV196" s="49">
        <v>0.943803153382254</v>
      </c>
      <c r="AW196" s="132"/>
      <c r="AX196" s="56">
        <v>4.68888592492413</v>
      </c>
      <c r="AY196" s="93">
        <v>1.29790103534307</v>
      </c>
    </row>
    <row r="197">
      <c r="A197" s="119">
        <v>195</v>
      </c>
      <c r="B197" s="144" t="s">
        <v>102</v>
      </c>
      <c r="C197" s="7" t="s">
        <v>654</v>
      </c>
      <c r="D197" s="20" t="s">
        <v>987</v>
      </c>
      <c r="E197" s="144" t="s">
        <v>446</v>
      </c>
      <c r="F197" s="20" t="s">
        <v>330</v>
      </c>
      <c r="G197" s="20" t="s">
        <v>789</v>
      </c>
      <c r="H197" s="132"/>
      <c r="I197" s="132"/>
      <c r="J197" s="132"/>
      <c r="K197" s="151">
        <v>2.3641621085763</v>
      </c>
      <c r="L197" s="132"/>
      <c r="M197" s="132"/>
      <c r="N197" s="132"/>
      <c r="O197" s="132"/>
      <c r="P197" s="132"/>
      <c r="Q197" s="151">
        <v>2.08064296443435</v>
      </c>
      <c r="R197" s="56">
        <v>2.63597919717708</v>
      </c>
      <c r="S197" s="56">
        <v>3.44991588354964</v>
      </c>
      <c r="T197" s="132"/>
      <c r="U197" s="132"/>
      <c r="V197" s="132"/>
      <c r="W197" s="132"/>
      <c r="X197" s="151">
        <v>1.66750659091276</v>
      </c>
      <c r="Y197" s="151">
        <v>2.0922226741738</v>
      </c>
      <c r="Z197" s="56">
        <v>3.72042044143702</v>
      </c>
      <c r="AA197" s="132"/>
      <c r="AB197" s="132"/>
      <c r="AC197" s="56">
        <v>3.34911006654369</v>
      </c>
      <c r="AD197" s="56">
        <v>1.28058248294861</v>
      </c>
      <c r="AE197" s="56">
        <v>3.21946982903108</v>
      </c>
      <c r="AF197" s="56">
        <v>3.11803559284784</v>
      </c>
      <c r="AG197" s="56">
        <v>3.2508359107521</v>
      </c>
      <c r="AH197" s="56">
        <v>2.62202360400308</v>
      </c>
      <c r="AI197" s="56">
        <v>3.11598532562049</v>
      </c>
      <c r="AJ197" s="132"/>
      <c r="AK197" s="132"/>
      <c r="AL197" s="151">
        <v>2.09624650255342</v>
      </c>
      <c r="AM197" s="56">
        <v>3.42261054680379</v>
      </c>
      <c r="AN197" s="132"/>
      <c r="AO197" s="76"/>
      <c r="AP197" s="132"/>
      <c r="AQ197" s="76"/>
      <c r="AR197" s="76"/>
      <c r="AS197" s="76"/>
      <c r="AT197" s="132"/>
      <c r="AU197" s="151">
        <v>2.10707545770814</v>
      </c>
      <c r="AV197" s="151">
        <v>2.03321984366225</v>
      </c>
      <c r="AW197" s="132"/>
      <c r="AX197" s="56">
        <v>5.40238846384886</v>
      </c>
      <c r="AY197" s="93">
        <v>1.34900257689148</v>
      </c>
    </row>
    <row r="198">
      <c r="A198" s="119">
        <v>196</v>
      </c>
      <c r="B198" s="84" t="s">
        <v>102</v>
      </c>
      <c r="C198" s="119" t="s">
        <v>654</v>
      </c>
      <c r="D198" s="128" t="s">
        <v>1057</v>
      </c>
      <c r="E198" s="84" t="s">
        <v>446</v>
      </c>
      <c r="F198" s="128" t="s">
        <v>335</v>
      </c>
      <c r="G198" s="128" t="s">
        <v>789</v>
      </c>
      <c r="H198" s="132"/>
      <c r="I198" s="132"/>
      <c r="J198" s="132"/>
      <c r="K198" s="56">
        <v>1.02856200622954</v>
      </c>
      <c r="L198" s="132"/>
      <c r="M198" s="132"/>
      <c r="N198" s="132"/>
      <c r="O198" s="132"/>
      <c r="P198" s="132"/>
      <c r="Q198" s="49">
        <v>1.78226525583439</v>
      </c>
      <c r="R198" s="49">
        <v>2.2670910924039</v>
      </c>
      <c r="S198" s="56">
        <v>2.71313607891224</v>
      </c>
      <c r="T198" s="132"/>
      <c r="U198" s="132"/>
      <c r="V198" s="132"/>
      <c r="W198" s="132"/>
      <c r="X198" s="56">
        <v>1.43983518041038</v>
      </c>
      <c r="Y198" s="49">
        <v>1.73484044611356</v>
      </c>
      <c r="Z198" s="56">
        <v>4.08311470139674</v>
      </c>
      <c r="AA198" s="132"/>
      <c r="AB198" s="132"/>
      <c r="AC198" s="56">
        <v>2.60082074491632</v>
      </c>
      <c r="AD198" s="49">
        <v>1.71252547966225</v>
      </c>
      <c r="AE198" s="56">
        <v>2.53343101336032</v>
      </c>
      <c r="AF198" s="56">
        <v>2.60003509775422</v>
      </c>
      <c r="AG198" s="56">
        <v>2.51195495870759</v>
      </c>
      <c r="AH198" s="56">
        <v>2.93153061241098</v>
      </c>
      <c r="AI198" s="56">
        <v>2.90297681965412</v>
      </c>
      <c r="AJ198" s="132"/>
      <c r="AK198" s="132"/>
      <c r="AL198" s="49">
        <v>1.82772367615822</v>
      </c>
      <c r="AM198" s="56">
        <v>2.71367633747252</v>
      </c>
      <c r="AN198" s="132"/>
      <c r="AO198" s="76"/>
      <c r="AP198" s="76"/>
      <c r="AQ198" s="76"/>
      <c r="AR198" s="76"/>
      <c r="AS198" s="76"/>
      <c r="AT198" s="132"/>
      <c r="AU198" s="49">
        <v>1.7933438144794</v>
      </c>
      <c r="AV198" s="49">
        <v>1.77639281203985</v>
      </c>
      <c r="AW198" s="132"/>
      <c r="AX198" s="56">
        <v>6.18381774212567</v>
      </c>
      <c r="AY198" s="93">
        <v>3.05721595906068</v>
      </c>
    </row>
    <row r="199">
      <c r="A199" s="119">
        <v>197</v>
      </c>
      <c r="B199" s="144" t="s">
        <v>655</v>
      </c>
      <c r="C199" s="7" t="s">
        <v>654</v>
      </c>
      <c r="D199" s="20" t="s">
        <v>275</v>
      </c>
      <c r="E199" s="144" t="s">
        <v>446</v>
      </c>
      <c r="F199" s="20" t="s">
        <v>713</v>
      </c>
      <c r="G199" s="20" t="s">
        <v>789</v>
      </c>
      <c r="H199" s="132"/>
      <c r="I199" s="132"/>
      <c r="J199" s="132"/>
      <c r="K199" s="56">
        <v>-5.70788135578064</v>
      </c>
      <c r="L199" s="132"/>
      <c r="M199" s="132"/>
      <c r="N199" s="132"/>
      <c r="O199" s="132"/>
      <c r="P199" s="132"/>
      <c r="Q199" s="56">
        <v>0.00467264865465701</v>
      </c>
      <c r="R199" s="56">
        <v>0.0162471021105679</v>
      </c>
      <c r="S199" s="56">
        <v>-0.00744257879511247</v>
      </c>
      <c r="T199" s="132"/>
      <c r="U199" s="132"/>
      <c r="V199" s="132"/>
      <c r="W199" s="132"/>
      <c r="X199" s="56">
        <v>0.00239592587567706</v>
      </c>
      <c r="Y199" s="56">
        <v>0.0757658060381472</v>
      </c>
      <c r="Z199" s="56">
        <v>-0.112615348098278</v>
      </c>
      <c r="AA199" s="132"/>
      <c r="AB199" s="132"/>
      <c r="AC199" s="56">
        <v>-0.00361861424642736</v>
      </c>
      <c r="AD199" s="56">
        <v>-0.188050536578616</v>
      </c>
      <c r="AE199" s="56">
        <v>-0.0530596389965136</v>
      </c>
      <c r="AF199" s="56">
        <v>-0.00667400021306225</v>
      </c>
      <c r="AG199" s="56">
        <v>0.0049924044424724</v>
      </c>
      <c r="AH199" s="56">
        <v>0.223445391413994</v>
      </c>
      <c r="AI199" s="56">
        <v>-0.00253213910762444</v>
      </c>
      <c r="AJ199" s="132"/>
      <c r="AK199" s="132"/>
      <c r="AL199" s="151">
        <v>0.0128286614182359</v>
      </c>
      <c r="AM199" s="56">
        <v>0.000640246442460975</v>
      </c>
      <c r="AN199" s="132"/>
      <c r="AO199" s="76"/>
      <c r="AP199" s="132"/>
      <c r="AQ199" s="132"/>
      <c r="AR199" s="76"/>
      <c r="AS199" s="76"/>
      <c r="AT199" s="132"/>
      <c r="AU199" s="56">
        <v>0.00521975042661892</v>
      </c>
      <c r="AV199" s="56">
        <v>0.00467669176458456</v>
      </c>
      <c r="AW199" s="132"/>
      <c r="AX199" s="56">
        <v>0.00519058576233196</v>
      </c>
      <c r="AY199" s="93">
        <v>0.00559899621023857</v>
      </c>
    </row>
    <row r="200">
      <c r="A200" s="119">
        <v>198</v>
      </c>
      <c r="B200" s="128" t="s">
        <v>567</v>
      </c>
      <c r="C200" s="119" t="s">
        <v>654</v>
      </c>
      <c r="D200" s="128" t="s">
        <v>196</v>
      </c>
      <c r="E200" s="128" t="s">
        <v>654</v>
      </c>
      <c r="F200" s="128" t="s">
        <v>627</v>
      </c>
      <c r="G200" s="128" t="s">
        <v>789</v>
      </c>
      <c r="H200" s="132"/>
      <c r="I200" s="132"/>
      <c r="J200" s="132"/>
      <c r="K200" s="132"/>
      <c r="L200" s="132"/>
      <c r="M200" s="132"/>
      <c r="N200" s="132"/>
      <c r="O200" s="132"/>
      <c r="P200" s="132"/>
      <c r="Q200" s="132"/>
      <c r="R200" s="132"/>
      <c r="S200" s="132"/>
      <c r="T200" s="132"/>
      <c r="U200" s="132"/>
      <c r="V200" s="132"/>
      <c r="W200" s="132"/>
      <c r="X200" s="132"/>
      <c r="Y200" s="132"/>
      <c r="Z200" s="132"/>
      <c r="AA200" s="132"/>
      <c r="AB200" s="132"/>
      <c r="AC200" s="132"/>
      <c r="AD200" s="132"/>
      <c r="AE200" s="132"/>
      <c r="AF200" s="132"/>
      <c r="AG200" s="132"/>
      <c r="AH200" s="132"/>
      <c r="AI200" s="132"/>
      <c r="AJ200" s="132"/>
      <c r="AK200" s="132"/>
      <c r="AL200" s="132"/>
      <c r="AM200" s="132"/>
      <c r="AN200" s="132"/>
      <c r="AO200" s="132"/>
      <c r="AP200" s="132"/>
      <c r="AQ200" s="132"/>
      <c r="AR200" s="132"/>
      <c r="AS200" s="132"/>
      <c r="AT200" s="132"/>
      <c r="AU200" s="132"/>
      <c r="AV200" s="132"/>
      <c r="AW200" s="132"/>
      <c r="AX200" s="132"/>
      <c r="AY200" s="53"/>
    </row>
    <row r="201">
      <c r="A201" s="119">
        <v>199</v>
      </c>
      <c r="B201" s="20" t="s">
        <v>519</v>
      </c>
      <c r="C201" s="7" t="s">
        <v>654</v>
      </c>
      <c r="D201" s="20" t="s">
        <v>45</v>
      </c>
      <c r="E201" s="20" t="s">
        <v>654</v>
      </c>
      <c r="F201" s="20" t="s">
        <v>755</v>
      </c>
      <c r="G201" s="20" t="s">
        <v>789</v>
      </c>
      <c r="H201" s="132"/>
      <c r="I201" s="132"/>
      <c r="J201" s="132"/>
      <c r="K201" s="151">
        <v>-7.0010152582383</v>
      </c>
      <c r="L201" s="132"/>
      <c r="M201" s="132"/>
      <c r="N201" s="132"/>
      <c r="O201" s="132"/>
      <c r="P201" s="151">
        <v>0.01</v>
      </c>
      <c r="Q201" s="151">
        <v>0.00844135915113591</v>
      </c>
      <c r="R201" s="151">
        <v>-0.226005486551613</v>
      </c>
      <c r="S201" s="151">
        <v>0.00849087491585165</v>
      </c>
      <c r="T201" s="132"/>
      <c r="U201" s="151">
        <v>0.01</v>
      </c>
      <c r="V201" s="132"/>
      <c r="W201" s="132"/>
      <c r="X201" s="151">
        <v>0.00743685461266484</v>
      </c>
      <c r="Y201" s="151">
        <v>-0.35477944242267</v>
      </c>
      <c r="Z201" s="151">
        <v>0.139205310538634</v>
      </c>
      <c r="AA201" s="151">
        <v>0.01</v>
      </c>
      <c r="AB201" s="132"/>
      <c r="AC201" s="151">
        <v>0.00830234567750411</v>
      </c>
      <c r="AD201" s="151">
        <v>0.00596492460394132</v>
      </c>
      <c r="AE201" s="151">
        <v>0.00785728861684585</v>
      </c>
      <c r="AF201" s="151">
        <v>0.00812757816598133</v>
      </c>
      <c r="AG201" s="151">
        <v>0.00830802168624013</v>
      </c>
      <c r="AH201" s="151">
        <v>0.00801120903993903</v>
      </c>
      <c r="AI201" s="151">
        <v>0.00835371085363938</v>
      </c>
      <c r="AJ201" s="132"/>
      <c r="AK201" s="132"/>
      <c r="AL201" s="151">
        <v>0.00851843780460266</v>
      </c>
      <c r="AM201" s="151">
        <v>0.00844445098004435</v>
      </c>
      <c r="AN201" s="132"/>
      <c r="AO201" s="132"/>
      <c r="AP201" s="132"/>
      <c r="AQ201" s="132"/>
      <c r="AR201" s="132"/>
      <c r="AS201" s="132"/>
      <c r="AT201" s="132"/>
      <c r="AU201" s="151">
        <v>0.00842785939576059</v>
      </c>
      <c r="AV201" s="151">
        <v>0.00836375627388112</v>
      </c>
      <c r="AW201" s="132"/>
      <c r="AX201" s="151">
        <v>0.00998419773138718</v>
      </c>
      <c r="AY201" s="39">
        <v>0.00906409432285694</v>
      </c>
    </row>
    <row r="202">
      <c r="A202" s="119">
        <v>200</v>
      </c>
      <c r="B202" s="128" t="s">
        <v>742</v>
      </c>
      <c r="C202" s="119" t="s">
        <v>654</v>
      </c>
      <c r="D202" s="128" t="s">
        <v>62</v>
      </c>
      <c r="E202" s="128" t="s">
        <v>654</v>
      </c>
      <c r="F202" s="128" t="s">
        <v>665</v>
      </c>
      <c r="G202" s="128" t="s">
        <v>789</v>
      </c>
      <c r="H202" s="132"/>
      <c r="I202" s="132"/>
      <c r="J202" s="132"/>
      <c r="K202" s="49">
        <v>-6.99902274971311</v>
      </c>
      <c r="L202" s="132"/>
      <c r="M202" s="132"/>
      <c r="N202" s="132"/>
      <c r="O202" s="49">
        <v>0.1</v>
      </c>
      <c r="P202" s="49">
        <v>0.0114334098873144</v>
      </c>
      <c r="Q202" s="49">
        <v>0.0108659447348586</v>
      </c>
      <c r="R202" s="49">
        <v>-0.226044377437621</v>
      </c>
      <c r="S202" s="49">
        <v>0.0108307065895543</v>
      </c>
      <c r="T202" s="132"/>
      <c r="U202" s="49">
        <v>0.0115279208919107</v>
      </c>
      <c r="V202" s="49">
        <v>0.1</v>
      </c>
      <c r="W202" s="49">
        <v>0.1</v>
      </c>
      <c r="X202" s="49">
        <v>0.0109023124125165</v>
      </c>
      <c r="Y202" s="49">
        <v>0.0979249147235025</v>
      </c>
      <c r="Z202" s="49">
        <v>0.0866803572475702</v>
      </c>
      <c r="AA202" s="49">
        <v>0.0114006396413531</v>
      </c>
      <c r="AB202" s="132"/>
      <c r="AC202" s="49">
        <v>0.0108388666458174</v>
      </c>
      <c r="AD202" s="49">
        <v>0.0108615733517371</v>
      </c>
      <c r="AE202" s="49">
        <v>0.010899794527821</v>
      </c>
      <c r="AF202" s="49">
        <v>0.0108457415887174</v>
      </c>
      <c r="AG202" s="49">
        <v>0.0108335587903438</v>
      </c>
      <c r="AH202" s="49">
        <v>0.0108332199518334</v>
      </c>
      <c r="AI202" s="49">
        <v>0.0108386724830778</v>
      </c>
      <c r="AJ202" s="132"/>
      <c r="AK202" s="132"/>
      <c r="AL202" s="49">
        <v>0.0108683480277981</v>
      </c>
      <c r="AM202" s="49">
        <v>0.0108322453820362</v>
      </c>
      <c r="AN202" s="132"/>
      <c r="AO202" s="132"/>
      <c r="AP202" s="132"/>
      <c r="AQ202" s="132"/>
      <c r="AR202" s="132"/>
      <c r="AS202" s="132"/>
      <c r="AT202" s="132"/>
      <c r="AU202" s="49">
        <v>0.0108689953399837</v>
      </c>
      <c r="AV202" s="49">
        <v>0.0108657817606062</v>
      </c>
      <c r="AW202" s="132"/>
      <c r="AX202" s="49">
        <v>0.0101516625306815</v>
      </c>
      <c r="AY202" s="4">
        <v>0.0108577873646277</v>
      </c>
    </row>
    <row r="203">
      <c r="A203" s="119">
        <v>201</v>
      </c>
      <c r="B203" s="20" t="s">
        <v>546</v>
      </c>
      <c r="C203" s="7" t="s">
        <v>654</v>
      </c>
      <c r="D203" s="20" t="s">
        <v>240</v>
      </c>
      <c r="E203" s="20" t="s">
        <v>654</v>
      </c>
      <c r="F203" s="20" t="s">
        <v>686</v>
      </c>
      <c r="G203" s="20" t="s">
        <v>789</v>
      </c>
      <c r="H203" s="151">
        <v>1000</v>
      </c>
      <c r="I203" s="151">
        <v>1000</v>
      </c>
      <c r="J203" s="151">
        <v>0.999999999999996</v>
      </c>
      <c r="K203" s="151">
        <v>0.770871476395894</v>
      </c>
      <c r="L203" s="132"/>
      <c r="M203" s="151">
        <v>1000</v>
      </c>
      <c r="N203" s="132"/>
      <c r="O203" s="151">
        <v>0.113238033583684</v>
      </c>
      <c r="P203" s="151">
        <v>0.0190922079962192</v>
      </c>
      <c r="Q203" s="151">
        <v>0.0115445579795691</v>
      </c>
      <c r="R203" s="151">
        <v>0.933419373838321</v>
      </c>
      <c r="S203" s="151">
        <v>0.0123007168198793</v>
      </c>
      <c r="T203" s="151">
        <v>1</v>
      </c>
      <c r="U203" s="151">
        <v>0.0192621800772927</v>
      </c>
      <c r="V203" s="151">
        <v>0.113653582416472</v>
      </c>
      <c r="W203" s="151">
        <v>0.678775180292959</v>
      </c>
      <c r="X203" s="151">
        <v>0.011554582399595</v>
      </c>
      <c r="Y203" s="151">
        <v>0.10750437955036</v>
      </c>
      <c r="Z203" s="151">
        <v>0.107995379335608</v>
      </c>
      <c r="AA203" s="151">
        <v>0.0210476123157368</v>
      </c>
      <c r="AB203" s="132"/>
      <c r="AC203" s="151">
        <v>0.0123115786338674</v>
      </c>
      <c r="AD203" s="151">
        <v>0.0139489209119231</v>
      </c>
      <c r="AE203" s="151">
        <v>0.01240055954085</v>
      </c>
      <c r="AF203" s="151">
        <v>0.0123169902811988</v>
      </c>
      <c r="AG203" s="151">
        <v>0.0123779925327123</v>
      </c>
      <c r="AH203" s="151">
        <v>0.013186866608516</v>
      </c>
      <c r="AI203" s="151">
        <v>0.0125246277425277</v>
      </c>
      <c r="AJ203" s="132"/>
      <c r="AK203" s="132"/>
      <c r="AL203" s="151">
        <v>0.0115373499612523</v>
      </c>
      <c r="AM203" s="151">
        <v>0.0123303584862442</v>
      </c>
      <c r="AN203" s="132"/>
      <c r="AO203" s="132"/>
      <c r="AP203" s="132"/>
      <c r="AQ203" s="132"/>
      <c r="AR203" s="132"/>
      <c r="AS203" s="132"/>
      <c r="AT203" s="132"/>
      <c r="AU203" s="151">
        <v>0.0115681093797227</v>
      </c>
      <c r="AV203" s="151">
        <v>0.011564455501409</v>
      </c>
      <c r="AW203" s="132"/>
      <c r="AX203" s="151">
        <v>0.0115508411559178</v>
      </c>
      <c r="AY203" s="39">
        <v>0.0115481518315282</v>
      </c>
    </row>
    <row r="204">
      <c r="A204" s="119">
        <v>202</v>
      </c>
      <c r="B204" s="128" t="s">
        <v>923</v>
      </c>
      <c r="C204" s="119" t="s">
        <v>654</v>
      </c>
      <c r="D204" s="128" t="s">
        <v>119</v>
      </c>
      <c r="E204" s="128" t="s">
        <v>654</v>
      </c>
      <c r="F204" s="128" t="s">
        <v>544</v>
      </c>
      <c r="G204" s="128" t="s">
        <v>789</v>
      </c>
      <c r="H204" s="49">
        <v>1165.86738119904</v>
      </c>
      <c r="I204" s="49">
        <v>1166.40351489183</v>
      </c>
      <c r="J204" s="49">
        <v>2.9229426374001</v>
      </c>
      <c r="K204" s="49">
        <v>1.05109642898764</v>
      </c>
      <c r="L204" s="132"/>
      <c r="M204" s="49">
        <v>1164.39729861849</v>
      </c>
      <c r="N204" s="49">
        <v>5000</v>
      </c>
      <c r="O204" s="49">
        <v>0.14712548642594</v>
      </c>
      <c r="P204" s="49">
        <v>0.0630196810675307</v>
      </c>
      <c r="Q204" s="49">
        <v>0.015352448265125</v>
      </c>
      <c r="R204" s="49">
        <v>1.10264197314725</v>
      </c>
      <c r="S204" s="49">
        <v>0.0249738560548352</v>
      </c>
      <c r="T204" s="49">
        <v>1.15974293294871</v>
      </c>
      <c r="U204" s="49">
        <v>0.0650589852904775</v>
      </c>
      <c r="V204" s="49">
        <v>0.151628607551318</v>
      </c>
      <c r="W204" s="49">
        <v>3.75605848932506</v>
      </c>
      <c r="X204" s="49">
        <v>0.0154907641290632</v>
      </c>
      <c r="Y204" s="49">
        <v>0.110684294890793</v>
      </c>
      <c r="Z204" s="49">
        <v>0.123749294608329</v>
      </c>
      <c r="AA204" s="49">
        <v>0.0720988980373702</v>
      </c>
      <c r="AB204" s="132"/>
      <c r="AC204" s="49">
        <v>0.0256713700293454</v>
      </c>
      <c r="AD204" s="49">
        <v>0.0327692854656886</v>
      </c>
      <c r="AE204" s="49">
        <v>0.0254139334218817</v>
      </c>
      <c r="AF204" s="49">
        <v>0.0257079288955592</v>
      </c>
      <c r="AG204" s="49">
        <v>0.0253975821288454</v>
      </c>
      <c r="AH204" s="49">
        <v>0.0306392324878791</v>
      </c>
      <c r="AI204" s="49">
        <v>0.0254585696298179</v>
      </c>
      <c r="AJ204" s="132"/>
      <c r="AK204" s="132"/>
      <c r="AL204" s="49">
        <v>0.0152926134814693</v>
      </c>
      <c r="AM204" s="49">
        <v>0.0254956891759438</v>
      </c>
      <c r="AN204" s="132"/>
      <c r="AO204" s="132"/>
      <c r="AP204" s="132"/>
      <c r="AQ204" s="132"/>
      <c r="AR204" s="132"/>
      <c r="AS204" s="132"/>
      <c r="AT204" s="132"/>
      <c r="AU204" s="49">
        <v>0.0155585717733819</v>
      </c>
      <c r="AV204" s="49">
        <v>0.0155716495554751</v>
      </c>
      <c r="AW204" s="132"/>
      <c r="AX204" s="49">
        <v>0.0237115285340712</v>
      </c>
      <c r="AY204" s="4">
        <v>0.0151197546511529</v>
      </c>
    </row>
    <row r="205">
      <c r="A205" s="119">
        <v>203</v>
      </c>
      <c r="B205" s="20" t="s">
        <v>967</v>
      </c>
      <c r="C205" s="7" t="s">
        <v>654</v>
      </c>
      <c r="D205" s="20" t="s">
        <v>624</v>
      </c>
      <c r="E205" s="20" t="s">
        <v>654</v>
      </c>
      <c r="F205" s="20" t="s">
        <v>105</v>
      </c>
      <c r="G205" s="20" t="s">
        <v>789</v>
      </c>
      <c r="H205" s="151">
        <v>1287.67941956288</v>
      </c>
      <c r="I205" s="151">
        <v>1286.99227117046</v>
      </c>
      <c r="J205" s="151">
        <v>5.07033060348981</v>
      </c>
      <c r="K205" s="151">
        <v>1.2456463289351</v>
      </c>
      <c r="L205" s="151">
        <v>10000</v>
      </c>
      <c r="M205" s="151">
        <v>1282.5932601646</v>
      </c>
      <c r="N205" s="151">
        <v>5970.50304510553</v>
      </c>
      <c r="O205" s="151">
        <v>0.21174502784662</v>
      </c>
      <c r="P205" s="151">
        <v>0.144971554758205</v>
      </c>
      <c r="Q205" s="151">
        <v>0.0286072381261658</v>
      </c>
      <c r="R205" s="151">
        <v>1.23083810643652</v>
      </c>
      <c r="S205" s="151">
        <v>0.0772731138513579</v>
      </c>
      <c r="T205" s="151">
        <v>1.28205625951717</v>
      </c>
      <c r="U205" s="151">
        <v>0.148290222342648</v>
      </c>
      <c r="V205" s="151">
        <v>0.22503235011679</v>
      </c>
      <c r="W205" s="151">
        <v>8.00276137676576</v>
      </c>
      <c r="X205" s="151">
        <v>0.0306938973061809</v>
      </c>
      <c r="Y205" s="151">
        <v>0.147999537141273</v>
      </c>
      <c r="Z205" s="151">
        <v>0.181907499844774</v>
      </c>
      <c r="AA205" s="151">
        <v>0.164014481535099</v>
      </c>
      <c r="AB205" s="132"/>
      <c r="AC205" s="151">
        <v>0.0770125627052637</v>
      </c>
      <c r="AD205" s="151">
        <v>0.119576337798617</v>
      </c>
      <c r="AE205" s="151">
        <v>0.0780964250772958</v>
      </c>
      <c r="AF205" s="151">
        <v>0.077209794747157</v>
      </c>
      <c r="AG205" s="151">
        <v>0.078298314487142</v>
      </c>
      <c r="AH205" s="151">
        <v>0.107032256244359</v>
      </c>
      <c r="AI205" s="151">
        <v>0.076337375897301</v>
      </c>
      <c r="AJ205" s="132"/>
      <c r="AK205" s="132"/>
      <c r="AL205" s="151">
        <v>0.0289105456509466</v>
      </c>
      <c r="AM205" s="151">
        <v>0.0758793042402135</v>
      </c>
      <c r="AN205" s="132"/>
      <c r="AO205" s="132"/>
      <c r="AP205" s="132"/>
      <c r="AQ205" s="132"/>
      <c r="AR205" s="132"/>
      <c r="AS205" s="132"/>
      <c r="AT205" s="132"/>
      <c r="AU205" s="151">
        <v>0.0304421363455228</v>
      </c>
      <c r="AV205" s="151">
        <v>0.0305000762049197</v>
      </c>
      <c r="AW205" s="132"/>
      <c r="AX205" s="151">
        <v>0.080419200080321</v>
      </c>
      <c r="AY205" s="39">
        <v>0.0249165566970273</v>
      </c>
    </row>
    <row r="206">
      <c r="A206" s="119">
        <v>204</v>
      </c>
      <c r="B206" s="128" t="s">
        <v>151</v>
      </c>
      <c r="C206" s="119" t="s">
        <v>654</v>
      </c>
      <c r="D206" s="128" t="s">
        <v>288</v>
      </c>
      <c r="E206" s="128" t="s">
        <v>654</v>
      </c>
      <c r="F206" s="128" t="s">
        <v>926</v>
      </c>
      <c r="G206" s="128" t="s">
        <v>789</v>
      </c>
      <c r="H206" s="49">
        <v>1724.69865147406</v>
      </c>
      <c r="I206" s="49">
        <v>1718.18847199799</v>
      </c>
      <c r="J206" s="49">
        <v>8.21758435309457</v>
      </c>
      <c r="K206" s="49">
        <v>1.8217543474342</v>
      </c>
      <c r="L206" s="49">
        <v>11055.8432733373</v>
      </c>
      <c r="M206" s="49">
        <v>1696.46504505292</v>
      </c>
      <c r="N206" s="49">
        <v>6404.99334142076</v>
      </c>
      <c r="O206" s="49">
        <v>0.443912367802024</v>
      </c>
      <c r="P206" s="49">
        <v>0.423662566521333</v>
      </c>
      <c r="Q206" s="49">
        <v>0.130397724640688</v>
      </c>
      <c r="R206" s="49">
        <v>1.27170600077375</v>
      </c>
      <c r="S206" s="49">
        <v>0.470678250238905</v>
      </c>
      <c r="T206" s="49">
        <v>1.46153582172899</v>
      </c>
      <c r="U206" s="49">
        <v>0.43264966940793</v>
      </c>
      <c r="V206" s="49">
        <v>0.46203284739392</v>
      </c>
      <c r="W206" s="49">
        <v>19.9101664686079</v>
      </c>
      <c r="X206" s="49">
        <v>0.138728336798024</v>
      </c>
      <c r="Y206" s="49">
        <v>0.215457530518733</v>
      </c>
      <c r="Z206" s="49">
        <v>0.584580498846887</v>
      </c>
      <c r="AA206" s="49">
        <v>0.476086631523056</v>
      </c>
      <c r="AB206" s="132"/>
      <c r="AC206" s="49">
        <v>0.498617175600757</v>
      </c>
      <c r="AD206" s="49">
        <v>0.704444999765263</v>
      </c>
      <c r="AE206" s="49">
        <v>0.494666384510568</v>
      </c>
      <c r="AF206" s="49">
        <v>0.503841948508461</v>
      </c>
      <c r="AG206" s="49">
        <v>0.502598209633261</v>
      </c>
      <c r="AH206" s="49">
        <v>0.614855650302533</v>
      </c>
      <c r="AI206" s="49">
        <v>0.504452904892347</v>
      </c>
      <c r="AJ206" s="132"/>
      <c r="AK206" s="132"/>
      <c r="AL206" s="49">
        <v>0.132559295662301</v>
      </c>
      <c r="AM206" s="49">
        <v>0.490964048667887</v>
      </c>
      <c r="AN206" s="132"/>
      <c r="AO206" s="132"/>
      <c r="AP206" s="132"/>
      <c r="AQ206" s="132"/>
      <c r="AR206" s="132"/>
      <c r="AS206" s="132"/>
      <c r="AT206" s="132"/>
      <c r="AU206" s="49">
        <v>0.140007428341675</v>
      </c>
      <c r="AV206" s="49">
        <v>0.1388271018884</v>
      </c>
      <c r="AW206" s="132"/>
      <c r="AX206" s="49">
        <v>0.438622750688849</v>
      </c>
      <c r="AY206" s="4">
        <v>0.0887274618618595</v>
      </c>
    </row>
    <row r="207">
      <c r="A207" s="119">
        <v>205</v>
      </c>
      <c r="B207" s="20" t="s">
        <v>764</v>
      </c>
      <c r="C207" s="7" t="s">
        <v>654</v>
      </c>
      <c r="D207" s="20" t="s">
        <v>576</v>
      </c>
      <c r="E207" s="20" t="s">
        <v>654</v>
      </c>
      <c r="F207" s="20" t="s">
        <v>461</v>
      </c>
      <c r="G207" s="20" t="s">
        <v>789</v>
      </c>
      <c r="H207" s="151">
        <v>110880.42048587</v>
      </c>
      <c r="I207" s="151">
        <v>111000.344825472</v>
      </c>
      <c r="J207" s="151">
        <v>50.4038028085634</v>
      </c>
      <c r="K207" s="151">
        <v>107.283993441079</v>
      </c>
      <c r="L207" s="151">
        <v>108677.121379577</v>
      </c>
      <c r="M207" s="151">
        <v>117760.610007905</v>
      </c>
      <c r="N207" s="151">
        <v>109615.053183654</v>
      </c>
      <c r="O207" s="151">
        <v>59.1803764335636</v>
      </c>
      <c r="P207" s="151">
        <v>56.4194551665779</v>
      </c>
      <c r="Q207" s="151">
        <v>55.0227975886176</v>
      </c>
      <c r="R207" s="151">
        <v>1.31313324102362</v>
      </c>
      <c r="S207" s="151">
        <v>54.7208564659625</v>
      </c>
      <c r="T207" s="151">
        <v>55.3654263041371</v>
      </c>
      <c r="U207" s="151">
        <v>55.393280448919</v>
      </c>
      <c r="V207" s="151">
        <v>55.7421593772552</v>
      </c>
      <c r="W207" s="151">
        <v>46.2072996202913</v>
      </c>
      <c r="X207" s="151">
        <v>45.106010227353</v>
      </c>
      <c r="Y207" s="151">
        <v>40.25992171798</v>
      </c>
      <c r="Z207" s="151">
        <v>53.3480449540596</v>
      </c>
      <c r="AA207" s="151">
        <v>54.8883300682899</v>
      </c>
      <c r="AB207" s="132"/>
      <c r="AC207" s="151">
        <v>53.1670721902902</v>
      </c>
      <c r="AD207" s="151">
        <v>40.8128026615533</v>
      </c>
      <c r="AE207" s="151">
        <v>50.7278787450324</v>
      </c>
      <c r="AF207" s="151">
        <v>53.381579403944</v>
      </c>
      <c r="AG207" s="151">
        <v>54.6874873823759</v>
      </c>
      <c r="AH207" s="151">
        <v>51.7672701366683</v>
      </c>
      <c r="AI207" s="151">
        <v>53.205324909773</v>
      </c>
      <c r="AJ207" s="132"/>
      <c r="AK207" s="132"/>
      <c r="AL207" s="151">
        <v>54.503473524187</v>
      </c>
      <c r="AM207" s="151">
        <v>54.9988321165511</v>
      </c>
      <c r="AN207" s="132"/>
      <c r="AO207" s="132"/>
      <c r="AP207" s="132"/>
      <c r="AQ207" s="132"/>
      <c r="AR207" s="132"/>
      <c r="AS207" s="132"/>
      <c r="AT207" s="132"/>
      <c r="AU207" s="151">
        <v>50.7475991106137</v>
      </c>
      <c r="AV207" s="151">
        <v>50.8644812266412</v>
      </c>
      <c r="AW207" s="132"/>
      <c r="AX207" s="151">
        <v>49.3404283293971</v>
      </c>
      <c r="AY207" s="39">
        <v>48.3594759646332</v>
      </c>
    </row>
    <row r="208">
      <c r="A208" s="119">
        <v>206</v>
      </c>
      <c r="B208" s="128" t="s">
        <v>299</v>
      </c>
      <c r="C208" s="119" t="s">
        <v>654</v>
      </c>
      <c r="D208" s="128" t="s">
        <v>58</v>
      </c>
      <c r="E208" s="128" t="s">
        <v>654</v>
      </c>
      <c r="F208" s="128" t="s">
        <v>237</v>
      </c>
      <c r="G208" s="128" t="s">
        <v>789</v>
      </c>
      <c r="H208" s="49">
        <v>107105.103053859</v>
      </c>
      <c r="I208" s="49">
        <v>105849.10839832</v>
      </c>
      <c r="J208" s="49">
        <v>99.8085450269122</v>
      </c>
      <c r="K208" s="49">
        <v>217.404635380337</v>
      </c>
      <c r="L208" s="49">
        <v>104087.884143315</v>
      </c>
      <c r="M208" s="49">
        <v>112685.623134801</v>
      </c>
      <c r="N208" s="49">
        <v>102575.30827495</v>
      </c>
      <c r="O208" s="49">
        <v>0.112763420898567</v>
      </c>
      <c r="P208" s="49">
        <v>0.159166074298871</v>
      </c>
      <c r="Q208" s="49">
        <v>0.141360143514827</v>
      </c>
      <c r="R208" s="49">
        <v>94.1896056794147</v>
      </c>
      <c r="S208" s="49">
        <v>0.688889512923691</v>
      </c>
      <c r="T208" s="49">
        <v>100.38967948902</v>
      </c>
      <c r="U208" s="49">
        <v>0.0714168872936539</v>
      </c>
      <c r="V208" s="49">
        <v>0.394787595998189</v>
      </c>
      <c r="W208" s="49">
        <v>0.0102784628357738</v>
      </c>
      <c r="X208" s="49">
        <v>0.146428023793086</v>
      </c>
      <c r="Y208" s="49">
        <v>0.417867397752728</v>
      </c>
      <c r="Z208" s="49">
        <v>0.176870385892961</v>
      </c>
      <c r="AA208" s="49">
        <v>0.00356958383359307</v>
      </c>
      <c r="AB208" s="132"/>
      <c r="AC208" s="49">
        <v>0.0211486461368549</v>
      </c>
      <c r="AD208" s="49">
        <v>0.216747756751283</v>
      </c>
      <c r="AE208" s="49">
        <v>0.0626233678232623</v>
      </c>
      <c r="AF208" s="49">
        <v>0.0595113039492453</v>
      </c>
      <c r="AG208" s="49">
        <v>0.0419498313002521</v>
      </c>
      <c r="AH208" s="49">
        <v>0.569430801812768</v>
      </c>
      <c r="AI208" s="49">
        <v>0.025620470755747</v>
      </c>
      <c r="AJ208" s="132"/>
      <c r="AK208" s="132"/>
      <c r="AL208" s="49">
        <v>0.129677783413686</v>
      </c>
      <c r="AM208" s="49">
        <v>0.0661065689587883</v>
      </c>
      <c r="AN208" s="132"/>
      <c r="AO208" s="132"/>
      <c r="AP208" s="132"/>
      <c r="AQ208" s="132"/>
      <c r="AR208" s="132"/>
      <c r="AS208" s="132"/>
      <c r="AT208" s="132"/>
      <c r="AU208" s="49">
        <v>0.00720081208588938</v>
      </c>
      <c r="AV208" s="49">
        <v>0.00818287012833292</v>
      </c>
      <c r="AW208" s="132"/>
      <c r="AX208" s="49">
        <v>0.0383649924667907</v>
      </c>
      <c r="AY208" s="4">
        <v>0.0673860656179235</v>
      </c>
    </row>
    <row r="209">
      <c r="A209" s="119">
        <v>207</v>
      </c>
      <c r="B209" s="20" t="s">
        <v>929</v>
      </c>
      <c r="C209" s="7" t="s">
        <v>654</v>
      </c>
      <c r="D209" s="20" t="s">
        <v>594</v>
      </c>
      <c r="E209" s="20" t="s">
        <v>654</v>
      </c>
      <c r="F209" s="20" t="s">
        <v>720</v>
      </c>
      <c r="G209" s="20" t="s">
        <v>789</v>
      </c>
      <c r="H209" s="151">
        <v>222609.068884234</v>
      </c>
      <c r="I209" s="151">
        <v>222240.570431193</v>
      </c>
      <c r="J209" s="151">
        <v>201.622045065445</v>
      </c>
      <c r="K209" s="151">
        <v>441.570064585558</v>
      </c>
      <c r="L209" s="151">
        <v>209536.230653331</v>
      </c>
      <c r="M209" s="151">
        <v>246008.849954812</v>
      </c>
      <c r="N209" s="151">
        <v>208946.136004171</v>
      </c>
      <c r="O209" s="151">
        <v>0.172286006077504</v>
      </c>
      <c r="P209" s="151">
        <v>0.325876338778264</v>
      </c>
      <c r="Q209" s="151">
        <v>0.325094063062944</v>
      </c>
      <c r="R209" s="151">
        <v>215.786351781104</v>
      </c>
      <c r="S209" s="151">
        <v>1.51484910142025</v>
      </c>
      <c r="T209" s="151">
        <v>212.26655808966</v>
      </c>
      <c r="U209" s="151">
        <v>0.128351316857227</v>
      </c>
      <c r="V209" s="151">
        <v>0.771988875055087</v>
      </c>
      <c r="W209" s="151">
        <v>0.0233622564653404</v>
      </c>
      <c r="X209" s="151">
        <v>0.21953438765817</v>
      </c>
      <c r="Y209" s="151">
        <v>0.859796269114738</v>
      </c>
      <c r="Z209" s="151">
        <v>0.29894997965702</v>
      </c>
      <c r="AA209" s="151">
        <v>-0.00157643329290914</v>
      </c>
      <c r="AB209" s="132"/>
      <c r="AC209" s="151">
        <v>0.021743648820819</v>
      </c>
      <c r="AD209" s="151">
        <v>0.275246015200899</v>
      </c>
      <c r="AE209" s="151">
        <v>0.0743145541072785</v>
      </c>
      <c r="AF209" s="151">
        <v>0.109069266536583</v>
      </c>
      <c r="AG209" s="151">
        <v>0.0595409412693942</v>
      </c>
      <c r="AH209" s="151">
        <v>1.00477764594975</v>
      </c>
      <c r="AI209" s="151">
        <v>0.0549952907506131</v>
      </c>
      <c r="AJ209" s="132"/>
      <c r="AK209" s="132"/>
      <c r="AL209" s="151">
        <v>0.927477394683806</v>
      </c>
      <c r="AM209" s="151">
        <v>0.104413823286681</v>
      </c>
      <c r="AN209" s="132"/>
      <c r="AO209" s="132"/>
      <c r="AP209" s="132"/>
      <c r="AQ209" s="132"/>
      <c r="AR209" s="132"/>
      <c r="AS209" s="132"/>
      <c r="AT209" s="132"/>
      <c r="AU209" s="151">
        <v>0.0155693783393965</v>
      </c>
      <c r="AV209" s="151">
        <v>0.0131897571835859</v>
      </c>
      <c r="AW209" s="132"/>
      <c r="AX209" s="151">
        <v>0.0702187847612171</v>
      </c>
      <c r="AY209" s="39">
        <v>0.0726114373355655</v>
      </c>
    </row>
    <row r="210">
      <c r="A210" s="119">
        <v>208</v>
      </c>
      <c r="B210" s="115" t="str">
        <f ca="1">HYPERLINK("#'Calibration Curves 208'!A1", "Calibration Curves")</f>
        <v>Calibration Curves</v>
      </c>
      <c r="C210" s="119" t="s">
        <v>654</v>
      </c>
      <c r="D210" s="128" t="s">
        <v>594</v>
      </c>
      <c r="E210" s="128" t="s">
        <v>654</v>
      </c>
      <c r="F210" s="128" t="s">
        <v>654</v>
      </c>
      <c r="G210" s="128" t="s">
        <v>654</v>
      </c>
      <c r="H210" s="132"/>
      <c r="I210" s="132"/>
      <c r="J210" s="132"/>
      <c r="K210" s="132"/>
      <c r="L210" s="132"/>
      <c r="M210" s="132"/>
      <c r="N210" s="132"/>
      <c r="O210" s="132"/>
      <c r="P210" s="132"/>
      <c r="Q210" s="132"/>
      <c r="R210" s="132"/>
      <c r="S210" s="132"/>
      <c r="T210" s="132"/>
      <c r="U210" s="132"/>
      <c r="V210" s="132"/>
      <c r="W210" s="132"/>
      <c r="X210" s="132"/>
      <c r="Y210" s="132"/>
      <c r="Z210" s="132"/>
      <c r="AA210" s="132"/>
      <c r="AB210" s="132"/>
      <c r="AC210" s="132"/>
      <c r="AD210" s="132"/>
      <c r="AE210" s="132"/>
      <c r="AF210" s="132"/>
      <c r="AG210" s="132"/>
      <c r="AH210" s="132"/>
      <c r="AI210" s="132"/>
      <c r="AJ210" s="132"/>
      <c r="AK210" s="132"/>
      <c r="AL210" s="132"/>
      <c r="AM210" s="132"/>
      <c r="AN210" s="132"/>
      <c r="AO210" s="132"/>
      <c r="AP210" s="132"/>
      <c r="AQ210" s="132"/>
      <c r="AR210" s="132"/>
      <c r="AS210" s="132"/>
      <c r="AT210" s="132"/>
      <c r="AU210" s="132"/>
      <c r="AV210" s="132"/>
      <c r="AW210" s="132"/>
      <c r="AX210" s="132"/>
      <c r="AY210" s="53"/>
    </row>
    <row r="211">
      <c r="A211" s="119">
        <v>209</v>
      </c>
      <c r="B211" s="144" t="s">
        <v>430</v>
      </c>
      <c r="C211" s="7" t="s">
        <v>654</v>
      </c>
      <c r="D211" s="20" t="s">
        <v>148</v>
      </c>
      <c r="E211" s="144" t="s">
        <v>446</v>
      </c>
      <c r="F211" s="20" t="s">
        <v>81</v>
      </c>
      <c r="G211" s="20" t="s">
        <v>789</v>
      </c>
      <c r="H211" s="151">
        <v>25.4203351364232</v>
      </c>
      <c r="I211" s="151">
        <v>50.2880085772432</v>
      </c>
      <c r="J211" s="151">
        <v>-2.86547318308481</v>
      </c>
      <c r="K211" s="151">
        <v>0.0822690760772456</v>
      </c>
      <c r="L211" s="151">
        <v>2153.27133342041</v>
      </c>
      <c r="M211" s="151">
        <v>145.799530430651</v>
      </c>
      <c r="N211" s="151">
        <v>881.310408845885</v>
      </c>
      <c r="O211" s="151">
        <v>0.0116069346199447</v>
      </c>
      <c r="P211" s="151">
        <v>0.00446337131127939</v>
      </c>
      <c r="Q211" s="151">
        <v>-0.000593801374101226</v>
      </c>
      <c r="R211" s="151">
        <v>0.0705410045364838</v>
      </c>
      <c r="S211" s="151">
        <v>-0.00433388846607482</v>
      </c>
      <c r="T211" s="151">
        <v>0.19701647914652</v>
      </c>
      <c r="U211" s="151">
        <v>0.00144394570586829</v>
      </c>
      <c r="V211" s="151">
        <v>0.00838835814860437</v>
      </c>
      <c r="W211" s="151">
        <v>-0.00846429902573744</v>
      </c>
      <c r="X211" s="151">
        <v>-0.00849960793153142</v>
      </c>
      <c r="Y211" s="151">
        <v>-0.0394666039426026</v>
      </c>
      <c r="Z211" s="151">
        <v>0.0205890819047723</v>
      </c>
      <c r="AA211" s="151">
        <v>-0.00462831922610637</v>
      </c>
      <c r="AB211" s="132"/>
      <c r="AC211" s="151">
        <v>0.00264664075026099</v>
      </c>
      <c r="AD211" s="151">
        <v>0.0845837149659427</v>
      </c>
      <c r="AE211" s="151">
        <v>0.0141217789750689</v>
      </c>
      <c r="AF211" s="151">
        <v>0.00833424644685696</v>
      </c>
      <c r="AG211" s="151">
        <v>0.0018424690580812</v>
      </c>
      <c r="AH211" s="151">
        <v>0.0705377338211423</v>
      </c>
      <c r="AI211" s="151">
        <v>0.000377763830373699</v>
      </c>
      <c r="AJ211" s="132"/>
      <c r="AK211" s="132"/>
      <c r="AL211" s="151">
        <v>0.127210812413757</v>
      </c>
      <c r="AM211" s="151">
        <v>0.00069474966370861</v>
      </c>
      <c r="AN211" s="132"/>
      <c r="AO211" s="132"/>
      <c r="AP211" s="132"/>
      <c r="AQ211" s="132"/>
      <c r="AR211" s="132"/>
      <c r="AS211" s="132"/>
      <c r="AT211" s="132"/>
      <c r="AU211" s="151">
        <v>-2.87848631314298E-05</v>
      </c>
      <c r="AV211" s="151">
        <v>-8.98740193392268E-05</v>
      </c>
      <c r="AW211" s="132"/>
      <c r="AX211" s="151">
        <v>-0.000267220144107292</v>
      </c>
      <c r="AY211" s="39">
        <v>-0.00257996841690715</v>
      </c>
    </row>
    <row r="212">
      <c r="A212" s="119">
        <v>210</v>
      </c>
      <c r="B212" s="84" t="s">
        <v>570</v>
      </c>
      <c r="C212" s="119" t="s">
        <v>654</v>
      </c>
      <c r="D212" s="128" t="s">
        <v>205</v>
      </c>
      <c r="E212" s="84" t="s">
        <v>446</v>
      </c>
      <c r="F212" s="128" t="s">
        <v>3</v>
      </c>
      <c r="G212" s="128" t="s">
        <v>789</v>
      </c>
      <c r="H212" s="49">
        <v>9677.13292293543</v>
      </c>
      <c r="I212" s="49">
        <v>10046.3404397189</v>
      </c>
      <c r="J212" s="56">
        <v>5.51141087235694</v>
      </c>
      <c r="K212" s="56">
        <v>0.279800731020597</v>
      </c>
      <c r="L212" s="49">
        <v>10161.1913284544</v>
      </c>
      <c r="M212" s="49">
        <v>9252.46410132167</v>
      </c>
      <c r="N212" s="49">
        <v>9371.50571588108</v>
      </c>
      <c r="O212" s="49">
        <v>9.26832787264043</v>
      </c>
      <c r="P212" s="49">
        <v>9.24494249116145</v>
      </c>
      <c r="Q212" s="49">
        <v>10.7799989282999</v>
      </c>
      <c r="R212" s="49">
        <v>10.5846496746387</v>
      </c>
      <c r="S212" s="49">
        <v>10.5286722200208</v>
      </c>
      <c r="T212" s="49">
        <v>9.17972788380901</v>
      </c>
      <c r="U212" s="49">
        <v>9.02518439970484</v>
      </c>
      <c r="V212" s="49">
        <v>9.69227283973398</v>
      </c>
      <c r="W212" s="56">
        <v>8.19680060636373</v>
      </c>
      <c r="X212" s="49">
        <v>9.63539352666224</v>
      </c>
      <c r="Y212" s="56">
        <v>8.3384982766863</v>
      </c>
      <c r="Z212" s="49">
        <v>9.62560417155355</v>
      </c>
      <c r="AA212" s="56">
        <v>8.57954499453554</v>
      </c>
      <c r="AB212" s="132"/>
      <c r="AC212" s="49">
        <v>10.1163595825428</v>
      </c>
      <c r="AD212" s="56">
        <v>5.29633995836097</v>
      </c>
      <c r="AE212" s="49">
        <v>9.66851599141114</v>
      </c>
      <c r="AF212" s="49">
        <v>10.2624775229636</v>
      </c>
      <c r="AG212" s="49">
        <v>10.1569202186139</v>
      </c>
      <c r="AH212" s="49">
        <v>9.08830618991225</v>
      </c>
      <c r="AI212" s="49">
        <v>10.3522020727184</v>
      </c>
      <c r="AJ212" s="132"/>
      <c r="AK212" s="132"/>
      <c r="AL212" s="49">
        <v>10.4827938006611</v>
      </c>
      <c r="AM212" s="49">
        <v>10.0060639304082</v>
      </c>
      <c r="AN212" s="132"/>
      <c r="AO212" s="132"/>
      <c r="AP212" s="132"/>
      <c r="AQ212" s="132"/>
      <c r="AR212" s="132"/>
      <c r="AS212" s="132"/>
      <c r="AT212" s="132"/>
      <c r="AU212" s="49">
        <v>10.4990086011917</v>
      </c>
      <c r="AV212" s="49">
        <v>10.6233733078104</v>
      </c>
      <c r="AW212" s="132"/>
      <c r="AX212" s="49">
        <v>9.42161129999248</v>
      </c>
      <c r="AY212" s="4">
        <v>9.43055048216505</v>
      </c>
    </row>
    <row r="213">
      <c r="A213" s="119">
        <v>211</v>
      </c>
      <c r="B213" s="144" t="s">
        <v>570</v>
      </c>
      <c r="C213" s="7" t="s">
        <v>654</v>
      </c>
      <c r="D213" s="20" t="s">
        <v>862</v>
      </c>
      <c r="E213" s="144" t="s">
        <v>446</v>
      </c>
      <c r="F213" s="20" t="s">
        <v>460</v>
      </c>
      <c r="G213" s="20" t="s">
        <v>789</v>
      </c>
      <c r="H213" s="151">
        <v>9174.35833635284</v>
      </c>
      <c r="I213" s="151">
        <v>9523.55733284464</v>
      </c>
      <c r="J213" s="56">
        <v>5.75925600632057</v>
      </c>
      <c r="K213" s="56">
        <v>0.257254607873839</v>
      </c>
      <c r="L213" s="151">
        <v>10205.4862456423</v>
      </c>
      <c r="M213" s="56">
        <v>8991.40777172493</v>
      </c>
      <c r="N213" s="151">
        <v>9039.44099933335</v>
      </c>
      <c r="O213" s="56">
        <v>8.64280289641205</v>
      </c>
      <c r="P213" s="56">
        <v>8.73422799747472</v>
      </c>
      <c r="Q213" s="151">
        <v>9.94301288474682</v>
      </c>
      <c r="R213" s="151">
        <v>9.84804947425487</v>
      </c>
      <c r="S213" s="151">
        <v>10.0265280201695</v>
      </c>
      <c r="T213" s="56">
        <v>8.70438230895041</v>
      </c>
      <c r="U213" s="56">
        <v>8.65814296275216</v>
      </c>
      <c r="V213" s="151">
        <v>9.2894649207898</v>
      </c>
      <c r="W213" s="56">
        <v>7.87792849918447</v>
      </c>
      <c r="X213" s="151">
        <v>9.00060063370289</v>
      </c>
      <c r="Y213" s="56">
        <v>7.79620819388852</v>
      </c>
      <c r="Z213" s="151">
        <v>9.82305011611799</v>
      </c>
      <c r="AA213" s="56">
        <v>8.43442435150019</v>
      </c>
      <c r="AB213" s="132"/>
      <c r="AC213" s="151">
        <v>9.8071147096876</v>
      </c>
      <c r="AD213" s="56">
        <v>5.70093359814174</v>
      </c>
      <c r="AE213" s="151">
        <v>9.56145197098584</v>
      </c>
      <c r="AF213" s="151">
        <v>10.1403252856373</v>
      </c>
      <c r="AG213" s="151">
        <v>10.1043851445703</v>
      </c>
      <c r="AH213" s="151">
        <v>9.24329506774047</v>
      </c>
      <c r="AI213" s="151">
        <v>10.2814807073582</v>
      </c>
      <c r="AJ213" s="132"/>
      <c r="AK213" s="132"/>
      <c r="AL213" s="151">
        <v>9.76839098052602</v>
      </c>
      <c r="AM213" s="151">
        <v>9.75597369114916</v>
      </c>
      <c r="AN213" s="132"/>
      <c r="AO213" s="132"/>
      <c r="AP213" s="132"/>
      <c r="AQ213" s="132"/>
      <c r="AR213" s="132"/>
      <c r="AS213" s="132"/>
      <c r="AT213" s="132"/>
      <c r="AU213" s="151">
        <v>9.91503925124614</v>
      </c>
      <c r="AV213" s="151">
        <v>10.0136417492958</v>
      </c>
      <c r="AW213" s="132"/>
      <c r="AX213" s="151">
        <v>9.64579345988913</v>
      </c>
      <c r="AY213" s="93">
        <v>11.7729170824318</v>
      </c>
    </row>
    <row r="214">
      <c r="A214" s="119">
        <v>212</v>
      </c>
      <c r="B214" s="84" t="s">
        <v>842</v>
      </c>
      <c r="C214" s="119" t="s">
        <v>654</v>
      </c>
      <c r="D214" s="128" t="s">
        <v>427</v>
      </c>
      <c r="E214" s="84" t="s">
        <v>446</v>
      </c>
      <c r="F214" s="128" t="s">
        <v>268</v>
      </c>
      <c r="G214" s="128" t="s">
        <v>789</v>
      </c>
      <c r="H214" s="49">
        <v>991.145566331707</v>
      </c>
      <c r="I214" s="49">
        <v>983.689492705285</v>
      </c>
      <c r="J214" s="56">
        <v>-2.04676178570833</v>
      </c>
      <c r="K214" s="49">
        <v>1.02431525339195</v>
      </c>
      <c r="L214" s="56">
        <v>2876.78304993113</v>
      </c>
      <c r="M214" s="49">
        <v>1040.68336239329</v>
      </c>
      <c r="N214" s="56">
        <v>1816.64973852013</v>
      </c>
      <c r="O214" s="49">
        <v>1.01748330310887</v>
      </c>
      <c r="P214" s="49">
        <v>0.960225332410047</v>
      </c>
      <c r="Q214" s="49">
        <v>0.963931507469925</v>
      </c>
      <c r="R214" s="49">
        <v>0.997054119286971</v>
      </c>
      <c r="S214" s="49">
        <v>0.938147980283073</v>
      </c>
      <c r="T214" s="56">
        <v>1.15076770156096</v>
      </c>
      <c r="U214" s="49">
        <v>0.949125439146822</v>
      </c>
      <c r="V214" s="49">
        <v>1.00505888829164</v>
      </c>
      <c r="W214" s="56">
        <v>0.896683817281262</v>
      </c>
      <c r="X214" s="56">
        <v>0.872535092393381</v>
      </c>
      <c r="Y214" s="56">
        <v>0.736035018564753</v>
      </c>
      <c r="Z214" s="56">
        <v>0.881960542155169</v>
      </c>
      <c r="AA214" s="56">
        <v>0.844756265388398</v>
      </c>
      <c r="AB214" s="132"/>
      <c r="AC214" s="49">
        <v>0.918415973579034</v>
      </c>
      <c r="AD214" s="49">
        <v>0.950136564013781</v>
      </c>
      <c r="AE214" s="49">
        <v>0.928013198865954</v>
      </c>
      <c r="AF214" s="49">
        <v>0.945806361609017</v>
      </c>
      <c r="AG214" s="49">
        <v>0.908268518353513</v>
      </c>
      <c r="AH214" s="49">
        <v>0.972639341955559</v>
      </c>
      <c r="AI214" s="49">
        <v>0.932218609223312</v>
      </c>
      <c r="AJ214" s="132"/>
      <c r="AK214" s="132"/>
      <c r="AL214" s="49">
        <v>0.96517551297502</v>
      </c>
      <c r="AM214" s="49">
        <v>0.948294786913963</v>
      </c>
      <c r="AN214" s="132"/>
      <c r="AO214" s="132"/>
      <c r="AP214" s="132"/>
      <c r="AQ214" s="132"/>
      <c r="AR214" s="132"/>
      <c r="AS214" s="132"/>
      <c r="AT214" s="132"/>
      <c r="AU214" s="49">
        <v>0.961037694378726</v>
      </c>
      <c r="AV214" s="49">
        <v>0.999660091515126</v>
      </c>
      <c r="AW214" s="132"/>
      <c r="AX214" s="49">
        <v>0.945732469372396</v>
      </c>
      <c r="AY214" s="4">
        <v>0.962036991230258</v>
      </c>
    </row>
    <row r="215">
      <c r="A215" s="119">
        <v>213</v>
      </c>
      <c r="B215" s="144" t="s">
        <v>842</v>
      </c>
      <c r="C215" s="7" t="s">
        <v>654</v>
      </c>
      <c r="D215" s="20" t="s">
        <v>915</v>
      </c>
      <c r="E215" s="144" t="s">
        <v>446</v>
      </c>
      <c r="F215" s="20" t="s">
        <v>206</v>
      </c>
      <c r="G215" s="20" t="s">
        <v>789</v>
      </c>
      <c r="H215" s="151">
        <v>937.444604484309</v>
      </c>
      <c r="I215" s="151">
        <v>1003.68053293095</v>
      </c>
      <c r="J215" s="56">
        <v>-2.01503568544784</v>
      </c>
      <c r="K215" s="151">
        <v>0.965381766222392</v>
      </c>
      <c r="L215" s="56">
        <v>2805.56795142744</v>
      </c>
      <c r="M215" s="151">
        <v>1041.177525803</v>
      </c>
      <c r="N215" s="56">
        <v>1697.8593148895</v>
      </c>
      <c r="O215" s="151">
        <v>0.959718286478816</v>
      </c>
      <c r="P215" s="151">
        <v>0.943300609883296</v>
      </c>
      <c r="Q215" s="151">
        <v>0.966595274705054</v>
      </c>
      <c r="R215" s="151">
        <v>0.967037310965143</v>
      </c>
      <c r="S215" s="151">
        <v>0.982972986691112</v>
      </c>
      <c r="T215" s="151">
        <v>1.0502085720975</v>
      </c>
      <c r="U215" s="151">
        <v>0.940992325921554</v>
      </c>
      <c r="V215" s="151">
        <v>1.04513813499613</v>
      </c>
      <c r="W215" s="56">
        <v>0.853940436427316</v>
      </c>
      <c r="X215" s="56">
        <v>0.889791805835476</v>
      </c>
      <c r="Y215" s="56">
        <v>0.728090536568877</v>
      </c>
      <c r="Z215" s="56">
        <v>0.877860332755504</v>
      </c>
      <c r="AA215" s="56">
        <v>1.13236892082547</v>
      </c>
      <c r="AB215" s="132"/>
      <c r="AC215" s="151">
        <v>0.974812948289507</v>
      </c>
      <c r="AD215" s="56">
        <v>0.811672942667236</v>
      </c>
      <c r="AE215" s="151">
        <v>0.989157998253103</v>
      </c>
      <c r="AF215" s="151">
        <v>0.962696495414787</v>
      </c>
      <c r="AG215" s="151">
        <v>1.04375052305539</v>
      </c>
      <c r="AH215" s="56">
        <v>0.854778280708143</v>
      </c>
      <c r="AI215" s="151">
        <v>0.950121019341128</v>
      </c>
      <c r="AJ215" s="132"/>
      <c r="AK215" s="132"/>
      <c r="AL215" s="151">
        <v>0.974682485026635</v>
      </c>
      <c r="AM215" s="151">
        <v>0.977879541147344</v>
      </c>
      <c r="AN215" s="132"/>
      <c r="AO215" s="132"/>
      <c r="AP215" s="132"/>
      <c r="AQ215" s="132"/>
      <c r="AR215" s="132"/>
      <c r="AS215" s="132"/>
      <c r="AT215" s="132"/>
      <c r="AU215" s="151">
        <v>1.00871187074601</v>
      </c>
      <c r="AV215" s="151">
        <v>1.00318973744191</v>
      </c>
      <c r="AW215" s="132"/>
      <c r="AX215" s="151">
        <v>0.945999338110446</v>
      </c>
      <c r="AY215" s="39">
        <v>0.976586453605697</v>
      </c>
    </row>
    <row r="216">
      <c r="A216" s="119">
        <v>214</v>
      </c>
      <c r="B216" s="84" t="s">
        <v>102</v>
      </c>
      <c r="C216" s="119" t="s">
        <v>654</v>
      </c>
      <c r="D216" s="128" t="s">
        <v>641</v>
      </c>
      <c r="E216" s="84" t="s">
        <v>446</v>
      </c>
      <c r="F216" s="128" t="s">
        <v>329</v>
      </c>
      <c r="G216" s="128" t="s">
        <v>789</v>
      </c>
      <c r="H216" s="49">
        <v>1975.12851620223</v>
      </c>
      <c r="I216" s="49">
        <v>1994.45835951281</v>
      </c>
      <c r="J216" s="56">
        <v>1.1275978609059</v>
      </c>
      <c r="K216" s="49">
        <v>2.08648948447886</v>
      </c>
      <c r="L216" s="56">
        <v>3838.7863547518</v>
      </c>
      <c r="M216" s="49">
        <v>2040.59548801558</v>
      </c>
      <c r="N216" s="56">
        <v>2713.55635560928</v>
      </c>
      <c r="O216" s="49">
        <v>1.92859654550931</v>
      </c>
      <c r="P216" s="49">
        <v>1.97914668989985</v>
      </c>
      <c r="Q216" s="49">
        <v>2.1656946669581</v>
      </c>
      <c r="R216" s="49">
        <v>2.32480505230647</v>
      </c>
      <c r="S216" s="49">
        <v>1.95646621990732</v>
      </c>
      <c r="T216" s="49">
        <v>2.19282164824154</v>
      </c>
      <c r="U216" s="49">
        <v>1.93909477898901</v>
      </c>
      <c r="V216" s="49">
        <v>2.11547997217134</v>
      </c>
      <c r="W216" s="49">
        <v>1.9312355779065</v>
      </c>
      <c r="X216" s="49">
        <v>2.09367656846789</v>
      </c>
      <c r="Y216" s="49">
        <v>1.75343390807447</v>
      </c>
      <c r="Z216" s="49">
        <v>1.94901116495281</v>
      </c>
      <c r="AA216" s="49">
        <v>1.97181776188337</v>
      </c>
      <c r="AB216" s="132"/>
      <c r="AC216" s="49">
        <v>1.94785015378367</v>
      </c>
      <c r="AD216" s="49">
        <v>1.78829547158674</v>
      </c>
      <c r="AE216" s="49">
        <v>1.83569926740059</v>
      </c>
      <c r="AF216" s="49">
        <v>1.95705669913884</v>
      </c>
      <c r="AG216" s="49">
        <v>1.94138106879894</v>
      </c>
      <c r="AH216" s="49">
        <v>2.01493143151843</v>
      </c>
      <c r="AI216" s="49">
        <v>1.9540976581506</v>
      </c>
      <c r="AJ216" s="132"/>
      <c r="AK216" s="132"/>
      <c r="AL216" s="49">
        <v>2.16029611558538</v>
      </c>
      <c r="AM216" s="49">
        <v>1.96145531938904</v>
      </c>
      <c r="AN216" s="132"/>
      <c r="AO216" s="132"/>
      <c r="AP216" s="132"/>
      <c r="AQ216" s="132"/>
      <c r="AR216" s="132"/>
      <c r="AS216" s="132"/>
      <c r="AT216" s="132"/>
      <c r="AU216" s="49">
        <v>2.19849291589018</v>
      </c>
      <c r="AV216" s="49">
        <v>2.24046487863244</v>
      </c>
      <c r="AW216" s="132"/>
      <c r="AX216" s="49">
        <v>2.07662586652922</v>
      </c>
      <c r="AY216" s="4">
        <v>2.00120508162669</v>
      </c>
    </row>
    <row r="217">
      <c r="A217" s="119">
        <v>215</v>
      </c>
      <c r="B217" s="144" t="s">
        <v>655</v>
      </c>
      <c r="C217" s="7" t="s">
        <v>654</v>
      </c>
      <c r="D217" s="20" t="s">
        <v>9</v>
      </c>
      <c r="E217" s="144" t="s">
        <v>446</v>
      </c>
      <c r="F217" s="20" t="s">
        <v>48</v>
      </c>
      <c r="G217" s="20" t="s">
        <v>789</v>
      </c>
      <c r="H217" s="56">
        <v>4.45641017890834</v>
      </c>
      <c r="I217" s="56">
        <v>31.2016666928816</v>
      </c>
      <c r="J217" s="56">
        <v>-2.77201251117284</v>
      </c>
      <c r="K217" s="56">
        <v>0.0913851337785566</v>
      </c>
      <c r="L217" s="56">
        <v>2127.03874851017</v>
      </c>
      <c r="M217" s="151">
        <v>131.344994325797</v>
      </c>
      <c r="N217" s="56">
        <v>888.271634242867</v>
      </c>
      <c r="O217" s="56">
        <v>0.0201309136738432</v>
      </c>
      <c r="P217" s="56">
        <v>0.0140589432851745</v>
      </c>
      <c r="Q217" s="151">
        <v>0.0086452865541902</v>
      </c>
      <c r="R217" s="56">
        <v>0.301683105420196</v>
      </c>
      <c r="S217" s="56">
        <v>0.007319694224924</v>
      </c>
      <c r="T217" s="56">
        <v>0.364335161345011</v>
      </c>
      <c r="U217" s="151">
        <v>0.011959509806009</v>
      </c>
      <c r="V217" s="56">
        <v>-0.00490710871588991</v>
      </c>
      <c r="W217" s="56">
        <v>0.00925265490040603</v>
      </c>
      <c r="X217" s="56">
        <v>0.00828116622805214</v>
      </c>
      <c r="Y217" s="56">
        <v>0.372673603526794</v>
      </c>
      <c r="Z217" s="56">
        <v>-0.00779235798916104</v>
      </c>
      <c r="AA217" s="56">
        <v>0.00520675915750861</v>
      </c>
      <c r="AB217" s="132"/>
      <c r="AC217" s="151">
        <v>0.00957596678025972</v>
      </c>
      <c r="AD217" s="56">
        <v>0.202141687769628</v>
      </c>
      <c r="AE217" s="56">
        <v>0.0165685951764082</v>
      </c>
      <c r="AF217" s="56">
        <v>0.00793461691104033</v>
      </c>
      <c r="AG217" s="56">
        <v>0.0172407988764245</v>
      </c>
      <c r="AH217" s="56">
        <v>0.0606614554035163</v>
      </c>
      <c r="AI217" s="56">
        <v>0.0122590952084865</v>
      </c>
      <c r="AJ217" s="132"/>
      <c r="AK217" s="132"/>
      <c r="AL217" s="56">
        <v>0.022576303433518</v>
      </c>
      <c r="AM217" s="151">
        <v>0.00905288237150268</v>
      </c>
      <c r="AN217" s="132"/>
      <c r="AO217" s="132"/>
      <c r="AP217" s="132"/>
      <c r="AQ217" s="132"/>
      <c r="AR217" s="132"/>
      <c r="AS217" s="132"/>
      <c r="AT217" s="132"/>
      <c r="AU217" s="151">
        <v>0.00867343559543496</v>
      </c>
      <c r="AV217" s="151">
        <v>0.0105339094675174</v>
      </c>
      <c r="AW217" s="132"/>
      <c r="AX217" s="56">
        <v>0.012227331777752</v>
      </c>
      <c r="AY217" s="39">
        <v>0.00995468454982423</v>
      </c>
    </row>
    <row r="218">
      <c r="A218" s="119">
        <v>216</v>
      </c>
      <c r="B218" s="84" t="s">
        <v>23</v>
      </c>
      <c r="C218" s="119" t="s">
        <v>654</v>
      </c>
      <c r="D218" s="128" t="s">
        <v>554</v>
      </c>
      <c r="E218" s="84" t="s">
        <v>446</v>
      </c>
      <c r="F218" s="128" t="s">
        <v>348</v>
      </c>
      <c r="G218" s="128" t="s">
        <v>789</v>
      </c>
      <c r="H218" s="49">
        <v>9126.42068769893</v>
      </c>
      <c r="I218" s="49">
        <v>9145.54594324509</v>
      </c>
      <c r="J218" s="56">
        <v>4.93803920382112</v>
      </c>
      <c r="K218" s="56">
        <v>8.92098238988903</v>
      </c>
      <c r="L218" s="49">
        <v>9704.21228041091</v>
      </c>
      <c r="M218" s="56">
        <v>8834.37258886065</v>
      </c>
      <c r="N218" s="49">
        <v>9021.30442403004</v>
      </c>
      <c r="O218" s="56">
        <v>8.909837438382</v>
      </c>
      <c r="P218" s="56">
        <v>8.80722609952335</v>
      </c>
      <c r="Q218" s="49">
        <v>9.61222365454472</v>
      </c>
      <c r="R218" s="49">
        <v>9.32070520337684</v>
      </c>
      <c r="S218" s="49">
        <v>9.64138230737385</v>
      </c>
      <c r="T218" s="56">
        <v>8.47761971687136</v>
      </c>
      <c r="U218" s="56">
        <v>8.7003893559279</v>
      </c>
      <c r="V218" s="49">
        <v>9.40722861110237</v>
      </c>
      <c r="W218" s="56">
        <v>7.9948365390397</v>
      </c>
      <c r="X218" s="56">
        <v>8.66119221661499</v>
      </c>
      <c r="Y218" s="56">
        <v>7.63790508802417</v>
      </c>
      <c r="Z218" s="49">
        <v>9.66324320396706</v>
      </c>
      <c r="AA218" s="49">
        <v>9.57203486026011</v>
      </c>
      <c r="AB218" s="132"/>
      <c r="AC218" s="49">
        <v>9.73931274780911</v>
      </c>
      <c r="AD218" s="56">
        <v>8.00067678693036</v>
      </c>
      <c r="AE218" s="49">
        <v>9.33606226396805</v>
      </c>
      <c r="AF218" s="49">
        <v>9.80969525604075</v>
      </c>
      <c r="AG218" s="49">
        <v>9.83459306300331</v>
      </c>
      <c r="AH218" s="49">
        <v>9.60838151501278</v>
      </c>
      <c r="AI218" s="49">
        <v>9.86330577950169</v>
      </c>
      <c r="AJ218" s="132"/>
      <c r="AK218" s="132"/>
      <c r="AL218" s="49">
        <v>9.77917855381553</v>
      </c>
      <c r="AM218" s="49">
        <v>9.83494683048942</v>
      </c>
      <c r="AN218" s="132"/>
      <c r="AO218" s="132"/>
      <c r="AP218" s="132"/>
      <c r="AQ218" s="132"/>
      <c r="AR218" s="132"/>
      <c r="AS218" s="132"/>
      <c r="AT218" s="132"/>
      <c r="AU218" s="49">
        <v>9.84969594417556</v>
      </c>
      <c r="AV218" s="49">
        <v>9.9211367036457</v>
      </c>
      <c r="AW218" s="132"/>
      <c r="AX218" s="49">
        <v>9.72012167793877</v>
      </c>
      <c r="AY218" s="4">
        <v>9.5371271408428</v>
      </c>
    </row>
    <row r="219">
      <c r="A219" s="119">
        <v>217</v>
      </c>
      <c r="B219" s="144" t="s">
        <v>23</v>
      </c>
      <c r="C219" s="7" t="s">
        <v>654</v>
      </c>
      <c r="D219" s="20" t="s">
        <v>439</v>
      </c>
      <c r="E219" s="144" t="s">
        <v>446</v>
      </c>
      <c r="F219" s="20" t="s">
        <v>555</v>
      </c>
      <c r="G219" s="20" t="s">
        <v>789</v>
      </c>
      <c r="H219" s="151">
        <v>9274.48662302859</v>
      </c>
      <c r="I219" s="151">
        <v>9112.6713078497</v>
      </c>
      <c r="J219" s="56">
        <v>5.43690360636589</v>
      </c>
      <c r="K219" s="56">
        <v>8.94668231614224</v>
      </c>
      <c r="L219" s="151">
        <v>9913.57396762381</v>
      </c>
      <c r="M219" s="56">
        <v>8862.08345828215</v>
      </c>
      <c r="N219" s="151">
        <v>9088.93243550187</v>
      </c>
      <c r="O219" s="151">
        <v>9.16599590151075</v>
      </c>
      <c r="P219" s="151">
        <v>9.077385192891</v>
      </c>
      <c r="Q219" s="151">
        <v>9.90071227665758</v>
      </c>
      <c r="R219" s="151">
        <v>9.69235321421772</v>
      </c>
      <c r="S219" s="151">
        <v>9.48588805590566</v>
      </c>
      <c r="T219" s="56">
        <v>8.77848564058004</v>
      </c>
      <c r="U219" s="56">
        <v>8.95162609148171</v>
      </c>
      <c r="V219" s="151">
        <v>9.59238768476953</v>
      </c>
      <c r="W219" s="56">
        <v>8.19962448559708</v>
      </c>
      <c r="X219" s="56">
        <v>8.99629466184314</v>
      </c>
      <c r="Y219" s="56">
        <v>8.04939652258573</v>
      </c>
      <c r="Z219" s="151">
        <v>9.39341950835499</v>
      </c>
      <c r="AA219" s="151">
        <v>9.92754143563758</v>
      </c>
      <c r="AB219" s="132"/>
      <c r="AC219" s="151">
        <v>9.67072286784595</v>
      </c>
      <c r="AD219" s="56">
        <v>7.51051050056579</v>
      </c>
      <c r="AE219" s="56">
        <v>8.91725891277893</v>
      </c>
      <c r="AF219" s="151">
        <v>9.8110413908064</v>
      </c>
      <c r="AG219" s="151">
        <v>9.50512510982423</v>
      </c>
      <c r="AH219" s="151">
        <v>9.22267909875617</v>
      </c>
      <c r="AI219" s="151">
        <v>9.50852994739355</v>
      </c>
      <c r="AJ219" s="132"/>
      <c r="AK219" s="132"/>
      <c r="AL219" s="151">
        <v>10.1826787387016</v>
      </c>
      <c r="AM219" s="151">
        <v>9.68893303174663</v>
      </c>
      <c r="AN219" s="132"/>
      <c r="AO219" s="132"/>
      <c r="AP219" s="132"/>
      <c r="AQ219" s="132"/>
      <c r="AR219" s="132"/>
      <c r="AS219" s="132"/>
      <c r="AT219" s="132"/>
      <c r="AU219" s="151">
        <v>10.2580741671085</v>
      </c>
      <c r="AV219" s="151">
        <v>10.3819210823925</v>
      </c>
      <c r="AW219" s="132"/>
      <c r="AX219" s="151">
        <v>9.56406312623962</v>
      </c>
      <c r="AY219" s="39">
        <v>9.5047897232472</v>
      </c>
    </row>
    <row r="220">
      <c r="A220" s="119">
        <v>218</v>
      </c>
      <c r="B220" s="84" t="s">
        <v>298</v>
      </c>
      <c r="C220" s="119" t="s">
        <v>654</v>
      </c>
      <c r="D220" s="128" t="s">
        <v>61</v>
      </c>
      <c r="E220" s="84" t="s">
        <v>446</v>
      </c>
      <c r="F220" s="128" t="s">
        <v>636</v>
      </c>
      <c r="G220" s="128" t="s">
        <v>789</v>
      </c>
      <c r="H220" s="56">
        <v>101598.303251567</v>
      </c>
      <c r="I220" s="56">
        <v>102003.336525995</v>
      </c>
      <c r="J220" s="56">
        <v>11.7539481217192</v>
      </c>
      <c r="K220" s="56">
        <v>11.5362172293501</v>
      </c>
      <c r="L220" s="56">
        <v>2473.8129180239</v>
      </c>
      <c r="M220" s="56">
        <v>103127.343300435</v>
      </c>
      <c r="N220" s="56">
        <v>99057.6330684695</v>
      </c>
      <c r="O220" s="49">
        <v>10.6578820826855</v>
      </c>
      <c r="P220" s="49">
        <v>10.5765733512545</v>
      </c>
      <c r="Q220" s="49">
        <v>10.9162569580532</v>
      </c>
      <c r="R220" s="56">
        <v>13.0012801564807</v>
      </c>
      <c r="S220" s="56">
        <v>13.4966871059488</v>
      </c>
      <c r="T220" s="56">
        <v>13.7957477290657</v>
      </c>
      <c r="U220" s="49">
        <v>10.0825913626522</v>
      </c>
      <c r="V220" s="49">
        <v>10.9866426502525</v>
      </c>
      <c r="W220" s="56">
        <v>8.68168937158339</v>
      </c>
      <c r="X220" s="49">
        <v>9.15129774745063</v>
      </c>
      <c r="Y220" s="56">
        <v>8.10336402114072</v>
      </c>
      <c r="Z220" s="49">
        <v>9.90231870627884</v>
      </c>
      <c r="AA220" s="49">
        <v>10.1429918811356</v>
      </c>
      <c r="AB220" s="132"/>
      <c r="AC220" s="49">
        <v>10.0626049177548</v>
      </c>
      <c r="AD220" s="56">
        <v>8.76615350013881</v>
      </c>
      <c r="AE220" s="49">
        <v>10.3156599352599</v>
      </c>
      <c r="AF220" s="56">
        <v>11.5923448451828</v>
      </c>
      <c r="AG220" s="56">
        <v>11.4008553998307</v>
      </c>
      <c r="AH220" s="49">
        <v>10.980201016367</v>
      </c>
      <c r="AI220" s="56">
        <v>11.525383893024</v>
      </c>
      <c r="AJ220" s="132"/>
      <c r="AK220" s="132"/>
      <c r="AL220" s="56">
        <v>0.198691235785026</v>
      </c>
      <c r="AM220" s="56">
        <v>0.0497018853399603</v>
      </c>
      <c r="AN220" s="132"/>
      <c r="AO220" s="132"/>
      <c r="AP220" s="132"/>
      <c r="AQ220" s="132"/>
      <c r="AR220" s="132"/>
      <c r="AS220" s="132"/>
      <c r="AT220" s="132"/>
      <c r="AU220" s="49">
        <v>10.0184639618072</v>
      </c>
      <c r="AV220" s="49">
        <v>9.72596331331685</v>
      </c>
      <c r="AW220" s="132"/>
      <c r="AX220" s="49">
        <v>9.65903591018205</v>
      </c>
      <c r="AY220" s="4">
        <v>9.597255159498</v>
      </c>
    </row>
    <row r="221">
      <c r="A221" s="119">
        <v>219</v>
      </c>
      <c r="B221" s="20" t="s">
        <v>102</v>
      </c>
      <c r="C221" s="7" t="s">
        <v>654</v>
      </c>
      <c r="D221" s="20" t="s">
        <v>918</v>
      </c>
      <c r="E221" s="20" t="s">
        <v>232</v>
      </c>
      <c r="F221" s="20" t="s">
        <v>647</v>
      </c>
      <c r="G221" s="20" t="s">
        <v>789</v>
      </c>
      <c r="H221" s="151">
        <v>1927.96641690496</v>
      </c>
      <c r="I221" s="151">
        <v>1980.82672077426</v>
      </c>
      <c r="J221" s="151">
        <v>0.657398268701291</v>
      </c>
      <c r="K221" s="151">
        <v>1.990932861775</v>
      </c>
      <c r="L221" s="151">
        <v>3573.42375491994</v>
      </c>
      <c r="M221" s="151">
        <v>1920.12898678776</v>
      </c>
      <c r="N221" s="151">
        <v>2650.89634865708</v>
      </c>
      <c r="O221" s="151">
        <v>1.83196409561367</v>
      </c>
      <c r="P221" s="151">
        <v>1.88067501110827</v>
      </c>
      <c r="Q221" s="151">
        <v>1.90648524801812</v>
      </c>
      <c r="R221" s="151">
        <v>2.10979621081249</v>
      </c>
      <c r="S221" s="151">
        <v>1.92686546839152</v>
      </c>
      <c r="T221" s="151">
        <v>2.05874676437651</v>
      </c>
      <c r="U221" s="151">
        <v>1.83110828263653</v>
      </c>
      <c r="V221" s="151">
        <v>2.02293957912494</v>
      </c>
      <c r="W221" s="151">
        <v>1.83278791454159</v>
      </c>
      <c r="X221" s="151">
        <v>1.86247540428375</v>
      </c>
      <c r="Y221" s="151">
        <v>1.59712020693994</v>
      </c>
      <c r="Z221" s="151">
        <v>1.95184790425979</v>
      </c>
      <c r="AA221" s="151">
        <v>1.91440444020986</v>
      </c>
      <c r="AB221" s="132"/>
      <c r="AC221" s="151">
        <v>1.9462394343801</v>
      </c>
      <c r="AD221" s="151">
        <v>2.00152248457309</v>
      </c>
      <c r="AE221" s="151">
        <v>1.84300978603505</v>
      </c>
      <c r="AF221" s="151">
        <v>1.90430095644263</v>
      </c>
      <c r="AG221" s="151">
        <v>1.92977706158775</v>
      </c>
      <c r="AH221" s="151">
        <v>2.02211046028464</v>
      </c>
      <c r="AI221" s="151">
        <v>1.96718615006035</v>
      </c>
      <c r="AJ221" s="132"/>
      <c r="AK221" s="132"/>
      <c r="AL221" s="151">
        <v>1.98098019286419</v>
      </c>
      <c r="AM221" s="151">
        <v>1.95948466434654</v>
      </c>
      <c r="AN221" s="132"/>
      <c r="AO221" s="132"/>
      <c r="AP221" s="132"/>
      <c r="AQ221" s="132"/>
      <c r="AR221" s="132"/>
      <c r="AS221" s="132"/>
      <c r="AT221" s="132"/>
      <c r="AU221" s="151">
        <v>1.97479419713081</v>
      </c>
      <c r="AV221" s="151">
        <v>1.98681169775075</v>
      </c>
      <c r="AW221" s="132"/>
      <c r="AX221" s="151">
        <v>2.14400709291166</v>
      </c>
      <c r="AY221" s="39">
        <v>1.93684318142665</v>
      </c>
    </row>
    <row r="222">
      <c r="A222" s="119">
        <v>220</v>
      </c>
      <c r="B222" s="84" t="s">
        <v>37</v>
      </c>
      <c r="C222" s="119" t="s">
        <v>654</v>
      </c>
      <c r="D222" s="128" t="s">
        <v>595</v>
      </c>
      <c r="E222" s="84" t="s">
        <v>446</v>
      </c>
      <c r="F222" s="128" t="s">
        <v>892</v>
      </c>
      <c r="G222" s="128" t="s">
        <v>789</v>
      </c>
      <c r="H222" s="49">
        <v>24751.6435645749</v>
      </c>
      <c r="I222" s="49">
        <v>1048.45517036035</v>
      </c>
      <c r="J222" s="49">
        <v>0.0830749053966452</v>
      </c>
      <c r="K222" s="56">
        <v>29312.8115317716</v>
      </c>
      <c r="L222" s="49">
        <v>15289.9286746799</v>
      </c>
      <c r="M222" s="49">
        <v>21617.1658474515</v>
      </c>
      <c r="N222" s="49">
        <v>4183.30794309011</v>
      </c>
      <c r="O222" s="49">
        <v>0.0201379373136166</v>
      </c>
      <c r="P222" s="49">
        <v>0.160652000601174</v>
      </c>
      <c r="Q222" s="49">
        <v>0.238328203692462</v>
      </c>
      <c r="R222" s="56">
        <v>2186.37054943361</v>
      </c>
      <c r="S222" s="49">
        <v>2.51364668403736</v>
      </c>
      <c r="T222" s="56">
        <v>1255.63798703595</v>
      </c>
      <c r="U222" s="49">
        <v>0.0547323951374584</v>
      </c>
      <c r="V222" s="49">
        <v>0.292200086192435</v>
      </c>
      <c r="W222" s="49">
        <v>14.4088807693374</v>
      </c>
      <c r="X222" s="49">
        <v>24.3745159004897</v>
      </c>
      <c r="Y222" s="56">
        <v>155.636710677518</v>
      </c>
      <c r="Z222" s="49">
        <v>0.00428806568253889</v>
      </c>
      <c r="AA222" s="49">
        <v>0.0135232311218213</v>
      </c>
      <c r="AB222" s="132"/>
      <c r="AC222" s="49">
        <v>0.0205319386838609</v>
      </c>
      <c r="AD222" s="49">
        <v>3.95632933477557</v>
      </c>
      <c r="AE222" s="49">
        <v>5.92698136686289</v>
      </c>
      <c r="AF222" s="49">
        <v>6.16239592021021</v>
      </c>
      <c r="AG222" s="49">
        <v>6.17053634655293</v>
      </c>
      <c r="AH222" s="49">
        <v>6.09083403002596</v>
      </c>
      <c r="AI222" s="49">
        <v>6.0985237493424</v>
      </c>
      <c r="AJ222" s="132"/>
      <c r="AK222" s="132"/>
      <c r="AL222" s="49">
        <v>0.209581854249263</v>
      </c>
      <c r="AM222" s="49">
        <v>0.142847791149723</v>
      </c>
      <c r="AN222" s="132"/>
      <c r="AO222" s="132"/>
      <c r="AP222" s="132"/>
      <c r="AQ222" s="132"/>
      <c r="AR222" s="132"/>
      <c r="AS222" s="132"/>
      <c r="AT222" s="132"/>
      <c r="AU222" s="49">
        <v>0.0566648556899854</v>
      </c>
      <c r="AV222" s="49">
        <v>0.31771183225595</v>
      </c>
      <c r="AW222" s="132"/>
      <c r="AX222" s="49">
        <v>0.0802566313896247</v>
      </c>
      <c r="AY222" s="4">
        <v>0.0831410000271866</v>
      </c>
    </row>
    <row r="223">
      <c r="A223" s="119">
        <v>221</v>
      </c>
      <c r="B223" s="144" t="s">
        <v>864</v>
      </c>
      <c r="C223" s="7" t="s">
        <v>654</v>
      </c>
      <c r="D223" s="20" t="s">
        <v>891</v>
      </c>
      <c r="E223" s="144" t="s">
        <v>446</v>
      </c>
      <c r="F223" s="20" t="s">
        <v>115</v>
      </c>
      <c r="G223" s="20" t="s">
        <v>789</v>
      </c>
      <c r="H223" s="151">
        <v>48326.5087093472</v>
      </c>
      <c r="I223" s="151">
        <v>25162.5067355358</v>
      </c>
      <c r="J223" s="151">
        <v>0.417720412424381</v>
      </c>
      <c r="K223" s="56">
        <v>4530.65604584567</v>
      </c>
      <c r="L223" s="151">
        <v>60628.4710018621</v>
      </c>
      <c r="M223" s="151">
        <v>10830.5496385638</v>
      </c>
      <c r="N223" s="151">
        <v>6229.40315238755</v>
      </c>
      <c r="O223" s="151">
        <v>0.0485724474854294</v>
      </c>
      <c r="P223" s="151">
        <v>0.167859398675914</v>
      </c>
      <c r="Q223" s="151">
        <v>0.15204961970945</v>
      </c>
      <c r="R223" s="56">
        <v>486.651303671788</v>
      </c>
      <c r="S223" s="151">
        <v>237.911472904692</v>
      </c>
      <c r="T223" s="56">
        <v>401.9255639175</v>
      </c>
      <c r="U223" s="151">
        <v>0.730100982703827</v>
      </c>
      <c r="V223" s="151">
        <v>1.53403493857469</v>
      </c>
      <c r="W223" s="56">
        <v>394.86084501605</v>
      </c>
      <c r="X223" s="56">
        <v>490.249774602773</v>
      </c>
      <c r="Y223" s="56">
        <v>4944.42486510934</v>
      </c>
      <c r="Z223" s="151">
        <v>0.102366723898377</v>
      </c>
      <c r="AA223" s="151">
        <v>0.0739600596916756</v>
      </c>
      <c r="AB223" s="132"/>
      <c r="AC223" s="151">
        <v>0.109523918867312</v>
      </c>
      <c r="AD223" s="151">
        <v>11.2782641643557</v>
      </c>
      <c r="AE223" s="151">
        <v>19.4104406005752</v>
      </c>
      <c r="AF223" s="151">
        <v>20.9162230902869</v>
      </c>
      <c r="AG223" s="151">
        <v>21.0840787297741</v>
      </c>
      <c r="AH223" s="151">
        <v>19.9736391882923</v>
      </c>
      <c r="AI223" s="151">
        <v>20.7853376826494</v>
      </c>
      <c r="AJ223" s="132"/>
      <c r="AK223" s="132"/>
      <c r="AL223" s="151">
        <v>2.89079818003121</v>
      </c>
      <c r="AM223" s="151">
        <v>2.55892066816565</v>
      </c>
      <c r="AN223" s="132"/>
      <c r="AO223" s="132"/>
      <c r="AP223" s="132"/>
      <c r="AQ223" s="132"/>
      <c r="AR223" s="132"/>
      <c r="AS223" s="132"/>
      <c r="AT223" s="132"/>
      <c r="AU223" s="151">
        <v>0.00417149794510942</v>
      </c>
      <c r="AV223" s="151">
        <v>0.356913543218</v>
      </c>
      <c r="AW223" s="132"/>
      <c r="AX223" s="151">
        <v>0.0390464463357148</v>
      </c>
      <c r="AY223" s="39">
        <v>0.0341682844631676</v>
      </c>
    </row>
    <row r="224">
      <c r="A224" s="119">
        <v>222</v>
      </c>
      <c r="B224" s="84" t="s">
        <v>430</v>
      </c>
      <c r="C224" s="119" t="s">
        <v>654</v>
      </c>
      <c r="D224" s="128" t="s">
        <v>316</v>
      </c>
      <c r="E224" s="84" t="s">
        <v>446</v>
      </c>
      <c r="F224" s="128" t="s">
        <v>130</v>
      </c>
      <c r="G224" s="128" t="s">
        <v>789</v>
      </c>
      <c r="H224" s="49">
        <v>0.206844645941626</v>
      </c>
      <c r="I224" s="49">
        <v>27.7453756564044</v>
      </c>
      <c r="J224" s="49">
        <v>-2.89957229916728</v>
      </c>
      <c r="K224" s="49">
        <v>0.851791471333399</v>
      </c>
      <c r="L224" s="49">
        <v>2002.32067858087</v>
      </c>
      <c r="M224" s="49">
        <v>127.467843677682</v>
      </c>
      <c r="N224" s="49">
        <v>871.444944731391</v>
      </c>
      <c r="O224" s="49">
        <v>0.0110993442275028</v>
      </c>
      <c r="P224" s="49">
        <v>0.00479308624851326</v>
      </c>
      <c r="Q224" s="49">
        <v>-0.00100003142170296</v>
      </c>
      <c r="R224" s="49">
        <v>0.0898138284347238</v>
      </c>
      <c r="S224" s="49">
        <v>0.00712027459424887</v>
      </c>
      <c r="T224" s="49">
        <v>0.223714619790823</v>
      </c>
      <c r="U224" s="49">
        <v>0.00138955073368562</v>
      </c>
      <c r="V224" s="49">
        <v>-0.0136043250686602</v>
      </c>
      <c r="W224" s="49">
        <v>0.0310570539628022</v>
      </c>
      <c r="X224" s="49">
        <v>0.00802850389038155</v>
      </c>
      <c r="Y224" s="49">
        <v>0.14083726120396</v>
      </c>
      <c r="Z224" s="49">
        <v>-0.00550309898327298</v>
      </c>
      <c r="AA224" s="49">
        <v>-0.00996442018217357</v>
      </c>
      <c r="AB224" s="132"/>
      <c r="AC224" s="49">
        <v>0.00550746299979341</v>
      </c>
      <c r="AD224" s="49">
        <v>0.143079307991321</v>
      </c>
      <c r="AE224" s="49">
        <v>0.0133882493980102</v>
      </c>
      <c r="AF224" s="49">
        <v>0.00586868693902747</v>
      </c>
      <c r="AG224" s="49">
        <v>0.00910140259826963</v>
      </c>
      <c r="AH224" s="49">
        <v>0.0623799289069153</v>
      </c>
      <c r="AI224" s="49">
        <v>-0.00378822193786721</v>
      </c>
      <c r="AJ224" s="132"/>
      <c r="AK224" s="132"/>
      <c r="AL224" s="49">
        <v>0.0281539583200559</v>
      </c>
      <c r="AM224" s="49">
        <v>0.000782798193765398</v>
      </c>
      <c r="AN224" s="132"/>
      <c r="AO224" s="132"/>
      <c r="AP224" s="132"/>
      <c r="AQ224" s="132"/>
      <c r="AR224" s="132"/>
      <c r="AS224" s="132"/>
      <c r="AT224" s="132"/>
      <c r="AU224" s="49">
        <v>-0.000346530250297431</v>
      </c>
      <c r="AV224" s="49">
        <v>0.00069040660009879</v>
      </c>
      <c r="AW224" s="132"/>
      <c r="AX224" s="49">
        <v>-0.000488248783504839</v>
      </c>
      <c r="AY224" s="4">
        <v>-0.00262917578409298</v>
      </c>
    </row>
    <row r="225">
      <c r="A225" s="119">
        <v>223</v>
      </c>
      <c r="B225" s="144" t="s">
        <v>570</v>
      </c>
      <c r="C225" s="7" t="s">
        <v>654</v>
      </c>
      <c r="D225" s="20" t="s">
        <v>174</v>
      </c>
      <c r="E225" s="144" t="s">
        <v>446</v>
      </c>
      <c r="F225" s="20" t="s">
        <v>415</v>
      </c>
      <c r="G225" s="20" t="s">
        <v>789</v>
      </c>
      <c r="H225" s="151">
        <v>9709.16459079385</v>
      </c>
      <c r="I225" s="151">
        <v>9974.03512886461</v>
      </c>
      <c r="J225" s="56">
        <v>5.74973447809075</v>
      </c>
      <c r="K225" s="56">
        <v>0.385692089499411</v>
      </c>
      <c r="L225" s="151">
        <v>10011.4054911722</v>
      </c>
      <c r="M225" s="151">
        <v>9557.52136221817</v>
      </c>
      <c r="N225" s="151">
        <v>9938.00551248912</v>
      </c>
      <c r="O225" s="151">
        <v>9.43765574436809</v>
      </c>
      <c r="P225" s="151">
        <v>9.32116614416598</v>
      </c>
      <c r="Q225" s="151">
        <v>10.2687370190247</v>
      </c>
      <c r="R225" s="151">
        <v>10.327549062323</v>
      </c>
      <c r="S225" s="151">
        <v>9.96771977050461</v>
      </c>
      <c r="T225" s="151">
        <v>9.27696280921886</v>
      </c>
      <c r="U225" s="151">
        <v>9.32620644369672</v>
      </c>
      <c r="V225" s="151">
        <v>10.0861414075569</v>
      </c>
      <c r="W225" s="56">
        <v>8.43178972220825</v>
      </c>
      <c r="X225" s="151">
        <v>9.33720606870618</v>
      </c>
      <c r="Y225" s="56">
        <v>8.10834000365583</v>
      </c>
      <c r="Z225" s="151">
        <v>9.71651671854551</v>
      </c>
      <c r="AA225" s="56">
        <v>8.8594761576951</v>
      </c>
      <c r="AB225" s="132"/>
      <c r="AC225" s="151">
        <v>9.70188671974271</v>
      </c>
      <c r="AD225" s="56">
        <v>5.55467599719479</v>
      </c>
      <c r="AE225" s="151">
        <v>9.1757163337035</v>
      </c>
      <c r="AF225" s="151">
        <v>9.8806724313536</v>
      </c>
      <c r="AG225" s="151">
        <v>9.99289972044261</v>
      </c>
      <c r="AH225" s="151">
        <v>9.20416795362607</v>
      </c>
      <c r="AI225" s="151">
        <v>10.0600724097525</v>
      </c>
      <c r="AJ225" s="132"/>
      <c r="AK225" s="132"/>
      <c r="AL225" s="151">
        <v>10.0383603138112</v>
      </c>
      <c r="AM225" s="151">
        <v>9.58254193047087</v>
      </c>
      <c r="AN225" s="132"/>
      <c r="AO225" s="132"/>
      <c r="AP225" s="132"/>
      <c r="AQ225" s="132"/>
      <c r="AR225" s="132"/>
      <c r="AS225" s="132"/>
      <c r="AT225" s="132"/>
      <c r="AU225" s="151">
        <v>10.3008951321764</v>
      </c>
      <c r="AV225" s="151">
        <v>10.3845781624425</v>
      </c>
      <c r="AW225" s="132"/>
      <c r="AX225" s="151">
        <v>9.70109049989662</v>
      </c>
      <c r="AY225" s="39">
        <v>9.60631159607175</v>
      </c>
    </row>
    <row r="226">
      <c r="A226" s="119">
        <v>224</v>
      </c>
      <c r="B226" s="84" t="s">
        <v>570</v>
      </c>
      <c r="C226" s="119" t="s">
        <v>654</v>
      </c>
      <c r="D226" s="128" t="s">
        <v>765</v>
      </c>
      <c r="E226" s="84" t="s">
        <v>446</v>
      </c>
      <c r="F226" s="128" t="s">
        <v>386</v>
      </c>
      <c r="G226" s="128" t="s">
        <v>789</v>
      </c>
      <c r="H226" s="49">
        <v>10422.500859273</v>
      </c>
      <c r="I226" s="49">
        <v>10600.7136000755</v>
      </c>
      <c r="J226" s="56">
        <v>6.63191383333343</v>
      </c>
      <c r="K226" s="56">
        <v>0.328543897624418</v>
      </c>
      <c r="L226" s="49">
        <v>10817.5469138369</v>
      </c>
      <c r="M226" s="49">
        <v>9995.75329346673</v>
      </c>
      <c r="N226" s="49">
        <v>10368.3404099104</v>
      </c>
      <c r="O226" s="49">
        <v>9.96169043942759</v>
      </c>
      <c r="P226" s="49">
        <v>9.92110791239982</v>
      </c>
      <c r="Q226" s="49">
        <v>10.2511800001521</v>
      </c>
      <c r="R226" s="49">
        <v>10.094162596513</v>
      </c>
      <c r="S226" s="49">
        <v>9.88125356728428</v>
      </c>
      <c r="T226" s="49">
        <v>9.82494063176875</v>
      </c>
      <c r="U226" s="49">
        <v>9.91714009842515</v>
      </c>
      <c r="V226" s="49">
        <v>10.5019025325631</v>
      </c>
      <c r="W226" s="56">
        <v>8.93217754125742</v>
      </c>
      <c r="X226" s="49">
        <v>9.06768649832076</v>
      </c>
      <c r="Y226" s="56">
        <v>7.84104452241526</v>
      </c>
      <c r="Z226" s="56">
        <v>8.14667780147709</v>
      </c>
      <c r="AA226" s="49">
        <v>9.51841848953456</v>
      </c>
      <c r="AB226" s="132"/>
      <c r="AC226" s="49">
        <v>9.72880460647919</v>
      </c>
      <c r="AD226" s="56">
        <v>4.64411647894836</v>
      </c>
      <c r="AE226" s="49">
        <v>9.24223310820633</v>
      </c>
      <c r="AF226" s="49">
        <v>9.95955603129819</v>
      </c>
      <c r="AG226" s="49">
        <v>9.94044549691633</v>
      </c>
      <c r="AH226" s="56">
        <v>7.95401629740264</v>
      </c>
      <c r="AI226" s="49">
        <v>10.2101868774905</v>
      </c>
      <c r="AJ226" s="132"/>
      <c r="AK226" s="132"/>
      <c r="AL226" s="49">
        <v>9.91970252303926</v>
      </c>
      <c r="AM226" s="49">
        <v>9.81186621420264</v>
      </c>
      <c r="AN226" s="132"/>
      <c r="AO226" s="132"/>
      <c r="AP226" s="132"/>
      <c r="AQ226" s="132"/>
      <c r="AR226" s="132"/>
      <c r="AS226" s="132"/>
      <c r="AT226" s="132"/>
      <c r="AU226" s="49">
        <v>10.0427473419881</v>
      </c>
      <c r="AV226" s="49">
        <v>10.1667917876234</v>
      </c>
      <c r="AW226" s="132"/>
      <c r="AX226" s="56">
        <v>8.06535608508169</v>
      </c>
      <c r="AY226" s="4">
        <v>9.669177934084</v>
      </c>
    </row>
    <row r="227">
      <c r="A227" s="119">
        <v>225</v>
      </c>
      <c r="B227" s="144" t="s">
        <v>842</v>
      </c>
      <c r="C227" s="7" t="s">
        <v>654</v>
      </c>
      <c r="D227" s="20" t="s">
        <v>684</v>
      </c>
      <c r="E227" s="144" t="s">
        <v>446</v>
      </c>
      <c r="F227" s="20" t="s">
        <v>769</v>
      </c>
      <c r="G227" s="20" t="s">
        <v>789</v>
      </c>
      <c r="H227" s="151">
        <v>970.647822304978</v>
      </c>
      <c r="I227" s="151">
        <v>965.563551691678</v>
      </c>
      <c r="J227" s="56">
        <v>-1.97745242010216</v>
      </c>
      <c r="K227" s="151">
        <v>1.00945946048953</v>
      </c>
      <c r="L227" s="56">
        <v>2833.79242418579</v>
      </c>
      <c r="M227" s="151">
        <v>1052.07977760041</v>
      </c>
      <c r="N227" s="56">
        <v>1712.83102633895</v>
      </c>
      <c r="O227" s="151">
        <v>0.926727920185474</v>
      </c>
      <c r="P227" s="151">
        <v>0.955008262185583</v>
      </c>
      <c r="Q227" s="151">
        <v>0.968621436769027</v>
      </c>
      <c r="R227" s="151">
        <v>0.968452902403107</v>
      </c>
      <c r="S227" s="151">
        <v>0.967240129708183</v>
      </c>
      <c r="T227" s="151">
        <v>1.02023042793302</v>
      </c>
      <c r="U227" s="151">
        <v>0.925702992790209</v>
      </c>
      <c r="V227" s="151">
        <v>0.958319847266859</v>
      </c>
      <c r="W227" s="56">
        <v>0.851148387981532</v>
      </c>
      <c r="X227" s="56">
        <v>0.878395114371551</v>
      </c>
      <c r="Y227" s="56">
        <v>0.737595916744394</v>
      </c>
      <c r="Z227" s="56">
        <v>0.883122996142262</v>
      </c>
      <c r="AA227" s="151">
        <v>1.00935121470134</v>
      </c>
      <c r="AB227" s="132"/>
      <c r="AC227" s="151">
        <v>0.951228009030249</v>
      </c>
      <c r="AD227" s="151">
        <v>1.09371232646323</v>
      </c>
      <c r="AE227" s="56">
        <v>0.847435959166841</v>
      </c>
      <c r="AF227" s="151">
        <v>1.00006347134252</v>
      </c>
      <c r="AG227" s="151">
        <v>0.940421140388184</v>
      </c>
      <c r="AH227" s="151">
        <v>0.990446058598689</v>
      </c>
      <c r="AI227" s="151">
        <v>0.993567072840145</v>
      </c>
      <c r="AJ227" s="132"/>
      <c r="AK227" s="132"/>
      <c r="AL227" s="151">
        <v>0.952302675536125</v>
      </c>
      <c r="AM227" s="151">
        <v>0.97554873939532</v>
      </c>
      <c r="AN227" s="132"/>
      <c r="AO227" s="132"/>
      <c r="AP227" s="132"/>
      <c r="AQ227" s="132"/>
      <c r="AR227" s="132"/>
      <c r="AS227" s="132"/>
      <c r="AT227" s="132"/>
      <c r="AU227" s="151">
        <v>0.974702081139875</v>
      </c>
      <c r="AV227" s="151">
        <v>0.987863541265904</v>
      </c>
      <c r="AW227" s="132"/>
      <c r="AX227" s="151">
        <v>0.991315243232708</v>
      </c>
      <c r="AY227" s="39">
        <v>0.970375846258766</v>
      </c>
    </row>
    <row r="228">
      <c r="A228" s="126">
        <v>226</v>
      </c>
      <c r="B228" s="136" t="s">
        <v>385</v>
      </c>
      <c r="C228" s="126" t="s">
        <v>654</v>
      </c>
      <c r="D228" s="136" t="s">
        <v>192</v>
      </c>
      <c r="E228" s="136" t="s">
        <v>232</v>
      </c>
      <c r="F228" s="136" t="s">
        <v>341</v>
      </c>
      <c r="G228" s="136" t="s">
        <v>789</v>
      </c>
      <c r="H228" s="46">
        <v>-2.10439939027218</v>
      </c>
      <c r="I228" s="46">
        <v>25.8353985039666</v>
      </c>
      <c r="J228" s="46">
        <v>-0.386901987837498</v>
      </c>
      <c r="K228" s="46">
        <v>0.0603107072838864</v>
      </c>
      <c r="L228" s="46">
        <v>2090.26508441395</v>
      </c>
      <c r="M228" s="46">
        <v>133.505084228695</v>
      </c>
      <c r="N228" s="46">
        <v>875.657407844916</v>
      </c>
      <c r="O228" s="46">
        <v>0.0120632323765478</v>
      </c>
      <c r="P228" s="46">
        <v>0.00231533576854262</v>
      </c>
      <c r="Q228" s="46">
        <v>-0.00213031031938808</v>
      </c>
      <c r="R228" s="46">
        <v>0.0987676041387502</v>
      </c>
      <c r="S228" s="46">
        <v>-0.00203594064638492</v>
      </c>
      <c r="T228" s="46">
        <v>0.17551978822461</v>
      </c>
      <c r="U228" s="46">
        <v>0.00091422708202285</v>
      </c>
      <c r="V228" s="46">
        <v>-0.011099607459039</v>
      </c>
      <c r="W228" s="46">
        <v>-0.00669803874108703</v>
      </c>
      <c r="X228" s="46">
        <v>-0.00898516643653735</v>
      </c>
      <c r="Y228" s="46">
        <v>-0.041569663032047</v>
      </c>
      <c r="Z228" s="46">
        <v>0.0229186755606029</v>
      </c>
      <c r="AA228" s="46">
        <v>0.000684412501480423</v>
      </c>
      <c r="AB228" s="10"/>
      <c r="AC228" s="46">
        <v>0.0083257359289395</v>
      </c>
      <c r="AD228" s="46">
        <v>0.152899448428862</v>
      </c>
      <c r="AE228" s="46">
        <v>0.00585773252440308</v>
      </c>
      <c r="AF228" s="46">
        <v>0.00472590878447694</v>
      </c>
      <c r="AG228" s="46">
        <v>3.50350086538562E-05</v>
      </c>
      <c r="AH228" s="46">
        <v>0.0356689488550466</v>
      </c>
      <c r="AI228" s="46">
        <v>-0.0037083476538194</v>
      </c>
      <c r="AJ228" s="10"/>
      <c r="AK228" s="10"/>
      <c r="AL228" s="46">
        <v>0.0109378426782164</v>
      </c>
      <c r="AM228" s="46">
        <v>0.00104668400691709</v>
      </c>
      <c r="AN228" s="10"/>
      <c r="AO228" s="10"/>
      <c r="AP228" s="10"/>
      <c r="AQ228" s="10"/>
      <c r="AR228" s="10"/>
      <c r="AS228" s="10"/>
      <c r="AT228" s="10"/>
      <c r="AU228" s="46">
        <v>-6.05945570990972E-06</v>
      </c>
      <c r="AV228" s="46">
        <v>0.000328120038001574</v>
      </c>
      <c r="AW228" s="10"/>
      <c r="AX228" s="46">
        <v>-0.000160032376894773</v>
      </c>
      <c r="AY228" s="31">
        <v>-0.00205120259916054</v>
      </c>
    </row>
  </sheetData>
  <sheetCalcPr fullCalcOnLoad="1"/>
  <printOptions/>
  <pageMargins left="0.7" right="0.7" top="0.75" bottom="0.75" header="0.3" footer="0.3"/>
  <pageSetup/>
  <headerFooter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H224"/>
  <sheetViews>
    <sheetView workbookViewId="0"/>
  </sheetViews>
  <sheetFormatPr defaultColWidth="9.140625" defaultRowHeight="15"/>
  <sheetData>
    <row r="1">
      <c r="A1" t="s">
        <v>826</v>
      </c>
      <c r="B1" t="s">
        <v>709</v>
      </c>
      <c r="C1" t="s">
        <v>91</v>
      </c>
      <c r="D1" t="s">
        <v>19</v>
      </c>
      <c r="E1" t="s">
        <v>644</v>
      </c>
      <c r="F1" t="s">
        <v>575</v>
      </c>
      <c r="G1" t="s">
        <v>236</v>
      </c>
      <c r="H1" t="s">
        <v>763</v>
      </c>
    </row>
    <row r="2">
      <c r="A2">
        <v>1</v>
      </c>
      <c r="B2" s="137" t="str"/>
      <c r="C2" s="137" t="str"/>
      <c r="D2" s="137" t="str"/>
      <c r="E2" s="137" t="str"/>
      <c r="F2" s="137" t="str"/>
      <c r="G2" s="137" t="str"/>
      <c r="H2" s="137" t="str"/>
    </row>
    <row r="3">
      <c r="A3">
        <v>2</v>
      </c>
      <c r="B3" s="137" t="str"/>
      <c r="C3" s="137" t="str"/>
      <c r="D3" s="137" t="str"/>
      <c r="E3" s="137" t="str"/>
      <c r="F3" s="137" t="str"/>
      <c r="G3" s="137" t="str"/>
      <c r="H3" s="137" t="str"/>
    </row>
    <row r="4">
      <c r="A4">
        <v>3</v>
      </c>
      <c r="B4" s="137" t="str"/>
      <c r="C4" s="137" t="str"/>
      <c r="D4" s="137" t="str"/>
      <c r="E4" s="137" t="str"/>
      <c r="F4" s="137" t="str"/>
      <c r="G4" s="137" t="str"/>
      <c r="H4" s="137" t="str"/>
    </row>
    <row r="5">
      <c r="A5">
        <v>4</v>
      </c>
      <c r="B5" s="137">
        <v>1</v>
      </c>
      <c r="C5" s="137">
        <v>1</v>
      </c>
      <c r="D5" s="137">
        <v>1</v>
      </c>
      <c r="E5" s="137">
        <v>1</v>
      </c>
      <c r="F5" s="137">
        <v>1</v>
      </c>
      <c r="G5" s="137">
        <v>1</v>
      </c>
      <c r="H5" s="137">
        <v>1</v>
      </c>
    </row>
    <row r="6">
      <c r="A6">
        <v>5</v>
      </c>
      <c r="B6" s="137" t="str"/>
      <c r="C6" s="137" t="str"/>
      <c r="D6" s="137" t="str"/>
      <c r="E6" s="137" t="str"/>
      <c r="F6" s="137" t="str"/>
      <c r="G6" s="137" t="str"/>
      <c r="H6" s="137" t="str"/>
    </row>
    <row r="7">
      <c r="A7">
        <v>6</v>
      </c>
      <c r="B7" s="137">
        <v>1</v>
      </c>
      <c r="C7" s="137">
        <v>1</v>
      </c>
      <c r="D7" s="137">
        <v>1</v>
      </c>
      <c r="E7" s="137">
        <v>1</v>
      </c>
      <c r="F7" s="137">
        <v>1</v>
      </c>
      <c r="G7" s="137">
        <v>1</v>
      </c>
      <c r="H7" s="137">
        <v>1</v>
      </c>
    </row>
    <row r="8">
      <c r="A8">
        <v>7</v>
      </c>
      <c r="B8" s="137">
        <v>1.04687695184727</v>
      </c>
      <c r="C8" s="137">
        <v>1.05599965368461</v>
      </c>
      <c r="D8" s="137">
        <v>0.930370672272663</v>
      </c>
      <c r="E8" s="137">
        <v>0.955246087202651</v>
      </c>
      <c r="F8" s="137">
        <v>0.986643755905553</v>
      </c>
      <c r="G8" s="137">
        <v>0.983558485278467</v>
      </c>
      <c r="H8" s="137">
        <v>1.05055019363381</v>
      </c>
    </row>
    <row r="9">
      <c r="A9">
        <v>8</v>
      </c>
      <c r="B9" s="137">
        <v>1.04151475198971</v>
      </c>
      <c r="C9" s="137">
        <v>0.927195976471495</v>
      </c>
      <c r="D9" s="137">
        <v>0.924800714990022</v>
      </c>
      <c r="E9" s="137">
        <v>0.933949591565096</v>
      </c>
      <c r="F9" s="137">
        <v>0.973401606673656</v>
      </c>
      <c r="G9" s="137">
        <v>0.962494362480533</v>
      </c>
      <c r="H9" s="137">
        <v>0.932689612072529</v>
      </c>
    </row>
    <row r="10">
      <c r="A10">
        <v>9</v>
      </c>
      <c r="B10" s="137">
        <v>0.981349641891013</v>
      </c>
      <c r="C10" s="137">
        <v>0.971213199393529</v>
      </c>
      <c r="D10" s="137">
        <v>0.961803700380452</v>
      </c>
      <c r="E10" s="137">
        <v>0.947599656585917</v>
      </c>
      <c r="F10" s="137">
        <v>0.790077954610678</v>
      </c>
      <c r="G10" s="137">
        <v>0.978425023094954</v>
      </c>
      <c r="H10" s="137">
        <v>0.994146894466209</v>
      </c>
    </row>
    <row r="11">
      <c r="A11">
        <v>10</v>
      </c>
      <c r="B11" s="137">
        <v>0.870459421981299</v>
      </c>
      <c r="C11" s="137">
        <v>0.964290494927359</v>
      </c>
      <c r="D11" s="137">
        <v>0.86512090972536</v>
      </c>
      <c r="E11" s="137">
        <v>0.901749369075199</v>
      </c>
      <c r="F11" s="137">
        <v>0.926764828483584</v>
      </c>
      <c r="G11" s="137">
        <v>0.867170543327565</v>
      </c>
      <c r="H11" s="137">
        <v>0.951046800231566</v>
      </c>
    </row>
    <row r="12">
      <c r="A12">
        <v>11</v>
      </c>
      <c r="B12" s="137">
        <v>0.927088973408685</v>
      </c>
      <c r="C12" s="137">
        <v>0.872623373962875</v>
      </c>
      <c r="D12" s="137">
        <v>0.906100644339441</v>
      </c>
      <c r="E12" s="137">
        <v>0.864475845116709</v>
      </c>
      <c r="F12" s="137">
        <v>0.939486905065553</v>
      </c>
      <c r="G12" s="137">
        <v>0.955249765535652</v>
      </c>
      <c r="H12" s="137">
        <v>0.889589687661752</v>
      </c>
    </row>
    <row r="13">
      <c r="A13">
        <v>12</v>
      </c>
      <c r="B13" s="137">
        <v>0.786974028721366</v>
      </c>
      <c r="C13" s="137">
        <v>0.765842634916878</v>
      </c>
      <c r="D13" s="137">
        <v>0.76924073098731</v>
      </c>
      <c r="E13" s="137">
        <v>0.754484819653272</v>
      </c>
      <c r="F13" s="137">
        <v>0.782719593855879</v>
      </c>
      <c r="G13" s="137">
        <v>0.751353521877618</v>
      </c>
      <c r="H13" s="137">
        <v>0.741137835386493</v>
      </c>
    </row>
    <row r="14">
      <c r="A14">
        <v>13</v>
      </c>
      <c r="B14" s="137">
        <v>0.686363420579849</v>
      </c>
      <c r="C14" s="137">
        <v>0.649069910351785</v>
      </c>
      <c r="D14" s="137">
        <v>0.733036989959447</v>
      </c>
      <c r="E14" s="137">
        <v>0.668416742656652</v>
      </c>
      <c r="F14" s="137">
        <v>0.659922700420874</v>
      </c>
      <c r="G14" s="137">
        <v>0.658778489201425</v>
      </c>
      <c r="H14" s="137">
        <v>0.67941693971267</v>
      </c>
    </row>
    <row r="15">
      <c r="A15">
        <v>14</v>
      </c>
      <c r="B15" s="137">
        <v>0.737071501337652</v>
      </c>
      <c r="C15" s="137">
        <v>0.643351113742412</v>
      </c>
      <c r="D15" s="137">
        <v>0.679331222632639</v>
      </c>
      <c r="E15" s="137">
        <v>0.604085269742321</v>
      </c>
      <c r="F15" s="137">
        <v>0.667372666728608</v>
      </c>
      <c r="G15" s="137">
        <v>0.654656819571488</v>
      </c>
      <c r="H15" s="137">
        <v>0.619292997056233</v>
      </c>
    </row>
    <row r="16">
      <c r="A16">
        <v>15</v>
      </c>
      <c r="B16" s="137">
        <v>0.533309208699071</v>
      </c>
      <c r="C16" s="137">
        <v>0.505118569142781</v>
      </c>
      <c r="D16" s="137">
        <v>0.49674500022555</v>
      </c>
      <c r="E16" s="137">
        <v>0.528528587860181</v>
      </c>
      <c r="F16" s="137">
        <v>0.524373515733583</v>
      </c>
      <c r="G16" s="137">
        <v>0.563431352253353</v>
      </c>
      <c r="H16" s="137">
        <v>0.471114181656641</v>
      </c>
    </row>
    <row r="17">
      <c r="A17">
        <v>17</v>
      </c>
      <c r="B17" s="137">
        <v>0.990106532372784</v>
      </c>
      <c r="C17" s="137">
        <v>0.884587924095165</v>
      </c>
      <c r="D17" s="137">
        <v>0.841647169625793</v>
      </c>
      <c r="E17" s="137">
        <v>0.872757747410112</v>
      </c>
      <c r="F17" s="137">
        <v>0.913654206087002</v>
      </c>
      <c r="G17" s="137">
        <v>0.7641786205675</v>
      </c>
      <c r="H17" s="137">
        <v>0.872030734579619</v>
      </c>
    </row>
    <row r="18">
      <c r="A18">
        <v>18</v>
      </c>
      <c r="B18" s="137">
        <v>0.888336934696662</v>
      </c>
      <c r="C18" s="137">
        <v>0.836041851794522</v>
      </c>
      <c r="D18" s="137">
        <v>0.75969487621974</v>
      </c>
      <c r="E18" s="137">
        <v>0.833978461354932</v>
      </c>
      <c r="F18" s="137">
        <v>0.845907327691073</v>
      </c>
      <c r="G18" s="137">
        <v>0.807051646425384</v>
      </c>
      <c r="H18" s="137">
        <v>0.820950156072043</v>
      </c>
    </row>
    <row r="19">
      <c r="A19">
        <v>19</v>
      </c>
      <c r="B19" s="137">
        <v>0.93168632272197</v>
      </c>
      <c r="C19" s="137">
        <v>0.872425472921409</v>
      </c>
      <c r="D19" s="137">
        <v>0.912068413616321</v>
      </c>
      <c r="E19" s="137">
        <v>0.847373186762929</v>
      </c>
      <c r="F19" s="137">
        <v>0.849274029434416</v>
      </c>
      <c r="G19" s="137">
        <v>0.792822951764392</v>
      </c>
      <c r="H19" s="137">
        <v>0.864049317093562</v>
      </c>
    </row>
    <row r="20">
      <c r="A20">
        <v>20</v>
      </c>
      <c r="B20" s="137">
        <v>0.938355264483213</v>
      </c>
      <c r="C20" s="137">
        <v>0.941687025051703</v>
      </c>
      <c r="D20" s="137">
        <v>0.924005751835532</v>
      </c>
      <c r="E20" s="137">
        <v>0.859522747900121</v>
      </c>
      <c r="F20" s="137">
        <v>0.941155206762862</v>
      </c>
      <c r="G20" s="137">
        <v>0.701249617992361</v>
      </c>
      <c r="H20" s="137">
        <v>0.921515527204175</v>
      </c>
    </row>
    <row r="21">
      <c r="A21">
        <v>21</v>
      </c>
      <c r="B21" s="137">
        <v>0.984557479760084</v>
      </c>
      <c r="C21" s="137">
        <v>0.847543361140316</v>
      </c>
      <c r="D21" s="137">
        <v>0.93753245500991</v>
      </c>
      <c r="E21" s="137">
        <v>0.911960856739781</v>
      </c>
      <c r="F21" s="137">
        <v>0.875700938586395</v>
      </c>
      <c r="G21" s="137">
        <v>0.957755681126457</v>
      </c>
      <c r="H21" s="137">
        <v>0.867773981641481</v>
      </c>
    </row>
    <row r="22">
      <c r="A22">
        <v>22</v>
      </c>
      <c r="B22" s="137">
        <v>0.957125844940384</v>
      </c>
      <c r="C22" s="137">
        <v>0.911270373545371</v>
      </c>
      <c r="D22" s="137">
        <v>0.933553532547902</v>
      </c>
      <c r="E22" s="137">
        <v>0.87278439521491</v>
      </c>
      <c r="F22" s="137">
        <v>0.920027467935088</v>
      </c>
      <c r="G22" s="137">
        <v>0.913827889468488</v>
      </c>
      <c r="H22" s="137">
        <v>0.915396236206034</v>
      </c>
    </row>
    <row r="23">
      <c r="A23">
        <v>23</v>
      </c>
      <c r="B23" s="137">
        <v>0.970620466711072</v>
      </c>
      <c r="C23" s="137">
        <v>0.921756574847681</v>
      </c>
      <c r="D23" s="137">
        <v>0.929973005435665</v>
      </c>
      <c r="E23" s="137">
        <v>0.932247898863299</v>
      </c>
      <c r="F23" s="137">
        <v>0.949966010439481</v>
      </c>
      <c r="G23" s="137">
        <v>0.913375593280293</v>
      </c>
      <c r="H23" s="137">
        <v>0.92364388735822</v>
      </c>
    </row>
    <row r="24">
      <c r="A24">
        <v>24</v>
      </c>
      <c r="B24" s="137">
        <v>0.902496677328406</v>
      </c>
      <c r="C24" s="137">
        <v>0.816403527515625</v>
      </c>
      <c r="D24" s="137">
        <v>0.869497501253623</v>
      </c>
      <c r="E24" s="137">
        <v>0.818059965043404</v>
      </c>
      <c r="F24" s="137">
        <v>0.876699107938976</v>
      </c>
      <c r="G24" s="137">
        <v>0.880807784348869</v>
      </c>
      <c r="H24" s="137">
        <v>0.809244286581243</v>
      </c>
    </row>
    <row r="25">
      <c r="A25">
        <v>25</v>
      </c>
      <c r="B25" s="137">
        <v>0.71165287995019</v>
      </c>
      <c r="C25" s="137">
        <v>0.629040468544447</v>
      </c>
      <c r="D25" s="137">
        <v>0.68848101571382</v>
      </c>
      <c r="E25" s="137">
        <v>0.680948169514754</v>
      </c>
      <c r="F25" s="137">
        <v>0.694325920643262</v>
      </c>
      <c r="G25" s="137">
        <v>0.673308669507002</v>
      </c>
      <c r="H25" s="137">
        <v>0.640575831060352</v>
      </c>
    </row>
    <row r="26">
      <c r="A26">
        <v>26</v>
      </c>
      <c r="B26" s="137">
        <v>1.00317776754405</v>
      </c>
      <c r="C26" s="137">
        <v>0.927403889841717</v>
      </c>
      <c r="D26" s="137">
        <v>0.910874882104014</v>
      </c>
      <c r="E26" s="137">
        <v>0.9220249692493</v>
      </c>
      <c r="F26" s="137">
        <v>0.793830474628663</v>
      </c>
      <c r="G26" s="137">
        <v>0.938832400043918</v>
      </c>
      <c r="H26" s="137">
        <v>0.952643023756249</v>
      </c>
    </row>
    <row r="27">
      <c r="A27">
        <v>27</v>
      </c>
      <c r="B27" s="137">
        <v>1.01238616777253</v>
      </c>
      <c r="C27" s="137">
        <v>0.946815061599406</v>
      </c>
      <c r="D27" s="137">
        <v>0.905702573273893</v>
      </c>
      <c r="E27" s="137">
        <v>0.88290685292793</v>
      </c>
      <c r="F27" s="137">
        <v>0.919891628716397</v>
      </c>
      <c r="G27" s="137">
        <v>0.930248649438041</v>
      </c>
      <c r="H27" s="137">
        <v>0.961156721768071</v>
      </c>
    </row>
    <row r="28">
      <c r="A28">
        <v>28</v>
      </c>
      <c r="B28" s="137">
        <v>0.799305329943755</v>
      </c>
      <c r="C28" s="137">
        <v>0.854510114130844</v>
      </c>
      <c r="D28" s="137">
        <v>0.838067028858685</v>
      </c>
      <c r="E28" s="137">
        <v>0.778400381589595</v>
      </c>
      <c r="F28" s="137">
        <v>0.883342115467413</v>
      </c>
      <c r="G28" s="137">
        <v>0.853461122771327</v>
      </c>
      <c r="H28" s="137">
        <v>0.869104209787265</v>
      </c>
    </row>
    <row r="29">
      <c r="A29">
        <v>29</v>
      </c>
      <c r="B29" s="137">
        <v>0.904467952747066</v>
      </c>
      <c r="C29" s="137">
        <v>0.855026694591397</v>
      </c>
      <c r="D29" s="137">
        <v>0.838863353145394</v>
      </c>
      <c r="E29" s="137">
        <v>0.782937166442819</v>
      </c>
      <c r="F29" s="137">
        <v>0.961827367581749</v>
      </c>
      <c r="G29" s="137">
        <v>0.838371620415875</v>
      </c>
      <c r="H29" s="137">
        <v>0.88081020894155</v>
      </c>
    </row>
    <row r="30">
      <c r="A30">
        <v>30</v>
      </c>
      <c r="B30" s="137">
        <v>0.883960479200571</v>
      </c>
      <c r="C30" s="137">
        <v>0.840703528632883</v>
      </c>
      <c r="D30" s="137">
        <v>0.841250261024694</v>
      </c>
      <c r="E30" s="137">
        <v>0.829005875902149</v>
      </c>
      <c r="F30" s="137">
        <v>0.943907421794707</v>
      </c>
      <c r="G30" s="137">
        <v>0.878616618169501</v>
      </c>
      <c r="H30" s="137">
        <v>0.876553428811554</v>
      </c>
    </row>
    <row r="31">
      <c r="A31">
        <v>31</v>
      </c>
      <c r="B31" s="137">
        <v>0.917634312908013</v>
      </c>
      <c r="C31" s="137">
        <v>0.853380924555849</v>
      </c>
      <c r="D31" s="137">
        <v>0.827324856895776</v>
      </c>
      <c r="E31" s="137">
        <v>0.82326073573111</v>
      </c>
      <c r="F31" s="137">
        <v>0.872979959287556</v>
      </c>
      <c r="G31" s="137">
        <v>0.863030475388065</v>
      </c>
      <c r="H31" s="137">
        <v>0.869370237685832</v>
      </c>
    </row>
    <row r="32">
      <c r="A32">
        <v>32</v>
      </c>
      <c r="B32" s="137">
        <v>0.892001260914523</v>
      </c>
      <c r="C32" s="137">
        <v>0.840980658988256</v>
      </c>
      <c r="D32" s="137">
        <v>0.789530133624357</v>
      </c>
      <c r="E32" s="137">
        <v>0.780974440792797</v>
      </c>
      <c r="F32" s="137">
        <v>0.866563568342733</v>
      </c>
      <c r="G32" s="137">
        <v>0.852794861022956</v>
      </c>
      <c r="H32" s="137">
        <v>0.890919966392317</v>
      </c>
    </row>
    <row r="33">
      <c r="A33">
        <v>33</v>
      </c>
      <c r="B33" s="137">
        <v>0.817560200043724</v>
      </c>
      <c r="C33" s="137">
        <v>0.832403160225386</v>
      </c>
      <c r="D33" s="137">
        <v>0.76207857310466</v>
      </c>
      <c r="E33" s="137">
        <v>0.817668105589691</v>
      </c>
      <c r="F33" s="137">
        <v>0.850130541974801</v>
      </c>
      <c r="G33" s="137">
        <v>0.900899473163299</v>
      </c>
      <c r="H33" s="137">
        <v>0.832922089108561</v>
      </c>
    </row>
    <row r="34">
      <c r="A34">
        <v>34</v>
      </c>
      <c r="B34" s="137">
        <v>1.01227817557878</v>
      </c>
      <c r="C34" s="137">
        <v>0.910011159396216</v>
      </c>
      <c r="D34" s="137">
        <v>0.830905329714284</v>
      </c>
      <c r="E34" s="137">
        <v>0.911324336911335</v>
      </c>
      <c r="F34" s="137">
        <v>0.914518305330008</v>
      </c>
      <c r="G34" s="137">
        <v>0.906048047986005</v>
      </c>
      <c r="H34" s="137">
        <v>0.914598102298476</v>
      </c>
    </row>
    <row r="35">
      <c r="A35">
        <v>35</v>
      </c>
      <c r="B35" s="137">
        <v>0.984469396099678</v>
      </c>
      <c r="C35" s="137">
        <v>0.841616824140275</v>
      </c>
      <c r="D35" s="137">
        <v>0.850002190528588</v>
      </c>
      <c r="E35" s="137">
        <v>0.927672858304577</v>
      </c>
      <c r="F35" s="137">
        <v>0.911596765782904</v>
      </c>
      <c r="G35" s="137">
        <v>0.912371221351333</v>
      </c>
      <c r="H35" s="137">
        <v>0.872563660669115</v>
      </c>
    </row>
    <row r="36">
      <c r="A36">
        <v>36</v>
      </c>
      <c r="B36" s="137">
        <v>0.954867573338578</v>
      </c>
      <c r="C36" s="137">
        <v>0.913258554455741</v>
      </c>
      <c r="D36" s="137">
        <v>0.910875319473951</v>
      </c>
      <c r="E36" s="137">
        <v>0.889576308661862</v>
      </c>
      <c r="F36" s="137">
        <v>0.994897132185957</v>
      </c>
      <c r="G36" s="137">
        <v>0.916611528332416</v>
      </c>
      <c r="H36" s="137">
        <v>0.919919077312429</v>
      </c>
    </row>
    <row r="37">
      <c r="A37">
        <v>37</v>
      </c>
      <c r="B37" s="137">
        <v>0.890258888963227</v>
      </c>
      <c r="C37" s="137">
        <v>0.862589209415955</v>
      </c>
      <c r="D37" s="137">
        <v>0.818573057184541</v>
      </c>
      <c r="E37" s="137">
        <v>0.896162442125067</v>
      </c>
      <c r="F37" s="137">
        <v>0.873914169536169</v>
      </c>
      <c r="G37" s="137">
        <v>0.854140468394537</v>
      </c>
      <c r="H37" s="137">
        <v>0.865113493277939</v>
      </c>
    </row>
    <row r="38">
      <c r="A38">
        <v>38</v>
      </c>
      <c r="B38" s="137">
        <v>0.99858070361519</v>
      </c>
      <c r="C38" s="137">
        <v>0.84891203794879</v>
      </c>
      <c r="D38" s="137">
        <v>0.804647691514008</v>
      </c>
      <c r="E38" s="137">
        <v>0.823914101686334</v>
      </c>
      <c r="F38" s="137">
        <v>0.876529178445851</v>
      </c>
      <c r="G38" s="137">
        <v>0.864912512622454</v>
      </c>
      <c r="H38" s="137">
        <v>0.865645618097927</v>
      </c>
    </row>
    <row r="39">
      <c r="A39">
        <v>39</v>
      </c>
      <c r="B39" s="137">
        <v>0.89443914166567</v>
      </c>
      <c r="C39" s="137">
        <v>0.85644023406243</v>
      </c>
      <c r="D39" s="137">
        <v>0.819367588931824</v>
      </c>
      <c r="E39" s="137">
        <v>0.894133591033663</v>
      </c>
      <c r="F39" s="137">
        <v>0.854781695741906</v>
      </c>
      <c r="G39" s="137">
        <v>0.880751789384192</v>
      </c>
      <c r="H39" s="137">
        <v>0.871498683438359</v>
      </c>
    </row>
    <row r="40">
      <c r="A40">
        <v>40</v>
      </c>
      <c r="B40" s="137">
        <v>0.878210494402417</v>
      </c>
      <c r="C40" s="137">
        <v>0.847754052130203</v>
      </c>
      <c r="D40" s="137">
        <v>0.787142290926233</v>
      </c>
      <c r="E40" s="137">
        <v>0.82086381315895</v>
      </c>
      <c r="F40" s="137">
        <v>0.839213565170127</v>
      </c>
      <c r="G40" s="137">
        <v>0.800499851784184</v>
      </c>
      <c r="H40" s="137">
        <v>0.878149696887534</v>
      </c>
    </row>
    <row r="41">
      <c r="A41">
        <v>41</v>
      </c>
      <c r="B41" s="137">
        <v>0.872419544299382</v>
      </c>
      <c r="C41" s="137">
        <v>0.858076281633589</v>
      </c>
      <c r="D41" s="137">
        <v>0.774809604444005</v>
      </c>
      <c r="E41" s="137">
        <v>0.823634245320121</v>
      </c>
      <c r="F41" s="137">
        <v>0.757055729979651</v>
      </c>
      <c r="G41" s="137">
        <v>0.863502358524601</v>
      </c>
      <c r="H41" s="137">
        <v>0.869902283090505</v>
      </c>
    </row>
    <row r="42">
      <c r="A42">
        <v>42</v>
      </c>
      <c r="B42" s="137">
        <v>0.886627206712803</v>
      </c>
      <c r="C42" s="137">
        <v>0.857428426301551</v>
      </c>
      <c r="D42" s="137">
        <v>0.821356900700127</v>
      </c>
      <c r="E42" s="137">
        <v>0.821589691491859</v>
      </c>
      <c r="F42" s="137">
        <v>0.866394897826052</v>
      </c>
      <c r="G42" s="137">
        <v>0.864233331764852</v>
      </c>
      <c r="H42" s="137">
        <v>0.879213895905717</v>
      </c>
    </row>
    <row r="43">
      <c r="A43">
        <v>43</v>
      </c>
      <c r="B43" s="137">
        <v>0.884059087491047</v>
      </c>
      <c r="C43" s="137">
        <v>0.838653500687387</v>
      </c>
      <c r="D43" s="137">
        <v>0.781572738093836</v>
      </c>
      <c r="E43" s="137">
        <v>0.8334382370318</v>
      </c>
      <c r="F43" s="137">
        <v>0.860134181718716</v>
      </c>
      <c r="G43" s="137">
        <v>0.862785006938551</v>
      </c>
      <c r="H43" s="137">
        <v>0.861388844821821</v>
      </c>
    </row>
    <row r="44">
      <c r="A44">
        <v>44</v>
      </c>
      <c r="B44" s="137">
        <v>0.865133855697176</v>
      </c>
      <c r="C44" s="137">
        <v>0.848014919620701</v>
      </c>
      <c r="D44" s="137">
        <v>0.835679492826932</v>
      </c>
      <c r="E44" s="137">
        <v>0.856155997293266</v>
      </c>
      <c r="F44" s="137">
        <v>0.869249397482983</v>
      </c>
      <c r="G44" s="137">
        <v>0.867242603094358</v>
      </c>
      <c r="H44" s="137">
        <v>0.911937719090344</v>
      </c>
    </row>
    <row r="45">
      <c r="A45">
        <v>45</v>
      </c>
      <c r="B45" s="137">
        <v>0.878693022134265</v>
      </c>
      <c r="C45" s="137">
        <v>0.85737173560874</v>
      </c>
      <c r="D45" s="137">
        <v>0.8006694844185</v>
      </c>
      <c r="E45" s="137">
        <v>0.818661765330199</v>
      </c>
      <c r="F45" s="137">
        <v>0.8624953456201</v>
      </c>
      <c r="G45" s="137">
        <v>0.837728439754657</v>
      </c>
      <c r="H45" s="137">
        <v>0.87495717593327</v>
      </c>
    </row>
    <row r="46">
      <c r="A46">
        <v>46</v>
      </c>
      <c r="B46" s="137">
        <v>0.915890452224703</v>
      </c>
      <c r="C46" s="137">
        <v>0.845602031593128</v>
      </c>
      <c r="D46" s="137">
        <v>0.767250477453616</v>
      </c>
      <c r="E46" s="137">
        <v>0.821126707981363</v>
      </c>
      <c r="F46" s="137">
        <v>0.856559719082228</v>
      </c>
      <c r="G46" s="137">
        <v>0.69916812460943</v>
      </c>
      <c r="H46" s="137">
        <v>0.856600073298521</v>
      </c>
    </row>
    <row r="47">
      <c r="A47">
        <v>47</v>
      </c>
      <c r="B47" s="137">
        <v>0.892197518157147</v>
      </c>
      <c r="C47" s="137">
        <v>0.718412556613192</v>
      </c>
      <c r="D47" s="137">
        <v>0.807034359273014</v>
      </c>
      <c r="E47" s="137">
        <v>0.840338790700756</v>
      </c>
      <c r="F47" s="137">
        <v>0.893659284536483</v>
      </c>
      <c r="G47" s="137">
        <v>0.905530316554908</v>
      </c>
      <c r="H47" s="137">
        <v>0.774127922715735</v>
      </c>
    </row>
    <row r="48">
      <c r="A48">
        <v>48</v>
      </c>
      <c r="B48" s="137">
        <v>0.785745045964879</v>
      </c>
      <c r="C48" s="137">
        <v>0.819943916847956</v>
      </c>
      <c r="D48" s="137">
        <v>0.779583822151495</v>
      </c>
      <c r="E48" s="137">
        <v>0.792469663440894</v>
      </c>
      <c r="F48" s="137">
        <v>0.846349000945041</v>
      </c>
      <c r="G48" s="137">
        <v>0.846144370656019</v>
      </c>
      <c r="H48" s="137">
        <v>0.848884829504067</v>
      </c>
    </row>
    <row r="49">
      <c r="A49">
        <v>49</v>
      </c>
      <c r="B49" s="137">
        <v>0.947716112445676</v>
      </c>
      <c r="C49" s="137">
        <v>0.884014320160879</v>
      </c>
      <c r="D49" s="137">
        <v>0.793508377766812</v>
      </c>
      <c r="E49" s="137">
        <v>0.93252793645272</v>
      </c>
      <c r="F49" s="137">
        <v>0.924941397488067</v>
      </c>
      <c r="G49" s="137">
        <v>0.884213983793711</v>
      </c>
      <c r="H49" s="137">
        <v>0.921781457918069</v>
      </c>
    </row>
    <row r="50">
      <c r="A50">
        <v>50</v>
      </c>
      <c r="B50" s="137">
        <v>0.905654105363545</v>
      </c>
      <c r="C50" s="137">
        <v>0.915788375012236</v>
      </c>
      <c r="D50" s="137">
        <v>0.82493743452136</v>
      </c>
      <c r="E50" s="137">
        <v>0.91330220536181</v>
      </c>
      <c r="F50" s="137">
        <v>0.889462796478771</v>
      </c>
      <c r="G50" s="137">
        <v>0.811307186854316</v>
      </c>
      <c r="H50" s="137">
        <v>0.925506194395092</v>
      </c>
    </row>
    <row r="51">
      <c r="A51">
        <v>51</v>
      </c>
      <c r="B51" s="137">
        <v>1.0016868527001</v>
      </c>
      <c r="C51" s="137">
        <v>0.893282523980371</v>
      </c>
      <c r="D51" s="137">
        <v>0.846023905166818</v>
      </c>
      <c r="E51" s="137">
        <v>0.870486295795108</v>
      </c>
      <c r="F51" s="137">
        <v>0.904107283396638</v>
      </c>
      <c r="G51" s="137">
        <v>0.889662959079838</v>
      </c>
      <c r="H51" s="137">
        <v>0.903158103068687</v>
      </c>
    </row>
    <row r="52">
      <c r="A52">
        <v>52</v>
      </c>
      <c r="B52" s="137">
        <v>0.942070589952688</v>
      </c>
      <c r="C52" s="137">
        <v>0.887586662275751</v>
      </c>
      <c r="D52" s="137">
        <v>0.828518265567057</v>
      </c>
      <c r="E52" s="137">
        <v>0.751661271382058</v>
      </c>
      <c r="F52" s="137">
        <v>0.900259902480417</v>
      </c>
      <c r="G52" s="137">
        <v>0.917393863783056</v>
      </c>
      <c r="H52" s="137">
        <v>0.901029730324587</v>
      </c>
    </row>
    <row r="53">
      <c r="A53">
        <v>53</v>
      </c>
      <c r="B53" s="137">
        <v>0.952421399182649</v>
      </c>
      <c r="C53" s="137">
        <v>0.938115497323775</v>
      </c>
      <c r="D53" s="137">
        <v>0.830507579006439</v>
      </c>
      <c r="E53" s="137">
        <v>0.862951191628638</v>
      </c>
      <c r="F53" s="137">
        <v>0.909942091177639</v>
      </c>
      <c r="G53" s="137">
        <v>0.906587488930679</v>
      </c>
      <c r="H53" s="137">
        <v>0.938010409554882</v>
      </c>
    </row>
    <row r="54">
      <c r="A54">
        <v>54</v>
      </c>
      <c r="B54" s="137">
        <v>0.852529358686442</v>
      </c>
      <c r="C54" s="137">
        <v>0.861861935763288</v>
      </c>
      <c r="D54" s="137">
        <v>0.771626975925789</v>
      </c>
      <c r="E54" s="137">
        <v>0.842320714055562</v>
      </c>
      <c r="F54" s="137">
        <v>0.858576851394771</v>
      </c>
      <c r="G54" s="137">
        <v>0.853169957952784</v>
      </c>
      <c r="H54" s="137">
        <v>0.896507023502353</v>
      </c>
    </row>
    <row r="55">
      <c r="A55">
        <v>55</v>
      </c>
      <c r="B55" s="137">
        <v>0.891879756189636</v>
      </c>
      <c r="C55" s="137">
        <v>0.905926429419801</v>
      </c>
      <c r="D55" s="137">
        <v>0.820959332451256</v>
      </c>
      <c r="E55" s="137">
        <v>0.838394256275506</v>
      </c>
      <c r="F55" s="137">
        <v>0.866044314960619</v>
      </c>
      <c r="G55" s="137">
        <v>0.836169866455762</v>
      </c>
      <c r="H55" s="137">
        <v>0.916727101771371</v>
      </c>
    </row>
    <row r="56">
      <c r="A56">
        <v>56</v>
      </c>
      <c r="B56" s="137">
        <v>0.881007768660379</v>
      </c>
      <c r="C56" s="137">
        <v>0.852806339263993</v>
      </c>
      <c r="D56" s="137">
        <v>0.796292633569168</v>
      </c>
      <c r="E56" s="137">
        <v>0.826960891614603</v>
      </c>
      <c r="F56" s="137">
        <v>0.852337608434998</v>
      </c>
      <c r="G56" s="137">
        <v>0.859607251196945</v>
      </c>
      <c r="H56" s="137">
        <v>0.841967635136793</v>
      </c>
    </row>
    <row r="57">
      <c r="A57">
        <v>57</v>
      </c>
      <c r="B57" s="137">
        <v>0.833535630150836</v>
      </c>
      <c r="C57" s="137">
        <v>0.835088469472586</v>
      </c>
      <c r="D57" s="137">
        <v>0.786744882280658</v>
      </c>
      <c r="E57" s="137">
        <v>0.834067846546949</v>
      </c>
      <c r="F57" s="137">
        <v>0.845115912402396</v>
      </c>
      <c r="G57" s="137">
        <v>0.840865721100326</v>
      </c>
      <c r="H57" s="137">
        <v>0.883470765396605</v>
      </c>
    </row>
    <row r="58">
      <c r="A58">
        <v>58</v>
      </c>
      <c r="B58" s="137">
        <v>0.869083163911357</v>
      </c>
      <c r="C58" s="137">
        <v>0.831926842167794</v>
      </c>
      <c r="D58" s="137">
        <v>0.814992592995802</v>
      </c>
      <c r="E58" s="137">
        <v>0.732169366973263</v>
      </c>
      <c r="F58" s="137">
        <v>0.706665677423714</v>
      </c>
      <c r="G58" s="137">
        <v>0.835154360919404</v>
      </c>
      <c r="H58" s="137">
        <v>0.87415910616905</v>
      </c>
    </row>
    <row r="59">
      <c r="A59">
        <v>59</v>
      </c>
      <c r="B59" s="137">
        <v>0.892345602398307</v>
      </c>
      <c r="C59" s="137">
        <v>0.88708631712931</v>
      </c>
      <c r="D59" s="137">
        <v>0.794303501749331</v>
      </c>
      <c r="E59" s="137">
        <v>0.864928105871067</v>
      </c>
      <c r="F59" s="137">
        <v>0.889499996201763</v>
      </c>
      <c r="G59" s="137">
        <v>0.907039973954827</v>
      </c>
      <c r="H59" s="137">
        <v>0.873360878802875</v>
      </c>
    </row>
    <row r="60">
      <c r="A60">
        <v>60</v>
      </c>
      <c r="B60" s="137">
        <v>0.938182457871114</v>
      </c>
      <c r="C60" s="137">
        <v>0.855491868589216</v>
      </c>
      <c r="D60" s="137">
        <v>0.840055718316246</v>
      </c>
      <c r="E60" s="137">
        <v>0.77701987898483</v>
      </c>
      <c r="F60" s="137">
        <v>0.863825648650693</v>
      </c>
      <c r="G60" s="137">
        <v>0.86114716959713</v>
      </c>
      <c r="H60" s="137">
        <v>0.867241846466226</v>
      </c>
    </row>
    <row r="61">
      <c r="A61">
        <v>61</v>
      </c>
      <c r="B61" s="137">
        <v>0.899110263791387</v>
      </c>
      <c r="C61" s="137">
        <v>0.809269549789582</v>
      </c>
      <c r="D61" s="137">
        <v>0.791518742045837</v>
      </c>
      <c r="E61" s="137">
        <v>0.845217315002454</v>
      </c>
      <c r="F61" s="137">
        <v>0.819464114934078</v>
      </c>
      <c r="G61" s="137">
        <v>0.832101032355819</v>
      </c>
      <c r="H61" s="137">
        <v>0.827601224948526</v>
      </c>
    </row>
    <row r="62">
      <c r="A62">
        <v>62</v>
      </c>
      <c r="B62" s="137">
        <v>0.991417286929574</v>
      </c>
      <c r="C62" s="137">
        <v>0.895776097421004</v>
      </c>
      <c r="D62" s="137">
        <v>0.822948243648791</v>
      </c>
      <c r="E62" s="137">
        <v>0.889312323145091</v>
      </c>
      <c r="F62" s="137">
        <v>0.934514777503995</v>
      </c>
      <c r="G62" s="137">
        <v>0.909905566785152</v>
      </c>
      <c r="H62" s="137">
        <v>0.915928831264972</v>
      </c>
    </row>
    <row r="63">
      <c r="A63">
        <v>63</v>
      </c>
      <c r="B63" s="137">
        <v>0.977813776370721</v>
      </c>
      <c r="C63" s="137">
        <v>0.866673524950556</v>
      </c>
      <c r="D63" s="137">
        <v>0.813797951147023</v>
      </c>
      <c r="E63" s="137">
        <v>0.833954479524568</v>
      </c>
      <c r="F63" s="137">
        <v>1.18719128794397</v>
      </c>
      <c r="G63" s="137">
        <v>0.883896739702328</v>
      </c>
      <c r="H63" s="137">
        <v>0.890920003641955</v>
      </c>
    </row>
    <row r="64">
      <c r="A64">
        <v>64</v>
      </c>
      <c r="B64" s="137">
        <v>0.946612666770351</v>
      </c>
      <c r="C64" s="137">
        <v>0.912963261984648</v>
      </c>
      <c r="D64" s="137">
        <v>0.861540231892224</v>
      </c>
      <c r="E64" s="137">
        <v>0.930831230483069</v>
      </c>
      <c r="F64" s="137">
        <v>0.900299860064108</v>
      </c>
      <c r="G64" s="137">
        <v>0.911802082410188</v>
      </c>
      <c r="H64" s="137">
        <v>0.927634556374387</v>
      </c>
    </row>
    <row r="65">
      <c r="A65">
        <v>65</v>
      </c>
      <c r="B65" s="137">
        <v>0.963500830602233</v>
      </c>
      <c r="C65" s="137">
        <v>0.887891414602467</v>
      </c>
      <c r="D65" s="137">
        <v>0.83209909939942</v>
      </c>
      <c r="E65" s="137">
        <v>0.912224023719512</v>
      </c>
      <c r="F65" s="137">
        <v>1.00942307571669</v>
      </c>
      <c r="G65" s="137">
        <v>0.944937207499416</v>
      </c>
      <c r="H65" s="137">
        <v>0.914066084533504</v>
      </c>
    </row>
    <row r="66">
      <c r="A66">
        <v>66</v>
      </c>
      <c r="B66" s="137">
        <v>0.99717385715527</v>
      </c>
      <c r="C66" s="137">
        <v>0.879257240931151</v>
      </c>
      <c r="D66" s="137">
        <v>0.854776526351739</v>
      </c>
      <c r="E66" s="137">
        <v>0.904112873091659</v>
      </c>
      <c r="F66" s="137">
        <v>0.74831808708702</v>
      </c>
      <c r="G66" s="137">
        <v>0.875439467109953</v>
      </c>
      <c r="H66" s="137">
        <v>0.922579535652902</v>
      </c>
    </row>
    <row r="67">
      <c r="A67">
        <v>67</v>
      </c>
      <c r="B67" s="137">
        <v>0.957221092654341</v>
      </c>
      <c r="C67" s="137">
        <v>0.820209265917211</v>
      </c>
      <c r="D67" s="137">
        <v>0.84284104099285</v>
      </c>
      <c r="E67" s="137">
        <v>0.851331699539921</v>
      </c>
      <c r="F67" s="137">
        <v>0.904509630126564</v>
      </c>
      <c r="G67" s="137">
        <v>0.896522057705036</v>
      </c>
      <c r="H67" s="137">
        <v>0.850747206644384</v>
      </c>
    </row>
    <row r="68">
      <c r="A68">
        <v>68</v>
      </c>
      <c r="B68" s="137">
        <v>0.988183133569421</v>
      </c>
      <c r="C68" s="137">
        <v>0.868772542016014</v>
      </c>
      <c r="D68" s="137">
        <v>0.840851431156991</v>
      </c>
      <c r="E68" s="137">
        <v>0.900515419631576</v>
      </c>
      <c r="F68" s="137">
        <v>0.933573853638276</v>
      </c>
      <c r="G68" s="137">
        <v>0.873653696582285</v>
      </c>
      <c r="H68" s="137">
        <v>0.90315817574225</v>
      </c>
    </row>
    <row r="69">
      <c r="A69">
        <v>69</v>
      </c>
      <c r="B69" s="137">
        <v>0.784974534408581</v>
      </c>
      <c r="C69" s="137">
        <v>0.861922383523661</v>
      </c>
      <c r="D69" s="137">
        <v>0.793507763839194</v>
      </c>
      <c r="E69" s="137">
        <v>0.873016016770481</v>
      </c>
      <c r="F69" s="137">
        <v>0.966142864097016</v>
      </c>
      <c r="G69" s="137">
        <v>0.878021227554201</v>
      </c>
      <c r="H69" s="137">
        <v>0.916460450161469</v>
      </c>
    </row>
    <row r="70">
      <c r="A70">
        <v>70</v>
      </c>
      <c r="B70" s="137">
        <v>0.885365077861944</v>
      </c>
      <c r="C70" s="137">
        <v>0.894060500179294</v>
      </c>
      <c r="D70" s="137">
        <v>0.784756634856108</v>
      </c>
      <c r="E70" s="137">
        <v>0.894193066173498</v>
      </c>
      <c r="F70" s="137">
        <v>0.935533989051641</v>
      </c>
      <c r="G70" s="137">
        <v>0.903336796382664</v>
      </c>
      <c r="H70" s="137">
        <v>0.922579573871129</v>
      </c>
    </row>
    <row r="71">
      <c r="A71">
        <v>71</v>
      </c>
      <c r="B71" s="137">
        <v>0.857886721385787</v>
      </c>
      <c r="C71" s="137">
        <v>0.832460538519461</v>
      </c>
      <c r="D71" s="137">
        <v>0.795099183947516</v>
      </c>
      <c r="E71" s="137">
        <v>0.816791089918892</v>
      </c>
      <c r="F71" s="137">
        <v>0.965383739371878</v>
      </c>
      <c r="G71" s="137">
        <v>0.831111269238017</v>
      </c>
      <c r="H71" s="137">
        <v>0.871498679192361</v>
      </c>
    </row>
    <row r="72">
      <c r="A72">
        <v>72</v>
      </c>
      <c r="B72" s="137">
        <v>0.867717014327077</v>
      </c>
      <c r="C72" s="137">
        <v>0.835826507784448</v>
      </c>
      <c r="D72" s="137">
        <v>0.793109884716989</v>
      </c>
      <c r="E72" s="137">
        <v>0.807330441794214</v>
      </c>
      <c r="F72" s="137">
        <v>0.842813665333188</v>
      </c>
      <c r="G72" s="137">
        <v>0.823148919752295</v>
      </c>
      <c r="H72" s="137">
        <v>0.853141509471425</v>
      </c>
    </row>
    <row r="73">
      <c r="A73">
        <v>73</v>
      </c>
      <c r="B73" s="137">
        <v>0.971806851945209</v>
      </c>
      <c r="C73" s="137">
        <v>0.89187277943775</v>
      </c>
      <c r="D73" s="137">
        <v>0.85955061619965</v>
      </c>
      <c r="E73" s="137">
        <v>0.931062330671678</v>
      </c>
      <c r="F73" s="137">
        <v>0.966188861113425</v>
      </c>
      <c r="G73" s="137">
        <v>0.897363161311178</v>
      </c>
      <c r="H73" s="137">
        <v>0.949450828293132</v>
      </c>
    </row>
    <row r="74">
      <c r="A74">
        <v>74</v>
      </c>
      <c r="B74" s="137">
        <v>0.972027715116429</v>
      </c>
      <c r="C74" s="137">
        <v>0.895849572079554</v>
      </c>
      <c r="D74" s="137">
        <v>0.877454594290972</v>
      </c>
      <c r="E74" s="137">
        <v>0.917737367445042</v>
      </c>
      <c r="F74" s="137">
        <v>0.911071430868979</v>
      </c>
      <c r="G74" s="137">
        <v>0.892794679655466</v>
      </c>
      <c r="H74" s="137">
        <v>0.957431937647211</v>
      </c>
    </row>
    <row r="75">
      <c r="A75">
        <v>75</v>
      </c>
      <c r="B75" s="137">
        <v>0.891309960040601</v>
      </c>
      <c r="C75" s="137">
        <v>0.877318983637643</v>
      </c>
      <c r="D75" s="137">
        <v>0.833292654594971</v>
      </c>
      <c r="E75" s="137">
        <v>0.860933239641962</v>
      </c>
      <c r="F75" s="137">
        <v>0.932015910757298</v>
      </c>
      <c r="G75" s="137">
        <v>0.839540076899514</v>
      </c>
      <c r="H75" s="137">
        <v>0.936414190573902</v>
      </c>
    </row>
    <row r="76">
      <c r="A76">
        <v>76</v>
      </c>
      <c r="B76" s="137">
        <v>0.999039551644522</v>
      </c>
      <c r="C76" s="137">
        <v>0.868255841809306</v>
      </c>
      <c r="D76" s="137">
        <v>0.860744474475765</v>
      </c>
      <c r="E76" s="137">
        <v>0.9011201607311</v>
      </c>
      <c r="F76" s="137">
        <v>0.940525553654967</v>
      </c>
      <c r="G76" s="137">
        <v>0.878241286604268</v>
      </c>
      <c r="H76" s="137">
        <v>0.895442705621339</v>
      </c>
    </row>
    <row r="77">
      <c r="A77">
        <v>77</v>
      </c>
      <c r="B77" s="137">
        <v>0.967250397990615</v>
      </c>
      <c r="C77" s="137">
        <v>0.83193196251616</v>
      </c>
      <c r="D77" s="137">
        <v>0.752928518758346</v>
      </c>
      <c r="E77" s="137">
        <v>0.80920667445214</v>
      </c>
      <c r="F77" s="137">
        <v>0.849981729284064</v>
      </c>
      <c r="G77" s="137">
        <v>0.839022790701778</v>
      </c>
      <c r="H77" s="137">
        <v>0.868039977878149</v>
      </c>
    </row>
    <row r="78">
      <c r="A78">
        <v>78</v>
      </c>
      <c r="B78" s="137">
        <v>0.889317094596911</v>
      </c>
      <c r="C78" s="137">
        <v>0.796702867104849</v>
      </c>
      <c r="D78" s="137">
        <v>0.782368362633447</v>
      </c>
      <c r="E78" s="137">
        <v>0.76404552006965</v>
      </c>
      <c r="F78" s="137">
        <v>0.833823286300081</v>
      </c>
      <c r="G78" s="137">
        <v>0.814967321706688</v>
      </c>
      <c r="H78" s="137">
        <v>0.827867285588986</v>
      </c>
    </row>
    <row r="79">
      <c r="A79">
        <v>79</v>
      </c>
      <c r="B79" s="137">
        <v>0.842680982319841</v>
      </c>
      <c r="C79" s="137">
        <v>0.813604609802424</v>
      </c>
      <c r="D79" s="137">
        <v>0.779583773401755</v>
      </c>
      <c r="E79" s="137">
        <v>0.812518858055707</v>
      </c>
      <c r="F79" s="137">
        <v>0.873520267020971</v>
      </c>
      <c r="G79" s="137">
        <v>0.808092359008797</v>
      </c>
      <c r="H79" s="137">
        <v>0.853939705696877</v>
      </c>
    </row>
    <row r="80">
      <c r="A80">
        <v>80</v>
      </c>
      <c r="B80" s="137">
        <v>0.857018994772885</v>
      </c>
      <c r="C80" s="137">
        <v>0.801163593808896</v>
      </c>
      <c r="D80" s="137">
        <v>0.754520048334501</v>
      </c>
      <c r="E80" s="137">
        <v>0.75828328150765</v>
      </c>
      <c r="F80" s="137">
        <v>0.823335168545985</v>
      </c>
      <c r="G80" s="137">
        <v>0.803293828473847</v>
      </c>
      <c r="H80" s="137">
        <v>0.83930721140062</v>
      </c>
    </row>
    <row r="81">
      <c r="A81">
        <v>81</v>
      </c>
      <c r="B81" s="137">
        <v>0.800582102724295</v>
      </c>
      <c r="C81" s="137">
        <v>0.866070364163406</v>
      </c>
      <c r="D81" s="137">
        <v>0.838066834703114</v>
      </c>
      <c r="E81" s="137">
        <v>0.828070680139624</v>
      </c>
      <c r="F81" s="137">
        <v>0.871669298761151</v>
      </c>
      <c r="G81" s="137">
        <v>0.83589181614812</v>
      </c>
      <c r="H81" s="137">
        <v>0.913800076079806</v>
      </c>
    </row>
    <row r="82">
      <c r="A82">
        <v>82</v>
      </c>
      <c r="B82" s="137">
        <v>0.838316328595317</v>
      </c>
      <c r="C82" s="137">
        <v>0.745306014886935</v>
      </c>
      <c r="D82" s="137">
        <v>0.723091816613713</v>
      </c>
      <c r="E82" s="137">
        <v>0.780688783172211</v>
      </c>
      <c r="F82" s="137">
        <v>0.853173784114294</v>
      </c>
      <c r="G82" s="137">
        <v>0.835012418820992</v>
      </c>
      <c r="H82" s="137">
        <v>0.789823183129615</v>
      </c>
    </row>
    <row r="83">
      <c r="A83">
        <v>83</v>
      </c>
      <c r="B83" s="137">
        <v>0.850312934725074</v>
      </c>
      <c r="C83" s="137">
        <v>0.771781542436056</v>
      </c>
      <c r="D83" s="137">
        <v>0.743778834591646</v>
      </c>
      <c r="E83" s="137">
        <v>0.765084066478156</v>
      </c>
      <c r="F83" s="137">
        <v>0.822997658157227</v>
      </c>
      <c r="G83" s="137">
        <v>0.773089055591051</v>
      </c>
      <c r="H83" s="137">
        <v>0.786630753322196</v>
      </c>
    </row>
    <row r="84">
      <c r="A84">
        <v>84</v>
      </c>
      <c r="B84" s="137">
        <v>0.798806842817388</v>
      </c>
      <c r="C84" s="137">
        <v>0.802457842977279</v>
      </c>
      <c r="D84" s="137">
        <v>0.749745913636584</v>
      </c>
      <c r="E84" s="137">
        <v>0.770139298357386</v>
      </c>
      <c r="F84" s="137">
        <v>0.804942190228569</v>
      </c>
      <c r="G84" s="137">
        <v>0.781837396621804</v>
      </c>
      <c r="H84" s="137">
        <v>0.826537047497656</v>
      </c>
    </row>
    <row r="85">
      <c r="A85">
        <v>85</v>
      </c>
      <c r="B85" s="137">
        <v>0.838103641371709</v>
      </c>
      <c r="C85" s="137">
        <v>0.788894514896177</v>
      </c>
      <c r="D85" s="137">
        <v>0.711157887172752</v>
      </c>
      <c r="E85" s="137">
        <v>0.796457646837518</v>
      </c>
      <c r="F85" s="137">
        <v>0.822673057186532</v>
      </c>
      <c r="G85" s="137">
        <v>0.78826515548175</v>
      </c>
      <c r="H85" s="137">
        <v>0.798336506523264</v>
      </c>
    </row>
    <row r="86">
      <c r="A86">
        <v>86</v>
      </c>
      <c r="B86" s="137">
        <v>0.812044292297128</v>
      </c>
      <c r="C86" s="137">
        <v>0.780338391180651</v>
      </c>
      <c r="D86" s="137">
        <v>0.760487247981979</v>
      </c>
      <c r="E86" s="137">
        <v>0.782459494489391</v>
      </c>
      <c r="F86" s="137">
        <v>0.818853086221705</v>
      </c>
      <c r="G86" s="137">
        <v>0.793153408792178</v>
      </c>
      <c r="H86" s="137">
        <v>0.784236304107746</v>
      </c>
    </row>
    <row r="87">
      <c r="A87">
        <v>87</v>
      </c>
      <c r="B87" s="137">
        <v>0.767985441826888</v>
      </c>
      <c r="C87" s="137">
        <v>0.779185770586386</v>
      </c>
      <c r="D87" s="137">
        <v>0.765659123361945</v>
      </c>
      <c r="E87" s="137">
        <v>0.769708349440905</v>
      </c>
      <c r="F87" s="137">
        <v>0.812776115307396</v>
      </c>
      <c r="G87" s="137">
        <v>0.793425364868598</v>
      </c>
      <c r="H87" s="137">
        <v>0.843829954168634</v>
      </c>
    </row>
    <row r="88">
      <c r="A88">
        <v>88</v>
      </c>
      <c r="B88" s="137">
        <v>1.00323329468229</v>
      </c>
      <c r="C88" s="137">
        <v>0.817529487693352</v>
      </c>
      <c r="D88" s="137">
        <v>0.79748627372141</v>
      </c>
      <c r="E88" s="137">
        <v>0.86312999956799</v>
      </c>
      <c r="F88" s="137">
        <v>0.892374719240423</v>
      </c>
      <c r="G88" s="137">
        <v>0.850226630863629</v>
      </c>
      <c r="H88" s="137">
        <v>0.860058723953331</v>
      </c>
    </row>
    <row r="89">
      <c r="A89">
        <v>89</v>
      </c>
      <c r="B89" s="137">
        <v>0.827750247598351</v>
      </c>
      <c r="C89" s="137">
        <v>0.870226419149351</v>
      </c>
      <c r="D89" s="137">
        <v>0.789927498539571</v>
      </c>
      <c r="E89" s="137">
        <v>0.840849025365473</v>
      </c>
      <c r="F89" s="137">
        <v>0.869691029699357</v>
      </c>
      <c r="G89" s="137">
        <v>0.843770606070375</v>
      </c>
      <c r="H89" s="137">
        <v>0.900763662755405</v>
      </c>
    </row>
    <row r="90">
      <c r="A90">
        <v>90</v>
      </c>
      <c r="B90" s="137">
        <v>0.879216443462738</v>
      </c>
      <c r="C90" s="137">
        <v>0.845352002137465</v>
      </c>
      <c r="D90" s="137">
        <v>0.79350797024857</v>
      </c>
      <c r="E90" s="137">
        <v>0.84738697389717</v>
      </c>
      <c r="F90" s="137">
        <v>0.867082977790939</v>
      </c>
      <c r="G90" s="137">
        <v>0.838873653740925</v>
      </c>
      <c r="H90" s="137">
        <v>0.906084632703406</v>
      </c>
    </row>
    <row r="91">
      <c r="A91">
        <v>91</v>
      </c>
      <c r="B91" s="137">
        <v>0.848096858700273</v>
      </c>
      <c r="C91" s="137">
        <v>0.791368543367893</v>
      </c>
      <c r="D91" s="137">
        <v>0.740997093652004</v>
      </c>
      <c r="E91" s="137">
        <v>0.780231923037341</v>
      </c>
      <c r="F91" s="137">
        <v>0.881752110432447</v>
      </c>
      <c r="G91" s="137">
        <v>0.794705618272307</v>
      </c>
      <c r="H91" s="137">
        <v>0.811638663645525</v>
      </c>
    </row>
    <row r="92">
      <c r="A92">
        <v>92</v>
      </c>
      <c r="B92" s="137">
        <v>0.832305830373974</v>
      </c>
      <c r="C92" s="137">
        <v>0.792798639553644</v>
      </c>
      <c r="D92" s="137">
        <v>0.757304587987492</v>
      </c>
      <c r="E92" s="137">
        <v>0.783013190862844</v>
      </c>
      <c r="F92" s="137">
        <v>0.806609128833097</v>
      </c>
      <c r="G92" s="137">
        <v>0.788407254968795</v>
      </c>
      <c r="H92" s="137">
        <v>0.848352658086026</v>
      </c>
    </row>
    <row r="93">
      <c r="A93">
        <v>93</v>
      </c>
      <c r="B93" s="137">
        <v>0.815437881504842</v>
      </c>
      <c r="C93" s="137">
        <v>0.765523473080282</v>
      </c>
      <c r="D93" s="137">
        <v>0.715934903827957</v>
      </c>
      <c r="E93" s="137">
        <v>0.76613083130103</v>
      </c>
      <c r="F93" s="137">
        <v>0.817647271537067</v>
      </c>
      <c r="G93" s="137">
        <v>0.786033907199164</v>
      </c>
      <c r="H93" s="137">
        <v>0.806849901061536</v>
      </c>
    </row>
    <row r="94">
      <c r="A94">
        <v>94</v>
      </c>
      <c r="B94" s="137">
        <v>0.816205745929887</v>
      </c>
      <c r="C94" s="137">
        <v>0.771446540646875</v>
      </c>
      <c r="D94" s="137">
        <v>0.715930683517213</v>
      </c>
      <c r="E94" s="137">
        <v>0.752545934509087</v>
      </c>
      <c r="F94" s="137">
        <v>0.640159069521347</v>
      </c>
      <c r="G94" s="137">
        <v>0.767806696705318</v>
      </c>
      <c r="H94" s="137">
        <v>0.817491608075593</v>
      </c>
    </row>
    <row r="95">
      <c r="A95">
        <v>95</v>
      </c>
      <c r="B95" s="137">
        <v>0.799044281294843</v>
      </c>
      <c r="C95" s="137">
        <v>0.755697616507195</v>
      </c>
      <c r="D95" s="137">
        <v>0.730252250029994</v>
      </c>
      <c r="E95" s="137">
        <v>0.695311652326843</v>
      </c>
      <c r="F95" s="137">
        <v>0.73230060778229</v>
      </c>
      <c r="G95" s="137">
        <v>0.76475535518856</v>
      </c>
      <c r="H95" s="137">
        <v>0.798336532150203</v>
      </c>
    </row>
    <row r="96">
      <c r="A96">
        <v>96</v>
      </c>
      <c r="B96" s="137">
        <v>0.826631041670782</v>
      </c>
      <c r="C96" s="137">
        <v>0.787550157489255</v>
      </c>
      <c r="D96" s="137">
        <v>0.773615843960086</v>
      </c>
      <c r="E96" s="137">
        <v>0.788983161495053</v>
      </c>
      <c r="F96" s="137">
        <v>0.808625540764628</v>
      </c>
      <c r="G96" s="137">
        <v>0.792099438591062</v>
      </c>
      <c r="H96" s="137">
        <v>0.820418092638465</v>
      </c>
    </row>
    <row r="97">
      <c r="A97">
        <v>97</v>
      </c>
      <c r="B97" s="137">
        <v>0.836795350701195</v>
      </c>
      <c r="C97" s="137">
        <v>0.763588757487018</v>
      </c>
      <c r="D97" s="137">
        <v>0.763670286799123</v>
      </c>
      <c r="E97" s="137">
        <v>0.765968253155381</v>
      </c>
      <c r="F97" s="137">
        <v>0.805798142848404</v>
      </c>
      <c r="G97" s="137">
        <v>0.981821537655949</v>
      </c>
      <c r="H97" s="137">
        <v>0.790887334730017</v>
      </c>
    </row>
    <row r="98">
      <c r="A98">
        <v>98</v>
      </c>
      <c r="B98" s="137">
        <v>0.785773248699449</v>
      </c>
      <c r="C98" s="137">
        <v>0.760156481079401</v>
      </c>
      <c r="D98" s="137">
        <v>0.740595800795536</v>
      </c>
      <c r="E98" s="137">
        <v>0.761176765575462</v>
      </c>
      <c r="F98" s="137">
        <v>0.7884320886464</v>
      </c>
      <c r="G98" s="137">
        <v>0.76624861170132</v>
      </c>
      <c r="H98" s="137">
        <v>0.798336665127842</v>
      </c>
    </row>
    <row r="99">
      <c r="A99">
        <v>99</v>
      </c>
      <c r="B99" s="137">
        <v>0.8263121792994</v>
      </c>
      <c r="C99" s="137">
        <v>0.765069464318256</v>
      </c>
      <c r="D99" s="137">
        <v>0.733435580462493</v>
      </c>
      <c r="E99" s="137">
        <v>0.689181503860235</v>
      </c>
      <c r="F99" s="137">
        <v>0.792615308509358</v>
      </c>
      <c r="G99" s="137">
        <v>0.652312280833242</v>
      </c>
      <c r="H99" s="137">
        <v>0.795410043601784</v>
      </c>
    </row>
    <row r="100">
      <c r="A100">
        <v>100</v>
      </c>
      <c r="B100" s="137">
        <v>0.7923582893991</v>
      </c>
      <c r="C100" s="137">
        <v>0.749485683839095</v>
      </c>
      <c r="D100" s="137">
        <v>0.710361092523001</v>
      </c>
      <c r="E100" s="137">
        <v>0.751616452442087</v>
      </c>
      <c r="F100" s="137">
        <v>0.796785031726039</v>
      </c>
      <c r="G100" s="137">
        <v>0.757468903021436</v>
      </c>
      <c r="H100" s="137">
        <v>0.796740250366902</v>
      </c>
    </row>
    <row r="101">
      <c r="A101">
        <v>101</v>
      </c>
      <c r="B101" s="137">
        <v>0.829179303895634</v>
      </c>
      <c r="C101" s="137">
        <v>0.669618103048397</v>
      </c>
      <c r="D101" s="137">
        <v>0.744574071960559</v>
      </c>
      <c r="E101" s="137">
        <v>0.742387584559959</v>
      </c>
      <c r="F101" s="137">
        <v>0.789398353964852</v>
      </c>
      <c r="G101" s="137">
        <v>0.682104493146074</v>
      </c>
      <c r="H101" s="137">
        <v>0.578057889657372</v>
      </c>
    </row>
    <row r="102">
      <c r="A102">
        <v>102</v>
      </c>
      <c r="B102" s="137">
        <v>0.781294774225608</v>
      </c>
      <c r="C102" s="137">
        <v>0.727816150825824</v>
      </c>
      <c r="D102" s="137">
        <v>0.754519797364656</v>
      </c>
      <c r="E102" s="137">
        <v>0.758687025237004</v>
      </c>
      <c r="F102" s="137">
        <v>0.788296192013752</v>
      </c>
      <c r="G102" s="137">
        <v>0.778778919926355</v>
      </c>
      <c r="H102" s="137">
        <v>0.772796623614701</v>
      </c>
    </row>
    <row r="103">
      <c r="A103">
        <v>103</v>
      </c>
      <c r="B103" s="137">
        <v>0.831846775421357</v>
      </c>
      <c r="C103" s="137">
        <v>0.756542799984435</v>
      </c>
      <c r="D103" s="137">
        <v>0.740993863193132</v>
      </c>
      <c r="E103" s="137">
        <v>0.750292715188983</v>
      </c>
      <c r="F103" s="137">
        <v>0.796460179399512</v>
      </c>
      <c r="G103" s="137">
        <v>0.748051764358679</v>
      </c>
      <c r="H103" s="137">
        <v>0.811372585610002</v>
      </c>
    </row>
    <row r="104">
      <c r="A104">
        <v>104</v>
      </c>
      <c r="B104" s="137">
        <v>0.831709134947976</v>
      </c>
      <c r="C104" s="137">
        <v>0.754233881297015</v>
      </c>
      <c r="D104" s="137">
        <v>0.733037018370301</v>
      </c>
      <c r="E104" s="137">
        <v>0.794062717382559</v>
      </c>
      <c r="F104" s="137">
        <v>0.798561208102526</v>
      </c>
      <c r="G104" s="137">
        <v>0.75605991379893</v>
      </c>
      <c r="H104" s="137">
        <v>0.818289698402172</v>
      </c>
    </row>
    <row r="105">
      <c r="A105">
        <v>105</v>
      </c>
      <c r="B105" s="137">
        <v>0.861466802793169</v>
      </c>
      <c r="C105" s="137">
        <v>0.739888606712553</v>
      </c>
      <c r="D105" s="137">
        <v>0.741789341501945</v>
      </c>
      <c r="E105" s="137">
        <v>0.768920931702221</v>
      </c>
      <c r="F105" s="137">
        <v>0.773772193156712</v>
      </c>
      <c r="G105" s="137">
        <v>0.716112859498229</v>
      </c>
      <c r="H105" s="137">
        <v>0.771998537980762</v>
      </c>
    </row>
    <row r="106">
      <c r="A106">
        <v>106</v>
      </c>
      <c r="B106" s="137">
        <v>0.790394660787828</v>
      </c>
      <c r="C106" s="137">
        <v>0.747369742948566</v>
      </c>
      <c r="D106" s="137">
        <v>0.728263933486617</v>
      </c>
      <c r="E106" s="137">
        <v>0.74672102742713</v>
      </c>
      <c r="F106" s="137">
        <v>0.787057425601541</v>
      </c>
      <c r="G106" s="137">
        <v>0.762097945664991</v>
      </c>
      <c r="H106" s="137">
        <v>0.797804469089034</v>
      </c>
    </row>
    <row r="107">
      <c r="A107">
        <v>107</v>
      </c>
      <c r="B107" s="137">
        <v>0.846164788800133</v>
      </c>
      <c r="C107" s="137">
        <v>0.810431553223863</v>
      </c>
      <c r="D107" s="137">
        <v>0.756906753712456</v>
      </c>
      <c r="E107" s="137">
        <v>0.78162463373031</v>
      </c>
      <c r="F107" s="137">
        <v>0.850513682957302</v>
      </c>
      <c r="G107" s="137">
        <v>0.779852412185449</v>
      </c>
      <c r="H107" s="137">
        <v>0.849150869732226</v>
      </c>
    </row>
    <row r="108">
      <c r="A108">
        <v>108</v>
      </c>
      <c r="B108" s="137">
        <v>0.904202137322433</v>
      </c>
      <c r="C108" s="137">
        <v>0.791346215570202</v>
      </c>
      <c r="D108" s="137">
        <v>0.791916760166172</v>
      </c>
      <c r="E108" s="137">
        <v>0.615938426182651</v>
      </c>
      <c r="F108" s="137">
        <v>0.837228014669342</v>
      </c>
      <c r="G108" s="137">
        <v>0.793353931080663</v>
      </c>
      <c r="H108" s="137">
        <v>0.806583820902993</v>
      </c>
    </row>
    <row r="109">
      <c r="A109">
        <v>109</v>
      </c>
      <c r="B109" s="137">
        <v>0.853093548258066</v>
      </c>
      <c r="C109" s="137">
        <v>0.792283033855356</v>
      </c>
      <c r="D109" s="137">
        <v>0.825335971046887</v>
      </c>
      <c r="E109" s="137">
        <v>0.794877023283509</v>
      </c>
      <c r="F109" s="137">
        <v>0.839602556979815</v>
      </c>
      <c r="G109" s="137">
        <v>0.795552758385108</v>
      </c>
      <c r="H109" s="137">
        <v>0.821482217717667</v>
      </c>
    </row>
    <row r="110">
      <c r="A110">
        <v>110</v>
      </c>
      <c r="B110" s="137">
        <v>0.840385571395607</v>
      </c>
      <c r="C110" s="137">
        <v>0.792182919740657</v>
      </c>
      <c r="D110" s="137">
        <v>0.757305709119677</v>
      </c>
      <c r="E110" s="137">
        <v>0.755077997152543</v>
      </c>
      <c r="F110" s="137">
        <v>0.82373028509779</v>
      </c>
      <c r="G110" s="137">
        <v>0.812406010081065</v>
      </c>
      <c r="H110" s="137">
        <v>0.806585059462343</v>
      </c>
    </row>
    <row r="111">
      <c r="A111">
        <v>111</v>
      </c>
      <c r="B111" s="137">
        <v>0.821921338339432</v>
      </c>
      <c r="C111" s="137">
        <v>0.787454980180411</v>
      </c>
      <c r="D111" s="137">
        <v>0.755713385423648</v>
      </c>
      <c r="E111" s="137">
        <v>0.755808119821212</v>
      </c>
      <c r="F111" s="137">
        <v>0.809844788583275</v>
      </c>
      <c r="G111" s="137">
        <v>0.50641388402946</v>
      </c>
      <c r="H111" s="137">
        <v>0.824940892360067</v>
      </c>
    </row>
    <row r="112">
      <c r="A112">
        <v>112</v>
      </c>
      <c r="B112" s="137">
        <v>0.807261023364721</v>
      </c>
      <c r="C112" s="137">
        <v>0.756730017087996</v>
      </c>
      <c r="D112" s="137">
        <v>0.748154826670193</v>
      </c>
      <c r="E112" s="137">
        <v>0.759448322947185</v>
      </c>
      <c r="F112" s="137">
        <v>0.787472420302089</v>
      </c>
      <c r="G112" s="137">
        <v>0.763035352540513</v>
      </c>
      <c r="H112" s="137">
        <v>0.791419429042688</v>
      </c>
    </row>
    <row r="113">
      <c r="A113">
        <v>113</v>
      </c>
      <c r="B113" s="137">
        <v>0.817849242755046</v>
      </c>
      <c r="C113" s="137">
        <v>0.78159201055096</v>
      </c>
      <c r="D113" s="137">
        <v>0.725080605838994</v>
      </c>
      <c r="E113" s="137">
        <v>0.757983389322421</v>
      </c>
      <c r="F113" s="137">
        <v>0.792873854379132</v>
      </c>
      <c r="G113" s="137">
        <v>0.784288201185443</v>
      </c>
      <c r="H113" s="137">
        <v>0.809776359252478</v>
      </c>
    </row>
    <row r="114">
      <c r="A114">
        <v>114</v>
      </c>
      <c r="B114" s="137">
        <v>0.865312268998263</v>
      </c>
      <c r="C114" s="137">
        <v>0.788333589192481</v>
      </c>
      <c r="D114" s="137">
        <v>0.790722853718888</v>
      </c>
      <c r="E114" s="137">
        <v>0.796877861276069</v>
      </c>
      <c r="F114" s="137">
        <v>0.840316136510617</v>
      </c>
      <c r="G114" s="137">
        <v>0.803261362754167</v>
      </c>
      <c r="H114" s="137">
        <v>0.868306672533696</v>
      </c>
    </row>
    <row r="115">
      <c r="A115">
        <v>115</v>
      </c>
      <c r="B115" s="137">
        <v>0.864134275135565</v>
      </c>
      <c r="C115" s="137">
        <v>0.804381265957539</v>
      </c>
      <c r="D115" s="137">
        <v>0.77520749331594</v>
      </c>
      <c r="E115" s="137">
        <v>0.843251167935107</v>
      </c>
      <c r="F115" s="137">
        <v>0.84205457734417</v>
      </c>
      <c r="G115" s="137">
        <v>0.787773644712575</v>
      </c>
      <c r="H115" s="137">
        <v>0.831591897205757</v>
      </c>
    </row>
    <row r="116">
      <c r="A116">
        <v>116</v>
      </c>
      <c r="B116" s="137">
        <v>0.828863296241244</v>
      </c>
      <c r="C116" s="137">
        <v>0.780825571056747</v>
      </c>
      <c r="D116" s="137">
        <v>0.776003339019014</v>
      </c>
      <c r="E116" s="137">
        <v>0.748897378420117</v>
      </c>
      <c r="F116" s="137">
        <v>0.823412619837893</v>
      </c>
      <c r="G116" s="137">
        <v>0.780945307905284</v>
      </c>
      <c r="H116" s="137">
        <v>0.812968843777802</v>
      </c>
    </row>
    <row r="117">
      <c r="A117">
        <v>117</v>
      </c>
      <c r="B117" s="137">
        <v>0.839755424110773</v>
      </c>
      <c r="C117" s="137">
        <v>0.774306353683226</v>
      </c>
      <c r="D117" s="137">
        <v>0.754121966710702</v>
      </c>
      <c r="E117" s="137">
        <v>0.766855781013602</v>
      </c>
      <c r="F117" s="137">
        <v>0.815454564964148</v>
      </c>
      <c r="G117" s="137">
        <v>0.776173264816416</v>
      </c>
      <c r="H117" s="137">
        <v>0.80498756746576</v>
      </c>
    </row>
    <row r="118">
      <c r="A118">
        <v>118</v>
      </c>
      <c r="B118" s="137">
        <v>0.788964247319191</v>
      </c>
      <c r="C118" s="137">
        <v>0.712777861918517</v>
      </c>
      <c r="D118" s="137">
        <v>0.738208746958373</v>
      </c>
      <c r="E118" s="137">
        <v>0.681209908705097</v>
      </c>
      <c r="F118" s="137">
        <v>0.917046680180353</v>
      </c>
      <c r="G118" s="137">
        <v>0.713126770736745</v>
      </c>
      <c r="H118" s="137">
        <v>0.745128345725878</v>
      </c>
    </row>
    <row r="119">
      <c r="A119">
        <v>119</v>
      </c>
      <c r="B119" s="137">
        <v>0.78919136907463</v>
      </c>
      <c r="C119" s="137">
        <v>0.709885921031541</v>
      </c>
      <c r="D119" s="137">
        <v>0.758896499449957</v>
      </c>
      <c r="E119" s="137">
        <v>0.73314412603443</v>
      </c>
      <c r="F119" s="137">
        <v>0.770433163093559</v>
      </c>
      <c r="G119" s="137">
        <v>0.722052373581319</v>
      </c>
      <c r="H119" s="137">
        <v>0.766943662609645</v>
      </c>
    </row>
    <row r="120">
      <c r="A120">
        <v>120</v>
      </c>
      <c r="B120" s="137">
        <v>0.886807070886651</v>
      </c>
      <c r="C120" s="137">
        <v>0.771166888070479</v>
      </c>
      <c r="D120" s="137">
        <v>0.786348070566307</v>
      </c>
      <c r="E120" s="137">
        <v>0.811545176708086</v>
      </c>
      <c r="F120" s="137">
        <v>0.876217564608848</v>
      </c>
      <c r="G120" s="137">
        <v>0.834060683556429</v>
      </c>
      <c r="H120" s="137">
        <v>0.807382431928666</v>
      </c>
    </row>
    <row r="121">
      <c r="A121">
        <v>121</v>
      </c>
      <c r="B121" s="137">
        <v>0.889883324145116</v>
      </c>
      <c r="C121" s="137">
        <v>0.796804955841406</v>
      </c>
      <c r="D121" s="137">
        <v>0.825733318677909</v>
      </c>
      <c r="E121" s="137">
        <v>0.816348930069022</v>
      </c>
      <c r="F121" s="137">
        <v>0.865272812541453</v>
      </c>
      <c r="G121" s="137">
        <v>0.799504338121645</v>
      </c>
      <c r="H121" s="137">
        <v>0.834518451945431</v>
      </c>
    </row>
    <row r="122">
      <c r="A122">
        <v>122</v>
      </c>
      <c r="B122" s="137">
        <v>0.836671728188757</v>
      </c>
      <c r="C122" s="137">
        <v>0.791289715404285</v>
      </c>
      <c r="D122" s="137">
        <v>0.80504541631626</v>
      </c>
      <c r="E122" s="137">
        <v>0.794912635497497</v>
      </c>
      <c r="F122" s="137">
        <v>0.850208631035667</v>
      </c>
      <c r="G122" s="137">
        <v>0.807225667548986</v>
      </c>
      <c r="H122" s="137">
        <v>0.830793732120908</v>
      </c>
    </row>
    <row r="123">
      <c r="A123">
        <v>123</v>
      </c>
      <c r="B123" s="137">
        <v>0.893465644981381</v>
      </c>
      <c r="C123" s="137">
        <v>0.852642270046704</v>
      </c>
      <c r="D123" s="137">
        <v>0.727866272472374</v>
      </c>
      <c r="E123" s="137">
        <v>0.791158597531807</v>
      </c>
      <c r="F123" s="137">
        <v>0.815405847562268</v>
      </c>
      <c r="G123" s="137">
        <v>0.79771290346419</v>
      </c>
      <c r="H123" s="137">
        <v>0.921781808923135</v>
      </c>
    </row>
    <row r="124">
      <c r="A124">
        <v>124</v>
      </c>
      <c r="B124" s="137">
        <v>0.875642693694515</v>
      </c>
      <c r="C124" s="137">
        <v>0.779809917589231</v>
      </c>
      <c r="D124" s="137">
        <v>0.77481037545357</v>
      </c>
      <c r="E124" s="137">
        <v>0.806153086136277</v>
      </c>
      <c r="F124" s="137">
        <v>0.856767734946961</v>
      </c>
      <c r="G124" s="137">
        <v>0.79074825665713</v>
      </c>
      <c r="H124" s="137">
        <v>0.807382008709392</v>
      </c>
    </row>
    <row r="125">
      <c r="A125">
        <v>125</v>
      </c>
      <c r="B125" s="137">
        <v>0.837171299006573</v>
      </c>
      <c r="C125" s="137">
        <v>0.762547186310316</v>
      </c>
      <c r="D125" s="137">
        <v>0.781174954235955</v>
      </c>
      <c r="E125" s="137">
        <v>0.795921493726498</v>
      </c>
      <c r="F125" s="137">
        <v>0.831500636639729</v>
      </c>
      <c r="G125" s="137">
        <v>0.790450729701317</v>
      </c>
      <c r="H125" s="137">
        <v>0.8033913139168</v>
      </c>
    </row>
    <row r="126">
      <c r="A126">
        <v>126</v>
      </c>
      <c r="B126" s="137">
        <v>0.891379678803014</v>
      </c>
      <c r="C126" s="137">
        <v>0.823491622867617</v>
      </c>
      <c r="D126" s="137">
        <v>0.767648264932686</v>
      </c>
      <c r="E126" s="137">
        <v>0.854109713467064</v>
      </c>
      <c r="F126" s="137">
        <v>0.858876537892103</v>
      </c>
      <c r="G126" s="137">
        <v>0.797810669238279</v>
      </c>
      <c r="H126" s="137">
        <v>0.865113506464169</v>
      </c>
    </row>
    <row r="127">
      <c r="A127">
        <v>127</v>
      </c>
      <c r="B127" s="137">
        <v>0.858778014256361</v>
      </c>
      <c r="C127" s="137">
        <v>0.801884104412716</v>
      </c>
      <c r="D127" s="137">
        <v>0.755713510210393</v>
      </c>
      <c r="E127" s="137">
        <v>0.812972807688787</v>
      </c>
      <c r="F127" s="137">
        <v>0.870261990170124</v>
      </c>
      <c r="G127" s="137">
        <v>0.778760404472633</v>
      </c>
      <c r="H127" s="137">
        <v>0.87043439386748</v>
      </c>
    </row>
    <row r="128">
      <c r="A128">
        <v>128</v>
      </c>
      <c r="B128" s="137">
        <v>0.858352086425984</v>
      </c>
      <c r="C128" s="137">
        <v>0.805964702880339</v>
      </c>
      <c r="D128" s="137">
        <v>0.779185525203313</v>
      </c>
      <c r="E128" s="137">
        <v>0.810131474736793</v>
      </c>
      <c r="F128" s="137">
        <v>0.846679512072487</v>
      </c>
      <c r="G128" s="137">
        <v>0.585597793415208</v>
      </c>
      <c r="H128" s="137">
        <v>0.864315382874622</v>
      </c>
    </row>
    <row r="129">
      <c r="A129">
        <v>129</v>
      </c>
      <c r="B129" s="137">
        <v>0.848034406284693</v>
      </c>
      <c r="C129" s="137">
        <v>0.750808890741471</v>
      </c>
      <c r="D129" s="137">
        <v>0.744176275009874</v>
      </c>
      <c r="E129" s="137">
        <v>0.763777218502674</v>
      </c>
      <c r="F129" s="137">
        <v>0.804008809369847</v>
      </c>
      <c r="G129" s="137">
        <v>0.743434252585704</v>
      </c>
      <c r="H129" s="137">
        <v>0.786896735144721</v>
      </c>
    </row>
    <row r="130">
      <c r="A130">
        <v>130</v>
      </c>
      <c r="B130" s="137">
        <v>0.862437118828857</v>
      </c>
      <c r="C130" s="137">
        <v>0.763986399305389</v>
      </c>
      <c r="D130" s="137">
        <v>0.758498505567896</v>
      </c>
      <c r="E130" s="137">
        <v>0.768941262941291</v>
      </c>
      <c r="F130" s="137">
        <v>0.790144692775195</v>
      </c>
      <c r="G130" s="137">
        <v>0.757003988990545</v>
      </c>
      <c r="H130" s="137">
        <v>0.805253640696116</v>
      </c>
    </row>
    <row r="131">
      <c r="A131">
        <v>131</v>
      </c>
      <c r="B131" s="137">
        <v>0.905655759013667</v>
      </c>
      <c r="C131" s="137">
        <v>0.785251627903527</v>
      </c>
      <c r="D131" s="137">
        <v>0.692461669724964</v>
      </c>
      <c r="E131" s="137">
        <v>0.811786905472328</v>
      </c>
      <c r="F131" s="137">
        <v>0.84699062195724</v>
      </c>
      <c r="G131" s="137">
        <v>0.790450720447603</v>
      </c>
      <c r="H131" s="137">
        <v>0.835050433915849</v>
      </c>
    </row>
    <row r="132">
      <c r="A132">
        <v>132</v>
      </c>
      <c r="B132" s="137">
        <v>0.937366082352428</v>
      </c>
      <c r="C132" s="137">
        <v>0.788049272074034</v>
      </c>
      <c r="D132" s="137">
        <v>0.785948956067283</v>
      </c>
      <c r="E132" s="137">
        <v>0.813411390232713</v>
      </c>
      <c r="F132" s="137">
        <v>0.855774410626027</v>
      </c>
      <c r="G132" s="137">
        <v>0.760934402859816</v>
      </c>
      <c r="H132" s="137">
        <v>0.849948951863792</v>
      </c>
    </row>
    <row r="133">
      <c r="A133">
        <v>133</v>
      </c>
      <c r="B133" s="137">
        <v>0.880574119247329</v>
      </c>
      <c r="C133" s="137">
        <v>0.795017445388836</v>
      </c>
      <c r="D133" s="137">
        <v>0.776002929554074</v>
      </c>
      <c r="E133" s="137">
        <v>0.803961816448348</v>
      </c>
      <c r="F133" s="137">
        <v>0.856053207876598</v>
      </c>
      <c r="G133" s="137">
        <v>0.803849692211242</v>
      </c>
      <c r="H133" s="137">
        <v>0.835316521226558</v>
      </c>
    </row>
    <row r="134">
      <c r="A134">
        <v>134</v>
      </c>
      <c r="B134" s="137">
        <v>0.855980808032704</v>
      </c>
      <c r="C134" s="137">
        <v>0.769619669955803</v>
      </c>
      <c r="D134" s="137">
        <v>0.7553157035133</v>
      </c>
      <c r="E134" s="137">
        <v>0.791733536267728</v>
      </c>
      <c r="F134" s="137">
        <v>0.848816384162174</v>
      </c>
      <c r="G134" s="137">
        <v>0.791420717175972</v>
      </c>
      <c r="H134" s="137">
        <v>0.827601248489726</v>
      </c>
    </row>
    <row r="135">
      <c r="A135">
        <v>135</v>
      </c>
      <c r="B135" s="137">
        <v>0.786898496314109</v>
      </c>
      <c r="C135" s="137">
        <v>0.789461876340872</v>
      </c>
      <c r="D135" s="137">
        <v>0.743381098089605</v>
      </c>
      <c r="E135" s="137">
        <v>0.79499169386011</v>
      </c>
      <c r="F135" s="137">
        <v>0.844363684766925</v>
      </c>
      <c r="G135" s="137">
        <v>0.791336578659586</v>
      </c>
      <c r="H135" s="137">
        <v>0.845160108971372</v>
      </c>
    </row>
    <row r="136">
      <c r="A136">
        <v>136</v>
      </c>
      <c r="B136" s="137">
        <v>0.773817070833641</v>
      </c>
      <c r="C136" s="137">
        <v>0.784144988162441</v>
      </c>
      <c r="D136" s="137">
        <v>0.659440758102972</v>
      </c>
      <c r="E136" s="137">
        <v>0.863456560325772</v>
      </c>
      <c r="F136" s="137">
        <v>0.852725236158142</v>
      </c>
      <c r="G136" s="137">
        <v>0.80258201364344</v>
      </c>
      <c r="H136" s="137">
        <v>0.8568660929651</v>
      </c>
    </row>
    <row r="137">
      <c r="A137">
        <v>137</v>
      </c>
      <c r="B137" s="137">
        <v>0.866833854713144</v>
      </c>
      <c r="C137" s="137">
        <v>0.800664935857553</v>
      </c>
      <c r="D137" s="137">
        <v>0.785154173043678</v>
      </c>
      <c r="E137" s="137">
        <v>0.805885273544281</v>
      </c>
      <c r="F137" s="137">
        <v>0.850201789568675</v>
      </c>
      <c r="G137" s="137">
        <v>0.808138449051159</v>
      </c>
      <c r="H137" s="137">
        <v>0.854471703720574</v>
      </c>
    </row>
    <row r="138">
      <c r="A138">
        <v>138</v>
      </c>
      <c r="B138" s="137">
        <v>0.854164793626701</v>
      </c>
      <c r="C138" s="137">
        <v>0.733853234599949</v>
      </c>
      <c r="D138" s="137">
        <v>0.74895017545117</v>
      </c>
      <c r="E138" s="137">
        <v>0.699116908818546</v>
      </c>
      <c r="F138" s="137">
        <v>0.623914403430265</v>
      </c>
      <c r="G138" s="137">
        <v>0.892179496362676</v>
      </c>
      <c r="H138" s="137">
        <v>0.602798904588503</v>
      </c>
    </row>
    <row r="139">
      <c r="A139">
        <v>139</v>
      </c>
      <c r="B139" s="137">
        <v>0.851805276759212</v>
      </c>
      <c r="C139" s="137">
        <v>0.798887789846305</v>
      </c>
      <c r="D139" s="137">
        <v>0.807830137853082</v>
      </c>
      <c r="E139" s="137">
        <v>0.797472540592798</v>
      </c>
      <c r="F139" s="137">
        <v>0.830229307787969</v>
      </c>
      <c r="G139" s="137">
        <v>0.727998455668402</v>
      </c>
      <c r="H139" s="137">
        <v>0.853141486898337</v>
      </c>
    </row>
    <row r="140">
      <c r="A140">
        <v>140</v>
      </c>
      <c r="B140" s="137">
        <v>0.870718179395963</v>
      </c>
      <c r="C140" s="137">
        <v>0.789575502482162</v>
      </c>
      <c r="D140" s="137">
        <v>0.753724498165932</v>
      </c>
      <c r="E140" s="137">
        <v>0.788896480480119</v>
      </c>
      <c r="F140" s="137">
        <v>0.838545061275397</v>
      </c>
      <c r="G140" s="137">
        <v>0.79891543251069</v>
      </c>
      <c r="H140" s="137">
        <v>0.847288462234146</v>
      </c>
    </row>
    <row r="141">
      <c r="A141">
        <v>141</v>
      </c>
      <c r="B141" s="137">
        <v>0.86610566595656</v>
      </c>
      <c r="C141" s="137">
        <v>0.786897146549085</v>
      </c>
      <c r="D141" s="137">
        <v>0.757702701365516</v>
      </c>
      <c r="E141" s="137">
        <v>0.833974483714919</v>
      </c>
      <c r="F141" s="137">
        <v>0.838949158416593</v>
      </c>
      <c r="G141" s="137">
        <v>0.800312235673091</v>
      </c>
      <c r="H141" s="137">
        <v>0.847820689563149</v>
      </c>
    </row>
    <row r="142">
      <c r="A142">
        <v>142</v>
      </c>
      <c r="B142" s="137">
        <v>0.925037347236825</v>
      </c>
      <c r="C142" s="137">
        <v>0.779662759310082</v>
      </c>
      <c r="D142" s="137">
        <v>0.778787719618797</v>
      </c>
      <c r="E142" s="137">
        <v>0.803814912807441</v>
      </c>
      <c r="F142" s="137">
        <v>1.02610173888214</v>
      </c>
      <c r="G142" s="137">
        <v>0.801786584856585</v>
      </c>
      <c r="H142" s="137">
        <v>0.850481082121762</v>
      </c>
    </row>
    <row r="143">
      <c r="A143">
        <v>143</v>
      </c>
      <c r="B143" s="137">
        <v>0.878668415671924</v>
      </c>
      <c r="C143" s="137">
        <v>0.850841069970825</v>
      </c>
      <c r="D143" s="137">
        <v>0.783959564915692</v>
      </c>
      <c r="E143" s="137">
        <v>0.81454144966018</v>
      </c>
      <c r="F143" s="137">
        <v>0.859518005711514</v>
      </c>
      <c r="G143" s="137">
        <v>0.678393612585708</v>
      </c>
      <c r="H143" s="137">
        <v>0.907415103307686</v>
      </c>
    </row>
    <row r="144">
      <c r="A144">
        <v>144</v>
      </c>
      <c r="B144" s="137">
        <v>0.859210798405334</v>
      </c>
      <c r="C144" s="137">
        <v>0.786908643091587</v>
      </c>
      <c r="D144" s="137">
        <v>0.744176470548308</v>
      </c>
      <c r="E144" s="137">
        <v>0.502335392421836</v>
      </c>
      <c r="F144" s="137">
        <v>0.402024599753454</v>
      </c>
      <c r="G144" s="137">
        <v>0.792435882767323</v>
      </c>
      <c r="H144" s="137">
        <v>0.841169459175183</v>
      </c>
    </row>
    <row r="145">
      <c r="A145">
        <v>145</v>
      </c>
      <c r="B145" s="137">
        <v>0.828699769824401</v>
      </c>
      <c r="C145" s="137">
        <v>0.735272072709828</v>
      </c>
      <c r="D145" s="137">
        <v>0.755713274842148</v>
      </c>
      <c r="E145" s="137">
        <v>0.772114450674167</v>
      </c>
      <c r="F145" s="137">
        <v>0.800843404436406</v>
      </c>
      <c r="G145" s="137">
        <v>0.774188268569313</v>
      </c>
      <c r="H145" s="137">
        <v>0.781841916465009</v>
      </c>
    </row>
    <row r="146">
      <c r="A146">
        <v>146</v>
      </c>
      <c r="B146" s="137">
        <v>0.798461043259977</v>
      </c>
      <c r="C146" s="137">
        <v>0.767338939788817</v>
      </c>
      <c r="D146" s="137">
        <v>0.716727485963315</v>
      </c>
      <c r="E146" s="137">
        <v>0.773658108737567</v>
      </c>
      <c r="F146" s="137">
        <v>0.805512829693476</v>
      </c>
      <c r="G146" s="137">
        <v>0.761309190025278</v>
      </c>
      <c r="H146" s="137">
        <v>0.837444833105792</v>
      </c>
    </row>
    <row r="147">
      <c r="A147">
        <v>147</v>
      </c>
      <c r="B147" s="137">
        <v>0.805047549506842</v>
      </c>
      <c r="C147" s="137">
        <v>0.799602779048612</v>
      </c>
      <c r="D147" s="137">
        <v>0.716328483533431</v>
      </c>
      <c r="E147" s="137">
        <v>0.822703284052305</v>
      </c>
      <c r="F147" s="137">
        <v>0.851408754357363</v>
      </c>
      <c r="G147" s="137">
        <v>0.693177643267972</v>
      </c>
      <c r="H147" s="137">
        <v>0.877617634162079</v>
      </c>
    </row>
    <row r="148">
      <c r="A148">
        <v>148</v>
      </c>
      <c r="B148" s="137">
        <v>0.848170613059609</v>
      </c>
      <c r="C148" s="137">
        <v>0.760064739311694</v>
      </c>
      <c r="D148" s="137">
        <v>0.703200399509655</v>
      </c>
      <c r="E148" s="137">
        <v>0.811119595456222</v>
      </c>
      <c r="F148" s="137">
        <v>0.829930979698789</v>
      </c>
      <c r="G148" s="137">
        <v>0.789913675074922</v>
      </c>
      <c r="H148" s="137">
        <v>0.823877782652073</v>
      </c>
    </row>
    <row r="149">
      <c r="A149">
        <v>149</v>
      </c>
      <c r="B149" s="137">
        <v>0.816716151448435</v>
      </c>
      <c r="C149" s="137">
        <v>0.786874920279712</v>
      </c>
      <c r="D149" s="137">
        <v>0.764067798517751</v>
      </c>
      <c r="E149" s="137">
        <v>0.798685625173877</v>
      </c>
      <c r="F149" s="137">
        <v>0.832960378082213</v>
      </c>
      <c r="G149" s="137">
        <v>0.772940361477662</v>
      </c>
      <c r="H149" s="137">
        <v>0.841701583324316</v>
      </c>
    </row>
    <row r="150">
      <c r="A150">
        <v>150</v>
      </c>
      <c r="B150" s="137">
        <v>0.800818440890411</v>
      </c>
      <c r="C150" s="137">
        <v>0.750697914934448</v>
      </c>
      <c r="D150" s="137">
        <v>0.694050439032035</v>
      </c>
      <c r="E150" s="137">
        <v>0.748265342802943</v>
      </c>
      <c r="F150" s="137">
        <v>0.769343725103835</v>
      </c>
      <c r="G150" s="137">
        <v>0.754547081511683</v>
      </c>
      <c r="H150" s="137">
        <v>0.806583981817035</v>
      </c>
    </row>
    <row r="151">
      <c r="A151">
        <v>151</v>
      </c>
      <c r="B151" s="137">
        <v>0.812485492673668</v>
      </c>
      <c r="C151" s="137">
        <v>0.752151860139505</v>
      </c>
      <c r="D151" s="137">
        <v>0.715533778145095</v>
      </c>
      <c r="E151" s="137">
        <v>0.762931983417463</v>
      </c>
      <c r="F151" s="137">
        <v>0.790111945917648</v>
      </c>
      <c r="G151" s="137">
        <v>0.754160078746867</v>
      </c>
      <c r="H151" s="137">
        <v>0.822280391518646</v>
      </c>
    </row>
    <row r="152">
      <c r="A152">
        <v>152</v>
      </c>
      <c r="B152" s="137">
        <v>0.863193710672406</v>
      </c>
      <c r="C152" s="137">
        <v>0.784162015447591</v>
      </c>
      <c r="D152" s="137">
        <v>0.740198041170377</v>
      </c>
      <c r="E152" s="137">
        <v>0.795385479648064</v>
      </c>
      <c r="F152" s="137">
        <v>0.83456867290441</v>
      </c>
      <c r="G152" s="137">
        <v>0.787902756194738</v>
      </c>
      <c r="H152" s="137">
        <v>0.855801913204751</v>
      </c>
    </row>
    <row r="153">
      <c r="A153">
        <v>153</v>
      </c>
      <c r="B153" s="137">
        <v>0.846943950973957</v>
      </c>
      <c r="C153" s="137">
        <v>0.792666399093412</v>
      </c>
      <c r="D153" s="137">
        <v>0.703599495809816</v>
      </c>
      <c r="E153" s="137">
        <v>0.829791709018594</v>
      </c>
      <c r="F153" s="137">
        <v>0.818476973027274</v>
      </c>
      <c r="G153" s="137">
        <v>0.779549380919502</v>
      </c>
      <c r="H153" s="137">
        <v>0.83478439733814</v>
      </c>
    </row>
    <row r="154">
      <c r="A154">
        <v>154</v>
      </c>
      <c r="B154" s="137">
        <v>0.859211420898162</v>
      </c>
      <c r="C154" s="137">
        <v>0.776712554462584</v>
      </c>
      <c r="D154" s="137">
        <v>0.730650356715504</v>
      </c>
      <c r="E154" s="137">
        <v>0.801591319561067</v>
      </c>
      <c r="F154" s="137">
        <v>0.852997831755339</v>
      </c>
      <c r="G154" s="137">
        <v>0.786202523593548</v>
      </c>
      <c r="H154" s="137">
        <v>0.840903481450789</v>
      </c>
    </row>
    <row r="155">
      <c r="A155">
        <v>155</v>
      </c>
      <c r="B155" s="137">
        <v>0.855260688553829</v>
      </c>
      <c r="C155" s="137">
        <v>0.776065038524686</v>
      </c>
      <c r="D155" s="137">
        <v>0.768444029024048</v>
      </c>
      <c r="E155" s="137">
        <v>0.718889674564104</v>
      </c>
      <c r="F155" s="137">
        <v>0.822239072096712</v>
      </c>
      <c r="G155" s="137">
        <v>0.787740971977273</v>
      </c>
      <c r="H155" s="137">
        <v>0.852609360141688</v>
      </c>
    </row>
    <row r="156">
      <c r="A156">
        <v>156</v>
      </c>
      <c r="B156" s="137">
        <v>0.8664818453764</v>
      </c>
      <c r="C156" s="137">
        <v>0.805039565719104</v>
      </c>
      <c r="D156" s="137">
        <v>0.779583719645113</v>
      </c>
      <c r="E156" s="137">
        <v>0.804808143061415</v>
      </c>
      <c r="F156" s="137">
        <v>0.835022871179096</v>
      </c>
      <c r="G156" s="137">
        <v>0.789287773080369</v>
      </c>
      <c r="H156" s="137">
        <v>0.854205666882271</v>
      </c>
    </row>
    <row r="157">
      <c r="A157">
        <v>157</v>
      </c>
      <c r="B157" s="137">
        <v>0.841792001556902</v>
      </c>
      <c r="C157" s="137">
        <v>0.774947347786256</v>
      </c>
      <c r="D157" s="137">
        <v>0.721102220473763</v>
      </c>
      <c r="E157" s="137">
        <v>0.835355568829117</v>
      </c>
      <c r="F157" s="137">
        <v>0.840186400665814</v>
      </c>
      <c r="G157" s="137">
        <v>0.774493078549581</v>
      </c>
      <c r="H157" s="137">
        <v>0.814033156888586</v>
      </c>
    </row>
    <row r="158">
      <c r="A158">
        <v>158</v>
      </c>
      <c r="B158" s="137">
        <v>0.839166639032064</v>
      </c>
      <c r="C158" s="137">
        <v>0.781211416259454</v>
      </c>
      <c r="D158" s="137">
        <v>0.734628299483906</v>
      </c>
      <c r="E158" s="137">
        <v>0.784823964323029</v>
      </c>
      <c r="F158" s="137">
        <v>0.855749452167175</v>
      </c>
      <c r="G158" s="137">
        <v>0.778093622713772</v>
      </c>
      <c r="H158" s="137">
        <v>0.843563852070067</v>
      </c>
    </row>
    <row r="159">
      <c r="A159">
        <v>159</v>
      </c>
      <c r="B159" s="137">
        <v>0.840548802155716</v>
      </c>
      <c r="C159" s="137">
        <v>0.773307572687287</v>
      </c>
      <c r="D159" s="137">
        <v>0.746565638004315</v>
      </c>
      <c r="E159" s="137">
        <v>0.7648417669896</v>
      </c>
      <c r="F159" s="137">
        <v>0.776789662814502</v>
      </c>
      <c r="G159" s="137">
        <v>0.782187140640955</v>
      </c>
      <c r="H159" s="137">
        <v>0.840637389372214</v>
      </c>
    </row>
    <row r="160">
      <c r="A160">
        <v>160</v>
      </c>
      <c r="B160" s="137">
        <v>0.857231669831784</v>
      </c>
      <c r="C160" s="137">
        <v>0.787441912084955</v>
      </c>
      <c r="D160" s="137">
        <v>0.754519803214105</v>
      </c>
      <c r="E160" s="137">
        <v>0.822118648520795</v>
      </c>
      <c r="F160" s="137">
        <v>0.866764648938556</v>
      </c>
      <c r="G160" s="137">
        <v>0.778637165409875</v>
      </c>
      <c r="H160" s="137">
        <v>0.834252307867732</v>
      </c>
    </row>
    <row r="161">
      <c r="A161">
        <v>161</v>
      </c>
      <c r="B161" s="137">
        <v>0.851490732533729</v>
      </c>
      <c r="C161" s="137">
        <v>0.770170688251816</v>
      </c>
      <c r="D161" s="137">
        <v>0.732241383523622</v>
      </c>
      <c r="E161" s="137">
        <v>0.809590133309891</v>
      </c>
      <c r="F161" s="137">
        <v>0.839991616386441</v>
      </c>
      <c r="G161" s="137">
        <v>0.777621868044575</v>
      </c>
      <c r="H161" s="137">
        <v>0.857664213388541</v>
      </c>
    </row>
    <row r="162">
      <c r="A162">
        <v>162</v>
      </c>
      <c r="B162" s="137">
        <v>0.812113691371518</v>
      </c>
      <c r="C162" s="137">
        <v>0.784417440616372</v>
      </c>
      <c r="D162" s="137">
        <v>0.706382918844809</v>
      </c>
      <c r="E162" s="137">
        <v>0.787319714193714</v>
      </c>
      <c r="F162" s="137">
        <v>0.840543612563688</v>
      </c>
      <c r="G162" s="137">
        <v>0.774783792386408</v>
      </c>
      <c r="H162" s="137">
        <v>0.846224411653039</v>
      </c>
    </row>
    <row r="163">
      <c r="A163">
        <v>163</v>
      </c>
      <c r="B163" s="137">
        <v>0.872705837193136</v>
      </c>
      <c r="C163" s="137">
        <v>0.790279292285115</v>
      </c>
      <c r="D163" s="137">
        <v>0.734628539307202</v>
      </c>
      <c r="E163" s="137">
        <v>0.790194344575602</v>
      </c>
      <c r="F163" s="137">
        <v>0.83765819316897</v>
      </c>
      <c r="G163" s="137">
        <v>0.790424804496751</v>
      </c>
      <c r="H163" s="137">
        <v>0.858462377803151</v>
      </c>
    </row>
    <row r="164">
      <c r="A164">
        <v>164</v>
      </c>
      <c r="B164" s="137">
        <v>0.789948507337619</v>
      </c>
      <c r="C164" s="137">
        <v>0.784491615072085</v>
      </c>
      <c r="D164" s="137">
        <v>0.749745853750029</v>
      </c>
      <c r="E164" s="137">
        <v>0.776333587374453</v>
      </c>
      <c r="F164" s="137">
        <v>0.804844592814103</v>
      </c>
      <c r="G164" s="137">
        <v>0.770645614137478</v>
      </c>
      <c r="H164" s="137">
        <v>0.839839242352961</v>
      </c>
    </row>
    <row r="165">
      <c r="A165">
        <v>165</v>
      </c>
      <c r="B165" s="137">
        <v>0.756072691509667</v>
      </c>
      <c r="C165" s="137">
        <v>0.775378907697304</v>
      </c>
      <c r="D165" s="137">
        <v>0.722295751430546</v>
      </c>
      <c r="E165" s="137">
        <v>0.783323799637823</v>
      </c>
      <c r="F165" s="137">
        <v>0.800247021733408</v>
      </c>
      <c r="G165" s="137">
        <v>0.760106665906812</v>
      </c>
      <c r="H165" s="137">
        <v>0.829463520774252</v>
      </c>
    </row>
    <row r="166">
      <c r="A166">
        <v>166</v>
      </c>
      <c r="B166" s="137">
        <v>0.865410451456791</v>
      </c>
      <c r="C166" s="137">
        <v>0.751409217430338</v>
      </c>
      <c r="D166" s="137">
        <v>0.697233181746614</v>
      </c>
      <c r="E166" s="137">
        <v>0.668184118156938</v>
      </c>
      <c r="F166" s="137">
        <v>0.634432779152578</v>
      </c>
      <c r="G166" s="137">
        <v>0.887002683248625</v>
      </c>
      <c r="H166" s="137">
        <v>0.607587526077867</v>
      </c>
    </row>
    <row r="167">
      <c r="A167">
        <v>167</v>
      </c>
      <c r="B167" s="137">
        <v>0.828462651435074</v>
      </c>
      <c r="C167" s="137">
        <v>0.778045315556588</v>
      </c>
      <c r="D167" s="137">
        <v>0.774411641479189</v>
      </c>
      <c r="E167" s="137">
        <v>0.791341043153557</v>
      </c>
      <c r="F167" s="137">
        <v>0.69282569836115</v>
      </c>
      <c r="G167" s="137">
        <v>0.775513854150094</v>
      </c>
      <c r="H167" s="137">
        <v>0.82839937446335</v>
      </c>
    </row>
    <row r="168">
      <c r="A168">
        <v>168</v>
      </c>
      <c r="B168" s="137">
        <v>0.831929779121105</v>
      </c>
      <c r="C168" s="137">
        <v>0.778119577045436</v>
      </c>
      <c r="D168" s="137">
        <v>0.737015319060801</v>
      </c>
      <c r="E168" s="137">
        <v>0.786962897311373</v>
      </c>
      <c r="F168" s="137">
        <v>0.823386478228416</v>
      </c>
      <c r="G168" s="137">
        <v>0.773024365043316</v>
      </c>
      <c r="H168" s="137">
        <v>0.844894192559111</v>
      </c>
    </row>
    <row r="169">
      <c r="A169">
        <v>169</v>
      </c>
      <c r="B169" s="137">
        <v>0.813892440729098</v>
      </c>
      <c r="C169" s="137">
        <v>0.765767538588579</v>
      </c>
      <c r="D169" s="137">
        <v>0.75173499949955</v>
      </c>
      <c r="E169" s="137">
        <v>0.776969050038237</v>
      </c>
      <c r="F169" s="137">
        <v>0.764200078225186</v>
      </c>
      <c r="G169" s="137">
        <v>0.755290449848325</v>
      </c>
      <c r="H169" s="137">
        <v>0.822546467803428</v>
      </c>
    </row>
    <row r="170">
      <c r="A170">
        <v>170</v>
      </c>
      <c r="B170" s="137">
        <v>0.780160181749459</v>
      </c>
      <c r="C170" s="137">
        <v>0.728725480695961</v>
      </c>
      <c r="D170" s="137">
        <v>0.660634174861855</v>
      </c>
      <c r="E170" s="137">
        <v>0.672703974058511</v>
      </c>
      <c r="F170" s="137">
        <v>0.785086783037956</v>
      </c>
      <c r="G170" s="137">
        <v>0.742484020772174</v>
      </c>
      <c r="H170" s="137">
        <v>0.793015663818436</v>
      </c>
    </row>
    <row r="171">
      <c r="A171">
        <v>171</v>
      </c>
      <c r="B171" s="137">
        <v>0.787525264434688</v>
      </c>
      <c r="C171" s="137">
        <v>0.763075728246958</v>
      </c>
      <c r="D171" s="137">
        <v>0.696437362513036</v>
      </c>
      <c r="E171" s="137">
        <v>0.737313999721488</v>
      </c>
      <c r="F171" s="137">
        <v>0.775775866666662</v>
      </c>
      <c r="G171" s="137">
        <v>0.731954313013861</v>
      </c>
      <c r="H171" s="137">
        <v>0.802593327141352</v>
      </c>
    </row>
    <row r="172">
      <c r="A172">
        <v>172</v>
      </c>
      <c r="B172" s="137">
        <v>1</v>
      </c>
      <c r="C172" s="137">
        <v>1</v>
      </c>
      <c r="D172" s="137">
        <v>1</v>
      </c>
      <c r="E172" s="137">
        <v>1</v>
      </c>
      <c r="F172" s="137">
        <v>1</v>
      </c>
      <c r="G172" s="137">
        <v>1</v>
      </c>
      <c r="H172" s="137">
        <v>1</v>
      </c>
    </row>
    <row r="173">
      <c r="A173">
        <v>173</v>
      </c>
      <c r="B173" s="137">
        <v>1.01458972653898</v>
      </c>
      <c r="C173" s="137">
        <v>1.00623223032049</v>
      </c>
      <c r="D173" s="137">
        <v>1.04837099910728</v>
      </c>
      <c r="E173" s="137">
        <v>1.00069185919324</v>
      </c>
      <c r="F173" s="137">
        <v>1.02442588313028</v>
      </c>
      <c r="G173" s="137">
        <v>1.0226272208834</v>
      </c>
      <c r="H173" s="137">
        <v>1.01288195971843</v>
      </c>
    </row>
    <row r="174">
      <c r="A174">
        <v>174</v>
      </c>
      <c r="B174" s="137">
        <v>0.87282742788731</v>
      </c>
      <c r="C174" s="137">
        <v>0.902016398813368</v>
      </c>
      <c r="D174" s="137">
        <v>1.06227182860158</v>
      </c>
      <c r="E174" s="137">
        <v>0.986742275648587</v>
      </c>
      <c r="F174" s="137">
        <v>0.924997260979909</v>
      </c>
      <c r="G174" s="137">
        <v>1.00377356097749</v>
      </c>
      <c r="H174" s="137">
        <v>0.93182357665135</v>
      </c>
    </row>
    <row r="175">
      <c r="A175">
        <v>175</v>
      </c>
      <c r="B175" s="137">
        <v>0.955067031648677</v>
      </c>
      <c r="C175" s="137">
        <v>0.975862897818851</v>
      </c>
      <c r="D175" s="137">
        <v>0.977761368165869</v>
      </c>
      <c r="E175" s="137">
        <v>0.954139329095794</v>
      </c>
      <c r="F175" s="137">
        <v>1.07793867690776</v>
      </c>
      <c r="G175" s="137">
        <v>0.966749192255948</v>
      </c>
      <c r="H175" s="137">
        <v>0.994344532502679</v>
      </c>
    </row>
    <row r="176">
      <c r="A176">
        <v>176</v>
      </c>
      <c r="B176" s="137">
        <v>0.883504178809111</v>
      </c>
      <c r="C176" s="137">
        <v>0.965364476962176</v>
      </c>
      <c r="D176" s="137">
        <v>1.0011127353599</v>
      </c>
      <c r="E176" s="137">
        <v>0.954974556230914</v>
      </c>
      <c r="F176" s="137">
        <v>1.04773551556636</v>
      </c>
      <c r="G176" s="137">
        <v>0.945982995982371</v>
      </c>
      <c r="H176" s="137">
        <v>0.997172307448168</v>
      </c>
    </row>
    <row r="177">
      <c r="A177">
        <v>177</v>
      </c>
      <c r="B177" s="137">
        <v>0.891155402272004</v>
      </c>
      <c r="C177" s="137">
        <v>0.926809765961041</v>
      </c>
      <c r="D177" s="137">
        <v>0.976092967188761</v>
      </c>
      <c r="E177" s="137">
        <v>0.891714742667083</v>
      </c>
      <c r="F177" s="137">
        <v>0.91094949869748</v>
      </c>
      <c r="G177" s="137">
        <v>0.924371427857582</v>
      </c>
      <c r="H177" s="137">
        <v>0.948786827492597</v>
      </c>
    </row>
    <row r="178">
      <c r="A178">
        <v>178</v>
      </c>
      <c r="B178" s="137">
        <v>1</v>
      </c>
      <c r="C178" s="137">
        <v>1</v>
      </c>
      <c r="D178" s="137">
        <v>1</v>
      </c>
      <c r="E178" s="137">
        <v>1</v>
      </c>
      <c r="F178" s="137">
        <v>1</v>
      </c>
      <c r="G178" s="137">
        <v>1</v>
      </c>
      <c r="H178" s="137">
        <v>1</v>
      </c>
    </row>
    <row r="179">
      <c r="A179">
        <v>179</v>
      </c>
      <c r="B179" s="137">
        <v>0.523076537803218</v>
      </c>
      <c r="C179" s="137">
        <v>0.259841918601936</v>
      </c>
      <c r="D179" s="137">
        <v>0</v>
      </c>
      <c r="E179" s="137">
        <v>0.483870446638286</v>
      </c>
      <c r="F179" s="137">
        <v>0.350876584009853</v>
      </c>
      <c r="G179" s="137">
        <v>0.251427802646015</v>
      </c>
      <c r="H179" s="137">
        <v>2</v>
      </c>
    </row>
    <row r="180">
      <c r="A180">
        <v>180</v>
      </c>
      <c r="B180" s="137">
        <v>0.461538113609197</v>
      </c>
      <c r="C180" s="137">
        <v>0.259841918601937</v>
      </c>
      <c r="D180" s="137">
        <v>0</v>
      </c>
      <c r="E180" s="137">
        <v>0.258064109045821</v>
      </c>
      <c r="F180" s="137">
        <v>0.228069709913499</v>
      </c>
      <c r="G180" s="137">
        <v>0.217142163121623</v>
      </c>
      <c r="H180" s="137">
        <v>0</v>
      </c>
    </row>
    <row r="181">
      <c r="A181">
        <v>181</v>
      </c>
      <c r="B181" s="137">
        <v>0.599999617045773</v>
      </c>
      <c r="C181" s="137">
        <v>0.433070083706414</v>
      </c>
      <c r="D181" s="137">
        <v>0.5</v>
      </c>
      <c r="E181" s="137">
        <v>0.49462311138793</v>
      </c>
      <c r="F181" s="137">
        <v>0.289473142049399</v>
      </c>
      <c r="G181" s="137">
        <v>0.188570807784613</v>
      </c>
      <c r="H181" s="137">
        <v>2</v>
      </c>
    </row>
    <row r="182">
      <c r="A182">
        <v>182</v>
      </c>
      <c r="B182" s="137">
        <v>1.32307774094418</v>
      </c>
      <c r="C182" s="137">
        <v>0.511810237723179</v>
      </c>
      <c r="D182" s="137">
        <v>0.5</v>
      </c>
      <c r="E182" s="137">
        <v>0.483870419541474</v>
      </c>
      <c r="F182" s="137">
        <v>0.324560809660889</v>
      </c>
      <c r="G182" s="137">
        <v>0.31999910169478</v>
      </c>
      <c r="H182" s="137">
        <v>6.00000042000006</v>
      </c>
    </row>
    <row r="183">
      <c r="A183">
        <v>183</v>
      </c>
      <c r="B183" s="137">
        <v>1.70769409562116</v>
      </c>
      <c r="C183" s="137">
        <v>0.984251796786239</v>
      </c>
      <c r="D183" s="137">
        <v>0</v>
      </c>
      <c r="E183" s="137">
        <v>0.440859655166453</v>
      </c>
      <c r="F183" s="137">
        <v>0.385964306884518</v>
      </c>
      <c r="G183" s="137">
        <v>0.571427604340533</v>
      </c>
      <c r="H183" s="137">
        <v>15.0000051800025</v>
      </c>
    </row>
    <row r="184">
      <c r="A184">
        <v>184</v>
      </c>
      <c r="B184" s="137">
        <v>3.3846279639735</v>
      </c>
      <c r="C184" s="137">
        <v>1.77165736721262</v>
      </c>
      <c r="D184" s="137">
        <v>0.5</v>
      </c>
      <c r="E184" s="137">
        <v>0.817203916458883</v>
      </c>
      <c r="F184" s="137">
        <v>0.403508124111296</v>
      </c>
      <c r="G184" s="137">
        <v>1.13142941471603</v>
      </c>
      <c r="H184" s="137">
        <v>20.0000085400045</v>
      </c>
    </row>
    <row r="185">
      <c r="A185">
        <v>185</v>
      </c>
      <c r="B185" s="137">
        <v>4.9538758809263</v>
      </c>
      <c r="C185" s="137">
        <v>2.77166773723003</v>
      </c>
      <c r="D185" s="137">
        <v>3.00000140000135</v>
      </c>
      <c r="E185" s="137">
        <v>1.06451620075615</v>
      </c>
      <c r="F185" s="137">
        <v>0.438595826108751</v>
      </c>
      <c r="G185" s="137">
        <v>1.97143635592563</v>
      </c>
      <c r="H185" s="137">
        <v>28.0000177800136</v>
      </c>
    </row>
    <row r="186">
      <c r="A186">
        <v>186</v>
      </c>
      <c r="B186" s="137">
        <v>0.415384241079029</v>
      </c>
      <c r="C186" s="137">
        <v>0.370078060146614</v>
      </c>
      <c r="D186" s="137">
        <v>0</v>
      </c>
      <c r="E186" s="137">
        <v>0.322580165285748</v>
      </c>
      <c r="F186" s="137">
        <v>0.271929314998028</v>
      </c>
      <c r="G186" s="137">
        <v>0.148570952072701</v>
      </c>
      <c r="H186" s="137">
        <v>1</v>
      </c>
    </row>
    <row r="187">
      <c r="A187">
        <v>187</v>
      </c>
      <c r="B187" s="137">
        <v>0.923076862603534</v>
      </c>
      <c r="C187" s="137">
        <v>0.377952039941962</v>
      </c>
      <c r="D187" s="137">
        <v>0.5</v>
      </c>
      <c r="E187" s="137">
        <v>0.548386526964191</v>
      </c>
      <c r="F187" s="137">
        <v>0.307016972784969</v>
      </c>
      <c r="G187" s="137">
        <v>0.268570617608216</v>
      </c>
      <c r="H187" s="137">
        <v>0</v>
      </c>
    </row>
    <row r="188">
      <c r="A188">
        <v>189</v>
      </c>
      <c r="B188" s="137">
        <v>0.523076527033977</v>
      </c>
      <c r="C188" s="137">
        <v>0.393700055753188</v>
      </c>
      <c r="D188" s="137">
        <v>0.5</v>
      </c>
      <c r="E188" s="137">
        <v>0.462365019289434</v>
      </c>
      <c r="F188" s="137">
        <v>0.315788890608895</v>
      </c>
      <c r="G188" s="137">
        <v>0.228570709096422</v>
      </c>
      <c r="H188" s="137">
        <v>1</v>
      </c>
    </row>
    <row r="189">
      <c r="A189">
        <v>190</v>
      </c>
      <c r="B189" s="137">
        <v>0.492307305244655</v>
      </c>
      <c r="C189" s="137">
        <v>0.401574045469809</v>
      </c>
      <c r="D189" s="137">
        <v>0</v>
      </c>
      <c r="E189" s="137">
        <v>0.698924286578059</v>
      </c>
      <c r="F189" s="137">
        <v>0.34210468951926</v>
      </c>
      <c r="G189" s="137">
        <v>0.205713621946818</v>
      </c>
      <c r="H189" s="137">
        <v>0</v>
      </c>
    </row>
    <row r="190">
      <c r="A190">
        <v>191</v>
      </c>
      <c r="B190" s="137">
        <v>1.723078946671</v>
      </c>
      <c r="C190" s="137">
        <v>0.99999990519625</v>
      </c>
      <c r="D190" s="137">
        <v>0</v>
      </c>
      <c r="E190" s="137">
        <v>0.612902703634324</v>
      </c>
      <c r="F190" s="137">
        <v>0.368420424569983</v>
      </c>
      <c r="G190" s="137">
        <v>0.474284688354516</v>
      </c>
      <c r="H190" s="137">
        <v>14.0000039200015</v>
      </c>
    </row>
    <row r="191">
      <c r="A191">
        <v>192</v>
      </c>
      <c r="B191" s="137">
        <v>1.78461760994262</v>
      </c>
      <c r="C191" s="137">
        <v>0.905511448753079</v>
      </c>
      <c r="D191" s="137">
        <v>0</v>
      </c>
      <c r="E191" s="137">
        <v>0.516128474005526</v>
      </c>
      <c r="F191" s="137">
        <v>0.236841624053216</v>
      </c>
      <c r="G191" s="137">
        <v>0.554284702978213</v>
      </c>
      <c r="H191" s="137">
        <v>11.0000029400011</v>
      </c>
    </row>
    <row r="192">
      <c r="A192">
        <v>193</v>
      </c>
      <c r="B192" s="137">
        <v>0.646153536960644</v>
      </c>
      <c r="C192" s="137">
        <v>0.362204000981138</v>
      </c>
      <c r="D192" s="137">
        <v>0.5</v>
      </c>
      <c r="E192" s="137">
        <v>0.462365040364723</v>
      </c>
      <c r="F192" s="137">
        <v>0.254385451104583</v>
      </c>
      <c r="G192" s="137">
        <v>0.285713446170404</v>
      </c>
      <c r="H192" s="137">
        <v>0</v>
      </c>
    </row>
    <row r="193">
      <c r="A193">
        <v>194</v>
      </c>
      <c r="B193" s="137">
        <v>0.599999726892078</v>
      </c>
      <c r="C193" s="137">
        <v>0.259841932932634</v>
      </c>
      <c r="D193" s="137">
        <v>0</v>
      </c>
      <c r="E193" s="137">
        <v>0.494623099344899</v>
      </c>
      <c r="F193" s="137">
        <v>0.271929299033127</v>
      </c>
      <c r="G193" s="137">
        <v>0.205713617146825</v>
      </c>
      <c r="H193" s="137">
        <v>2.00000014000002</v>
      </c>
    </row>
    <row r="194">
      <c r="A194">
        <v>195</v>
      </c>
      <c r="B194" s="137">
        <v>0.892307571890985</v>
      </c>
      <c r="C194" s="137">
        <v>0.401574065312338</v>
      </c>
      <c r="D194" s="137">
        <v>1</v>
      </c>
      <c r="E194" s="137">
        <v>0.50537586194414</v>
      </c>
      <c r="F194" s="137">
        <v>0.482455459438907</v>
      </c>
      <c r="G194" s="137">
        <v>0.285713447770402</v>
      </c>
      <c r="H194" s="137">
        <v>1</v>
      </c>
    </row>
    <row r="195">
      <c r="A195">
        <v>196</v>
      </c>
      <c r="B195" s="137">
        <v>0.76923048657952</v>
      </c>
      <c r="C195" s="137">
        <v>0.503936228164028</v>
      </c>
      <c r="D195" s="137">
        <v>0</v>
      </c>
      <c r="E195" s="137">
        <v>0.516128467984011</v>
      </c>
      <c r="F195" s="137">
        <v>0.34210472881749</v>
      </c>
      <c r="G195" s="137">
        <v>0.331427669269573</v>
      </c>
      <c r="H195" s="137">
        <v>5.00000042000009</v>
      </c>
    </row>
    <row r="196">
      <c r="A196">
        <v>197</v>
      </c>
      <c r="B196" s="137">
        <v>0.661538185547633</v>
      </c>
      <c r="C196" s="137">
        <v>0.409448058336048</v>
      </c>
      <c r="D196" s="137">
        <v>1.00000035000025</v>
      </c>
      <c r="E196" s="137">
        <v>0.645160767130626</v>
      </c>
      <c r="F196" s="137">
        <v>0.473683552667631</v>
      </c>
      <c r="G196" s="137">
        <v>0.257142075633415</v>
      </c>
      <c r="H196" s="137">
        <v>2</v>
      </c>
    </row>
    <row r="197">
      <c r="A197">
        <v>198</v>
      </c>
      <c r="B197" s="137">
        <v>1</v>
      </c>
      <c r="C197" s="137">
        <v>1</v>
      </c>
      <c r="D197" s="137">
        <v>1</v>
      </c>
      <c r="E197" s="137">
        <v>1</v>
      </c>
      <c r="F197" s="137">
        <v>1</v>
      </c>
      <c r="G197" s="137">
        <v>1</v>
      </c>
      <c r="H197" s="137">
        <v>1</v>
      </c>
    </row>
    <row r="198">
      <c r="A198">
        <v>199</v>
      </c>
      <c r="B198" s="137">
        <v>1.15352129589012</v>
      </c>
      <c r="C198" s="137">
        <v>0.978637966377422</v>
      </c>
      <c r="D198" s="137">
        <v>1.02280652470825</v>
      </c>
      <c r="E198" s="137">
        <v>0.998434298644298</v>
      </c>
      <c r="F198" s="137">
        <v>0.937707952097684</v>
      </c>
      <c r="G198" s="137">
        <v>1.00297107133745</v>
      </c>
      <c r="H198" s="137">
        <v>0.987804030353003</v>
      </c>
    </row>
    <row r="199">
      <c r="A199">
        <v>200</v>
      </c>
      <c r="B199" s="137">
        <v>1.07099551799542</v>
      </c>
      <c r="C199" s="137">
        <v>0.998876698447527</v>
      </c>
      <c r="D199" s="137">
        <v>1.03671436439581</v>
      </c>
      <c r="E199" s="137">
        <v>0.972268939605255</v>
      </c>
      <c r="F199" s="137">
        <v>0.986454474681755</v>
      </c>
      <c r="G199" s="137">
        <v>0.967677534482019</v>
      </c>
      <c r="H199" s="137">
        <v>0.976249904543576</v>
      </c>
    </row>
    <row r="200">
      <c r="A200">
        <v>201</v>
      </c>
      <c r="B200" s="137">
        <v>1.05219098426456</v>
      </c>
      <c r="C200" s="137">
        <v>1.02572129728112</v>
      </c>
      <c r="D200" s="137">
        <v>1.01390615556838</v>
      </c>
      <c r="E200" s="137">
        <v>0.993641411624728</v>
      </c>
      <c r="F200" s="137">
        <v>0.986673966465923</v>
      </c>
      <c r="G200" s="137">
        <v>0.994224100300117</v>
      </c>
      <c r="H200" s="137">
        <v>1.00802368255403</v>
      </c>
    </row>
    <row r="201">
      <c r="A201">
        <v>202</v>
      </c>
      <c r="B201" s="137">
        <v>1.01466057253548</v>
      </c>
      <c r="C201" s="137">
        <v>0.983507435149359</v>
      </c>
      <c r="D201" s="137">
        <v>1.00945603292933</v>
      </c>
      <c r="E201" s="137">
        <v>0.94712114511513</v>
      </c>
      <c r="F201" s="137">
        <v>0.950016946604538</v>
      </c>
      <c r="G201" s="137">
        <v>0.967170202130648</v>
      </c>
      <c r="H201" s="137">
        <v>0.984915477533589</v>
      </c>
    </row>
    <row r="202">
      <c r="A202">
        <v>203</v>
      </c>
      <c r="B202" s="137">
        <v>0.960797959244328</v>
      </c>
      <c r="C202" s="137">
        <v>0.944863002252965</v>
      </c>
      <c r="D202" s="137">
        <v>0.986091711263657</v>
      </c>
      <c r="E202" s="137">
        <v>0.964666967927959</v>
      </c>
      <c r="F202" s="137">
        <v>0.94358691536371</v>
      </c>
      <c r="G202" s="137">
        <v>0.955877536335815</v>
      </c>
      <c r="H202" s="137">
        <v>0.937415483843489</v>
      </c>
    </row>
    <row r="203">
      <c r="A203">
        <v>204</v>
      </c>
      <c r="B203" s="137">
        <v>0.876469313734353</v>
      </c>
      <c r="C203" s="137">
        <v>0.816812654342313</v>
      </c>
      <c r="D203" s="137">
        <v>0.939363858573023</v>
      </c>
      <c r="E203" s="137">
        <v>0.818194264656821</v>
      </c>
      <c r="F203" s="137">
        <v>0.811627425156349</v>
      </c>
      <c r="G203" s="137">
        <v>0.82067633418758</v>
      </c>
      <c r="H203" s="137">
        <v>0.793312966296244</v>
      </c>
    </row>
    <row r="204">
      <c r="A204">
        <v>205</v>
      </c>
      <c r="B204" s="137">
        <v>0.744058866625992</v>
      </c>
      <c r="C204" s="137">
        <v>0.737177140140707</v>
      </c>
      <c r="D204" s="137">
        <v>0.73966941966773</v>
      </c>
      <c r="E204" s="137">
        <v>0.715882061503606</v>
      </c>
      <c r="F204" s="137">
        <v>0.702229538792383</v>
      </c>
      <c r="G204" s="137">
        <v>0.723167567946931</v>
      </c>
      <c r="H204" s="137">
        <v>0.703771749873203</v>
      </c>
    </row>
    <row r="205">
      <c r="A205">
        <v>206</v>
      </c>
      <c r="B205" s="137">
        <v>0.78230860819858</v>
      </c>
      <c r="C205" s="137">
        <v>0.722658595958619</v>
      </c>
      <c r="D205" s="137">
        <v>0.763587033002792</v>
      </c>
      <c r="E205" s="137">
        <v>0.625353283691918</v>
      </c>
      <c r="F205" s="137">
        <v>0.334544637238217</v>
      </c>
      <c r="G205" s="137">
        <v>0.703690910720015</v>
      </c>
      <c r="H205" s="137">
        <v>0.688687907038943</v>
      </c>
    </row>
    <row r="206">
      <c r="A206">
        <v>207</v>
      </c>
      <c r="B206" s="137">
        <v>0.682281407711572</v>
      </c>
      <c r="C206" s="137">
        <v>0.599230518621471</v>
      </c>
      <c r="D206" s="137">
        <v>0.640106876726116</v>
      </c>
      <c r="E206" s="137">
        <v>0.585098056688677</v>
      </c>
      <c r="F206" s="137">
        <v>0.57666006850229</v>
      </c>
      <c r="G206" s="137">
        <v>0.580432663581885</v>
      </c>
      <c r="H206" s="137">
        <v>0.57219018551234</v>
      </c>
    </row>
    <row r="207">
      <c r="A207">
        <v>209</v>
      </c>
      <c r="B207" s="137">
        <v>1.07833759548136</v>
      </c>
      <c r="C207" s="137">
        <v>0.910995309614071</v>
      </c>
      <c r="D207" s="137">
        <v>0.973296646451056</v>
      </c>
      <c r="E207" s="137">
        <v>0.952186679340339</v>
      </c>
      <c r="F207" s="137">
        <v>0.945557097256017</v>
      </c>
      <c r="G207" s="137">
        <v>0.936841434810042</v>
      </c>
      <c r="H207" s="137">
        <v>0.92040550733167</v>
      </c>
    </row>
    <row r="208">
      <c r="A208">
        <v>210</v>
      </c>
      <c r="B208" s="137">
        <v>1.00032251283429</v>
      </c>
      <c r="C208" s="137">
        <v>0.89957987120263</v>
      </c>
      <c r="D208" s="137">
        <v>0.997216916210695</v>
      </c>
      <c r="E208" s="137">
        <v>0.86020008385037</v>
      </c>
      <c r="F208" s="137">
        <v>0.918670427279124</v>
      </c>
      <c r="G208" s="137">
        <v>0.932677018164022</v>
      </c>
      <c r="H208" s="137">
        <v>0.892483384958501</v>
      </c>
    </row>
    <row r="209">
      <c r="A209">
        <v>211</v>
      </c>
      <c r="B209" s="137">
        <v>1.00065105864326</v>
      </c>
      <c r="C209" s="137">
        <v>0.9305429284571</v>
      </c>
      <c r="D209" s="137">
        <v>1.06174745498963</v>
      </c>
      <c r="E209" s="137">
        <v>0.916768883299714</v>
      </c>
      <c r="F209" s="137">
        <v>0.786987520157023</v>
      </c>
      <c r="G209" s="137">
        <v>0.9371681794442</v>
      </c>
      <c r="H209" s="137">
        <v>0.921689288742882</v>
      </c>
    </row>
    <row r="210">
      <c r="A210">
        <v>212</v>
      </c>
      <c r="B210" s="137">
        <v>1.09364908484519</v>
      </c>
      <c r="C210" s="137">
        <v>1.04641724199359</v>
      </c>
      <c r="D210" s="137">
        <v>1.01780029740512</v>
      </c>
      <c r="E210" s="137">
        <v>1.01227880194018</v>
      </c>
      <c r="F210" s="137">
        <v>0.997436917017552</v>
      </c>
      <c r="G210" s="137">
        <v>0.985977856442261</v>
      </c>
      <c r="H210" s="137">
        <v>1.05873383517955</v>
      </c>
    </row>
    <row r="211">
      <c r="A211">
        <v>213</v>
      </c>
      <c r="B211" s="137">
        <v>1.12019532651432</v>
      </c>
      <c r="C211" s="137">
        <v>0.999679242745003</v>
      </c>
      <c r="D211" s="137">
        <v>1.062304007958</v>
      </c>
      <c r="E211" s="137">
        <v>1.00710714273836</v>
      </c>
      <c r="F211" s="137">
        <v>1.01255750347792</v>
      </c>
      <c r="G211" s="137">
        <v>1.01545286512452</v>
      </c>
      <c r="H211" s="137">
        <v>0.986199508788867</v>
      </c>
    </row>
    <row r="212">
      <c r="A212">
        <v>214</v>
      </c>
      <c r="B212" s="137">
        <v>1.06293203443447</v>
      </c>
      <c r="C212" s="137">
        <v>0.99777595856049</v>
      </c>
      <c r="D212" s="137">
        <v>1.02002520838549</v>
      </c>
      <c r="E212" s="137">
        <v>0.91372698695207</v>
      </c>
      <c r="F212" s="137">
        <v>0.986227489580127</v>
      </c>
      <c r="G212" s="137">
        <v>1.006826776571</v>
      </c>
      <c r="H212" s="137">
        <v>0.996469578448602</v>
      </c>
    </row>
    <row r="213">
      <c r="A213">
        <v>215</v>
      </c>
      <c r="B213" s="137">
        <v>0.974694496554143</v>
      </c>
      <c r="C213" s="137">
        <v>1.04484830091375</v>
      </c>
      <c r="D213" s="137">
        <v>1.06230415208351</v>
      </c>
      <c r="E213" s="137">
        <v>1.03783456901624</v>
      </c>
      <c r="F213" s="137">
        <v>1.02038495045162</v>
      </c>
      <c r="G213" s="137">
        <v>1.01701958589551</v>
      </c>
      <c r="H213" s="137">
        <v>1.05199372445298</v>
      </c>
    </row>
    <row r="214">
      <c r="A214">
        <v>216</v>
      </c>
      <c r="B214" s="137">
        <v>0.987162082500572</v>
      </c>
      <c r="C214" s="137">
        <v>0.933731734764051</v>
      </c>
      <c r="D214" s="137">
        <v>1.0077863117178</v>
      </c>
      <c r="E214" s="137">
        <v>0.936137791070276</v>
      </c>
      <c r="F214" s="137">
        <v>0.934335304818343</v>
      </c>
      <c r="G214" s="137">
        <v>0.956953550078953</v>
      </c>
      <c r="H214" s="137">
        <v>0.908530662800477</v>
      </c>
    </row>
    <row r="215">
      <c r="A215">
        <v>217</v>
      </c>
      <c r="B215" s="137">
        <v>1.02043899595948</v>
      </c>
      <c r="C215" s="137">
        <v>0.948239683239625</v>
      </c>
      <c r="D215" s="137">
        <v>1.00222402608563</v>
      </c>
      <c r="E215" s="137">
        <v>0.900980671018833</v>
      </c>
      <c r="F215" s="137">
        <v>0.946742763424521</v>
      </c>
      <c r="G215" s="137">
        <v>0.963520326613656</v>
      </c>
      <c r="H215" s="137">
        <v>0.939983085175813</v>
      </c>
    </row>
    <row r="216">
      <c r="A216">
        <v>218</v>
      </c>
      <c r="B216" s="137">
        <v>0.820129061007209</v>
      </c>
      <c r="C216" s="137">
        <v>0.767990033989903</v>
      </c>
      <c r="D216" s="137">
        <v>0.802523734487157</v>
      </c>
      <c r="E216" s="137">
        <v>0.753417273763272</v>
      </c>
      <c r="F216" s="137">
        <v>0.753606986111622</v>
      </c>
      <c r="G216" s="137">
        <v>0.761508136357811</v>
      </c>
      <c r="H216" s="137">
        <v>0.758651632257853</v>
      </c>
    </row>
    <row r="217">
      <c r="A217">
        <v>219</v>
      </c>
      <c r="B217" s="137">
        <v>1.00789886292152</v>
      </c>
      <c r="C217" s="137">
        <v>0.994660950117116</v>
      </c>
      <c r="D217" s="137">
        <v>1.04672700829324</v>
      </c>
      <c r="E217" s="137">
        <v>1.00728576175915</v>
      </c>
      <c r="F217" s="137">
        <v>1.00076317158301</v>
      </c>
      <c r="G217" s="137">
        <v>1.00651722907079</v>
      </c>
      <c r="H217" s="137">
        <v>0.992297262596656</v>
      </c>
    </row>
    <row r="218">
      <c r="A218">
        <v>220</v>
      </c>
      <c r="B218" s="137">
        <v>1.01896271917132</v>
      </c>
      <c r="C218" s="137">
        <v>0.96267370314201</v>
      </c>
      <c r="D218" s="137">
        <v>0.898755986422751</v>
      </c>
      <c r="E218" s="137">
        <v>0.939137310817175</v>
      </c>
      <c r="F218" s="137">
        <v>0.925861976808548</v>
      </c>
      <c r="G218" s="137">
        <v>0.961447304916286</v>
      </c>
      <c r="H218" s="137">
        <v>0.947043847080172</v>
      </c>
    </row>
    <row r="219">
      <c r="A219">
        <v>221</v>
      </c>
      <c r="B219" s="137">
        <v>0.980418678349314</v>
      </c>
      <c r="C219" s="137">
        <v>0.888286072494431</v>
      </c>
      <c r="D219" s="137">
        <v>0.93380175089756</v>
      </c>
      <c r="E219" s="137">
        <v>0.812047147512689</v>
      </c>
      <c r="F219" s="137">
        <v>0.912622706659311</v>
      </c>
      <c r="G219" s="137">
        <v>0.902293836936289</v>
      </c>
      <c r="H219" s="137">
        <v>0.888311170120844</v>
      </c>
    </row>
    <row r="220">
      <c r="A220">
        <v>222</v>
      </c>
      <c r="B220" s="137">
        <v>1.13693072241281</v>
      </c>
      <c r="C220" s="137">
        <v>0.999888053565744</v>
      </c>
      <c r="D220" s="137">
        <v>1.03281953433734</v>
      </c>
      <c r="E220" s="137">
        <v>0.980638371029106</v>
      </c>
      <c r="F220" s="137">
        <v>1.02719126416045</v>
      </c>
      <c r="G220" s="137">
        <v>0.985960379693653</v>
      </c>
      <c r="H220" s="137">
        <v>1.00898657138998</v>
      </c>
    </row>
    <row r="221">
      <c r="A221">
        <v>223</v>
      </c>
      <c r="B221" s="137">
        <v>1.01186688233003</v>
      </c>
      <c r="C221" s="137">
        <v>0.927848566431775</v>
      </c>
      <c r="D221" s="137">
        <v>0.961058521746226</v>
      </c>
      <c r="E221" s="137">
        <v>0.876280097211562</v>
      </c>
      <c r="F221" s="137">
        <v>0.935356903388289</v>
      </c>
      <c r="G221" s="137">
        <v>0.921299807835163</v>
      </c>
      <c r="H221" s="137">
        <v>0.893125247355172</v>
      </c>
    </row>
    <row r="222">
      <c r="A222">
        <v>224</v>
      </c>
      <c r="B222" s="137">
        <v>1.18802614819364</v>
      </c>
      <c r="C222" s="137">
        <v>0.925071223830511</v>
      </c>
      <c r="D222" s="137">
        <v>0.93658469523381</v>
      </c>
      <c r="E222" s="137">
        <v>0.901715246985944</v>
      </c>
      <c r="F222" s="137">
        <v>0.926291745671044</v>
      </c>
      <c r="G222" s="137">
        <v>0.925517364616077</v>
      </c>
      <c r="H222" s="137">
        <v>0.911739948406977</v>
      </c>
    </row>
    <row r="223">
      <c r="A223">
        <v>225</v>
      </c>
      <c r="B223" s="137">
        <v>1.05679434282126</v>
      </c>
      <c r="C223" s="137">
        <v>0.985196753227904</v>
      </c>
      <c r="D223" s="137">
        <v>1.02948250867889</v>
      </c>
      <c r="E223" s="137">
        <v>0.994897676585654</v>
      </c>
      <c r="F223" s="137">
        <v>0.991661734024237</v>
      </c>
      <c r="G223" s="137">
        <v>0.968908355810068</v>
      </c>
      <c r="H223" s="137">
        <v>0.996469613858044</v>
      </c>
    </row>
    <row r="224">
      <c r="A224">
        <v>226</v>
      </c>
      <c r="B224" s="137">
        <v>1.1131156134333</v>
      </c>
      <c r="C224" s="137">
        <v>0.99299940990864</v>
      </c>
      <c r="D224" s="137">
        <v>0.976077953823457</v>
      </c>
      <c r="E224" s="137">
        <v>0.967414785537454</v>
      </c>
      <c r="F224" s="137">
        <v>0.976813713611431</v>
      </c>
      <c r="G224" s="137">
        <v>0.978548444452631</v>
      </c>
      <c r="H224" s="137">
        <v>0.977212755902687</v>
      </c>
    </row>
  </sheetData>
  <sheetCalcPr fullCalcOnLoad="1"/>
  <printOptions/>
  <pageMargins left="0.7" right="0.7" top="0.75" bottom="0.75" header="0.3" footer="0.3"/>
  <pageSetup/>
  <headerFooter/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AW294"/>
  <sheetViews>
    <sheetView workbookViewId="0"/>
  </sheetViews>
  <sheetFormatPr defaultColWidth="9.140625" defaultRowHeight="15"/>
  <cols>
    <col min="1" max="1" width="11.71875" customWidth="1"/>
    <col min="2" max="2" width="5.7109375" customWidth="1"/>
    <col min="3" max="3" width="28.5703125" customWidth="1"/>
    <col min="4" max="4" width="2.85546875" customWidth="1"/>
    <col min="5" max="8" width="21.42578125" customWidth="1"/>
    <col min="9" max="49" width="10.7109375" customWidth="1"/>
    <col min="50" max="16384" width="9.140625"/>
  </cols>
  <sheetData>
    <row r="1" outlineLevel="1">
      <c r="A1" s="117" t="s">
        <v>473</v>
      </c>
      <c r="B1" s="40"/>
      <c r="C1" s="40"/>
    </row>
    <row r="2" outlineLevel="2">
      <c r="A2" s="116" t="s">
        <v>24</v>
      </c>
    </row>
    <row r="3" ht="15.75" customHeight="1" outlineLevel="3">
      <c r="B3" s="66" t="s">
        <v>176</v>
      </c>
      <c r="C3" s="66" t="s">
        <v>756</v>
      </c>
      <c r="D3" s="66" t="s">
        <v>894</v>
      </c>
      <c r="E3" s="66" t="s">
        <v>910</v>
      </c>
      <c r="F3" s="36" t="s">
        <v>375</v>
      </c>
      <c r="G3" s="36" t="s">
        <v>626</v>
      </c>
      <c r="H3" s="36" t="s">
        <v>350</v>
      </c>
      <c r="I3" s="149" t="s">
        <v>731</v>
      </c>
      <c r="J3" s="36" t="s">
        <v>400</v>
      </c>
      <c r="K3" s="36" t="s">
        <v>22</v>
      </c>
      <c r="L3" s="36" t="s">
        <v>226</v>
      </c>
      <c r="M3" s="36" t="s">
        <v>810</v>
      </c>
      <c r="N3" s="36" t="s">
        <v>482</v>
      </c>
      <c r="O3" s="149" t="s">
        <v>616</v>
      </c>
      <c r="P3" s="149" t="s">
        <v>344</v>
      </c>
      <c r="Q3" s="149" t="s">
        <v>411</v>
      </c>
      <c r="R3" s="36" t="s">
        <v>331</v>
      </c>
      <c r="S3" s="36" t="s">
        <v>818</v>
      </c>
      <c r="T3" s="36" t="s">
        <v>999</v>
      </c>
      <c r="U3" s="36" t="s">
        <v>889</v>
      </c>
      <c r="V3" s="149" t="s">
        <v>131</v>
      </c>
      <c r="W3" s="149" t="s">
        <v>1047</v>
      </c>
      <c r="X3" s="66" t="s">
        <v>680</v>
      </c>
      <c r="Y3" s="36" t="s">
        <v>833</v>
      </c>
      <c r="Z3" s="149" t="s">
        <v>1020</v>
      </c>
      <c r="AA3" s="149" t="s">
        <v>1009</v>
      </c>
      <c r="AB3" s="66" t="s">
        <v>1039</v>
      </c>
      <c r="AC3" s="149" t="s">
        <v>254</v>
      </c>
      <c r="AD3" s="149" t="s">
        <v>587</v>
      </c>
      <c r="AE3" s="149" t="s">
        <v>47</v>
      </c>
      <c r="AF3" s="66" t="s">
        <v>584</v>
      </c>
      <c r="AG3" s="149" t="s">
        <v>191</v>
      </c>
      <c r="AH3" s="66" t="s">
        <v>966</v>
      </c>
      <c r="AI3" s="66" t="s">
        <v>664</v>
      </c>
      <c r="AJ3" s="149" t="s">
        <v>733</v>
      </c>
      <c r="AK3" s="149" t="s">
        <v>770</v>
      </c>
      <c r="AL3" s="79" t="s">
        <v>421</v>
      </c>
      <c r="AM3" s="104" t="s">
        <v>599</v>
      </c>
      <c r="AN3" s="98" t="s">
        <v>42</v>
      </c>
      <c r="AO3" s="104" t="s">
        <v>712</v>
      </c>
      <c r="AP3" s="104" t="s">
        <v>943</v>
      </c>
      <c r="AQ3" s="104" t="s">
        <v>409</v>
      </c>
      <c r="AR3" s="104" t="s">
        <v>646</v>
      </c>
      <c r="AS3" s="149" t="s">
        <v>284</v>
      </c>
      <c r="AT3" s="149" t="s">
        <v>328</v>
      </c>
      <c r="AU3" s="66" t="s">
        <v>958</v>
      </c>
      <c r="AV3" s="66" t="s">
        <v>936</v>
      </c>
      <c r="AW3" s="109" t="s">
        <v>543</v>
      </c>
    </row>
    <row r="4" outlineLevel="3">
      <c r="B4" s="119">
        <v>17</v>
      </c>
      <c r="C4" s="20" t="s">
        <v>430</v>
      </c>
      <c r="D4" s="7" t="s">
        <v>654</v>
      </c>
      <c r="E4" s="20" t="s">
        <v>652</v>
      </c>
      <c r="F4" s="127">
        <v>124.614816925645</v>
      </c>
      <c r="G4" s="127">
        <v>99.974785492927</v>
      </c>
      <c r="H4" s="127">
        <v>-0.695303987531504</v>
      </c>
      <c r="I4" s="127">
        <v>0.0714490640680593</v>
      </c>
      <c r="J4" s="127">
        <v>2373.77239601119</v>
      </c>
      <c r="K4" s="127">
        <v>145.977063461932</v>
      </c>
      <c r="L4" s="127">
        <v>666.572159446032</v>
      </c>
      <c r="M4" s="127">
        <v>0.00912151948545978</v>
      </c>
      <c r="N4" s="127">
        <v>0.00110489263629456</v>
      </c>
      <c r="O4" s="127">
        <v>-0.000140314849223749</v>
      </c>
      <c r="P4" s="127">
        <v>0.105627722235037</v>
      </c>
      <c r="Q4" s="127">
        <v>-0.002505081893299</v>
      </c>
      <c r="R4" s="127">
        <v>0.189067283712299</v>
      </c>
      <c r="S4" s="127">
        <v>0.0025927769523329</v>
      </c>
      <c r="T4" s="127">
        <v>0.109618735740853</v>
      </c>
      <c r="U4" s="127">
        <v>-0.0167940368867958</v>
      </c>
      <c r="V4" s="127">
        <v>-0.0151620695632438</v>
      </c>
      <c r="W4" s="127">
        <v>-0.0865988082251732</v>
      </c>
      <c r="X4" s="127">
        <v>-0.0184894162386905</v>
      </c>
      <c r="Y4" s="127">
        <v>0.0102591597200754</v>
      </c>
      <c r="Z4" s="110"/>
      <c r="AA4" s="127">
        <v>0.000708695326126214</v>
      </c>
      <c r="AB4" s="127">
        <v>0.236973087037729</v>
      </c>
      <c r="AC4" s="127">
        <v>0.0111490692238105</v>
      </c>
      <c r="AD4" s="127">
        <v>0.005603221838198</v>
      </c>
      <c r="AE4" s="127">
        <v>0.00146348003393358</v>
      </c>
      <c r="AF4" s="127">
        <v>-0.00595605087920431</v>
      </c>
      <c r="AG4" s="127">
        <v>-0.00774243936193642</v>
      </c>
      <c r="AH4" s="110"/>
      <c r="AI4" s="110"/>
      <c r="AJ4" s="127">
        <v>0.0397362564539308</v>
      </c>
      <c r="AK4" s="127">
        <v>0.00209490646383821</v>
      </c>
      <c r="AL4" s="110"/>
      <c r="AM4" s="110"/>
      <c r="AN4" s="110"/>
      <c r="AO4" s="110"/>
      <c r="AP4" s="110"/>
      <c r="AQ4" s="110"/>
      <c r="AR4" s="110"/>
      <c r="AS4" s="127">
        <v>-0.000115266694759783</v>
      </c>
      <c r="AT4" s="127">
        <v>0.000114494002521096</v>
      </c>
      <c r="AU4" s="110"/>
      <c r="AV4" s="127">
        <v>-0.001272410734644</v>
      </c>
      <c r="AW4" s="6">
        <v>-0.000932370230696223</v>
      </c>
    </row>
    <row r="5" outlineLevel="4">
      <c r="B5" s="37"/>
      <c r="C5" s="83" t="s">
        <v>14</v>
      </c>
      <c r="D5" s="73" t="s">
        <v>654</v>
      </c>
      <c r="E5" s="111" t="s">
        <v>654</v>
      </c>
      <c r="F5" s="55">
        <v>0.0376104730235258</v>
      </c>
      <c r="G5" s="55">
        <v>0.0183691492263777</v>
      </c>
      <c r="H5" s="55">
        <v>0.020506439419761</v>
      </c>
      <c r="I5" s="55">
        <v>2.27078539557261</v>
      </c>
      <c r="J5" s="55">
        <v>0.045926499466903</v>
      </c>
      <c r="K5" s="55">
        <v>0.035888746719118</v>
      </c>
      <c r="L5" s="55">
        <v>0.00603378238421015</v>
      </c>
      <c r="M5" s="55">
        <v>0.0757456795989907</v>
      </c>
      <c r="N5" s="55">
        <v>1.95737491100022</v>
      </c>
      <c r="O5" s="55">
        <v>3.85517659106014</v>
      </c>
      <c r="P5" s="55">
        <v>0.0322110897864675</v>
      </c>
      <c r="Q5" s="55">
        <v>0.195852399962078</v>
      </c>
      <c r="R5" s="55">
        <v>0.165304543713559</v>
      </c>
      <c r="S5" s="55">
        <v>0.185258311716771</v>
      </c>
      <c r="T5" s="55">
        <v>0.014255592422306</v>
      </c>
      <c r="U5" s="55">
        <v>0.0743329500269539</v>
      </c>
      <c r="V5" s="55">
        <v>0.0283389913877995</v>
      </c>
      <c r="W5" s="55">
        <v>0.0417223220682382</v>
      </c>
      <c r="X5" s="55">
        <v>1.57573290507425</v>
      </c>
      <c r="Y5" s="55">
        <v>0.837700204149958</v>
      </c>
      <c r="Z5" s="85"/>
      <c r="AA5" s="55">
        <v>1.06636671504276</v>
      </c>
      <c r="AB5" s="55">
        <v>0.461768044144613</v>
      </c>
      <c r="AC5" s="55">
        <v>0.91990478093265</v>
      </c>
      <c r="AD5" s="55">
        <v>0.667778094937732</v>
      </c>
      <c r="AE5" s="55">
        <v>2.56312198336915</v>
      </c>
      <c r="AF5" s="55">
        <v>8.42679633351951</v>
      </c>
      <c r="AG5" s="55">
        <v>0.700045188226898</v>
      </c>
      <c r="AH5" s="85"/>
      <c r="AI5" s="85"/>
      <c r="AJ5" s="55">
        <v>0.0281939200977073</v>
      </c>
      <c r="AK5" s="55">
        <v>0.0320455617858893</v>
      </c>
      <c r="AL5" s="85"/>
      <c r="AM5" s="85"/>
      <c r="AN5" s="85"/>
      <c r="AO5" s="85"/>
      <c r="AP5" s="85"/>
      <c r="AQ5" s="85"/>
      <c r="AR5" s="85"/>
      <c r="AS5" s="55">
        <v>3.67209201702966</v>
      </c>
      <c r="AT5" s="55">
        <v>3.34565273298188</v>
      </c>
      <c r="AU5" s="85"/>
      <c r="AV5" s="55">
        <v>0.35729469737484</v>
      </c>
      <c r="AW5" s="89">
        <v>0.296126177594971</v>
      </c>
    </row>
    <row r="6" outlineLevel="4">
      <c r="B6" s="37"/>
      <c r="C6" s="83" t="s">
        <v>750</v>
      </c>
      <c r="D6" s="73" t="s">
        <v>654</v>
      </c>
      <c r="E6" s="111" t="s">
        <v>654</v>
      </c>
      <c r="F6" s="85"/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5"/>
      <c r="AC6" s="85"/>
      <c r="AD6" s="85"/>
      <c r="AE6" s="85"/>
      <c r="AF6" s="85"/>
      <c r="AG6" s="85"/>
      <c r="AH6" s="85"/>
      <c r="AI6" s="85"/>
      <c r="AJ6" s="85"/>
      <c r="AK6" s="85"/>
      <c r="AL6" s="55">
        <v>0.990106532372784</v>
      </c>
      <c r="AM6" s="55">
        <v>0.884587924095166</v>
      </c>
      <c r="AN6" s="55">
        <v>0.841647169625793</v>
      </c>
      <c r="AO6" s="55">
        <v>0.872757747410112</v>
      </c>
      <c r="AP6" s="55">
        <v>0.913654206087002</v>
      </c>
      <c r="AQ6" s="55">
        <v>0.764178620567501</v>
      </c>
      <c r="AR6" s="55">
        <v>0.872030734579619</v>
      </c>
      <c r="AS6" s="85"/>
      <c r="AT6" s="85"/>
      <c r="AU6" s="85"/>
      <c r="AV6" s="85"/>
      <c r="AW6" s="107"/>
    </row>
    <row r="7" outlineLevel="3">
      <c r="B7" s="119">
        <v>34</v>
      </c>
      <c r="C7" s="128" t="s">
        <v>430</v>
      </c>
      <c r="D7" s="119" t="s">
        <v>654</v>
      </c>
      <c r="E7" s="128" t="s">
        <v>639</v>
      </c>
      <c r="F7" s="13">
        <v>107.737377602773</v>
      </c>
      <c r="G7" s="13">
        <v>95.8242090924991</v>
      </c>
      <c r="H7" s="13">
        <v>-0.667033738127532</v>
      </c>
      <c r="I7" s="13">
        <v>-0.264202812753202</v>
      </c>
      <c r="J7" s="13">
        <v>2378.79194649862</v>
      </c>
      <c r="K7" s="13">
        <v>129.43238863399</v>
      </c>
      <c r="L7" s="13">
        <v>664.250084749445</v>
      </c>
      <c r="M7" s="13">
        <v>0.00911113341612351</v>
      </c>
      <c r="N7" s="13">
        <v>-0.000346482815473803</v>
      </c>
      <c r="O7" s="13">
        <v>-0.000368078433402632</v>
      </c>
      <c r="P7" s="13">
        <v>0.101772360253918</v>
      </c>
      <c r="Q7" s="13">
        <v>-0.00263963269824273</v>
      </c>
      <c r="R7" s="13">
        <v>0.160143151492195</v>
      </c>
      <c r="S7" s="13">
        <v>0.00204158390732839</v>
      </c>
      <c r="T7" s="13">
        <v>0.0295928075979101</v>
      </c>
      <c r="U7" s="13">
        <v>-0.014689330399775</v>
      </c>
      <c r="V7" s="13">
        <v>-0.0153056637522556</v>
      </c>
      <c r="W7" s="13">
        <v>-0.0833543052904397</v>
      </c>
      <c r="X7" s="13">
        <v>0.0128959034768825</v>
      </c>
      <c r="Y7" s="13">
        <v>0.0682370570164688</v>
      </c>
      <c r="Z7" s="110"/>
      <c r="AA7" s="13">
        <v>0.0543085280677755</v>
      </c>
      <c r="AB7" s="13">
        <v>0.118811385380749</v>
      </c>
      <c r="AC7" s="13">
        <v>0.0139661274052054</v>
      </c>
      <c r="AD7" s="13">
        <v>0.0021915381626336</v>
      </c>
      <c r="AE7" s="13">
        <v>0.00188602141558353</v>
      </c>
      <c r="AF7" s="13">
        <v>-0.0342109773823336</v>
      </c>
      <c r="AG7" s="13">
        <v>0.00455016039587232</v>
      </c>
      <c r="AH7" s="110"/>
      <c r="AI7" s="110"/>
      <c r="AJ7" s="13">
        <v>0.00291445876465245</v>
      </c>
      <c r="AK7" s="13">
        <v>0.00345228518039936</v>
      </c>
      <c r="AL7" s="110"/>
      <c r="AM7" s="110"/>
      <c r="AN7" s="110"/>
      <c r="AO7" s="110"/>
      <c r="AP7" s="110"/>
      <c r="AQ7" s="110"/>
      <c r="AR7" s="110"/>
      <c r="AS7" s="13">
        <v>-0.000394630421426153</v>
      </c>
      <c r="AT7" s="13">
        <v>-0.000303584381522136</v>
      </c>
      <c r="AU7" s="110"/>
      <c r="AV7" s="13">
        <v>-0.00115965303846746</v>
      </c>
      <c r="AW7" s="129">
        <v>-0.000760464110751593</v>
      </c>
    </row>
    <row r="8" outlineLevel="4">
      <c r="B8" s="37"/>
      <c r="C8" s="38" t="s">
        <v>14</v>
      </c>
      <c r="D8" s="19" t="s">
        <v>654</v>
      </c>
      <c r="E8" s="65" t="s">
        <v>654</v>
      </c>
      <c r="F8" s="101">
        <v>0.0261691880943715</v>
      </c>
      <c r="G8" s="101">
        <v>0.0111402297416452</v>
      </c>
      <c r="H8" s="101">
        <v>0.0945467580368073</v>
      </c>
      <c r="I8" s="101">
        <v>0.0689069237083098</v>
      </c>
      <c r="J8" s="101">
        <v>0.0956510842320751</v>
      </c>
      <c r="K8" s="101">
        <v>0.0302668965297135</v>
      </c>
      <c r="L8" s="101">
        <v>0</v>
      </c>
      <c r="M8" s="101">
        <v>0.074890489518317</v>
      </c>
      <c r="N8" s="101">
        <v>3.09282702032973</v>
      </c>
      <c r="O8" s="101">
        <v>1.18744106082374</v>
      </c>
      <c r="P8" s="101">
        <v>0.0227938116701454</v>
      </c>
      <c r="Q8" s="101">
        <v>0.0772192104725407</v>
      </c>
      <c r="R8" s="101">
        <v>0.22898486311345</v>
      </c>
      <c r="S8" s="101">
        <v>0.217967739620362</v>
      </c>
      <c r="T8" s="101">
        <v>0.396171955655493</v>
      </c>
      <c r="U8" s="101">
        <v>0.139741627122668</v>
      </c>
      <c r="V8" s="101">
        <v>0.0540305190213107</v>
      </c>
      <c r="W8" s="101">
        <v>0.0108902043906673</v>
      </c>
      <c r="X8" s="101">
        <v>3.95144762357425</v>
      </c>
      <c r="Y8" s="101">
        <v>1.02450577982308</v>
      </c>
      <c r="Z8" s="85"/>
      <c r="AA8" s="101">
        <v>0.0787689610982893</v>
      </c>
      <c r="AB8" s="101">
        <v>1.8657066317199</v>
      </c>
      <c r="AC8" s="101">
        <v>1.06856052353347</v>
      </c>
      <c r="AD8" s="101">
        <v>2.34799652584116</v>
      </c>
      <c r="AE8" s="101">
        <v>1.83445302624751</v>
      </c>
      <c r="AF8" s="101">
        <v>0.702745677746239</v>
      </c>
      <c r="AG8" s="101">
        <v>4.28352666161678</v>
      </c>
      <c r="AH8" s="85"/>
      <c r="AI8" s="85"/>
      <c r="AJ8" s="101">
        <v>0.141944482140268</v>
      </c>
      <c r="AK8" s="101">
        <v>0.123606885068913</v>
      </c>
      <c r="AL8" s="85"/>
      <c r="AM8" s="85"/>
      <c r="AN8" s="85"/>
      <c r="AO8" s="85"/>
      <c r="AP8" s="85"/>
      <c r="AQ8" s="85"/>
      <c r="AR8" s="85"/>
      <c r="AS8" s="101">
        <v>0.385803527542449</v>
      </c>
      <c r="AT8" s="101">
        <v>0.223792375263441</v>
      </c>
      <c r="AU8" s="85"/>
      <c r="AV8" s="101">
        <v>0.379786355303213</v>
      </c>
      <c r="AW8" s="60">
        <v>0.270454743674997</v>
      </c>
    </row>
    <row r="9" outlineLevel="4">
      <c r="B9" s="37"/>
      <c r="C9" s="38" t="s">
        <v>750</v>
      </c>
      <c r="D9" s="19" t="s">
        <v>654</v>
      </c>
      <c r="E9" s="65" t="s">
        <v>654</v>
      </c>
      <c r="F9" s="85"/>
      <c r="G9" s="85"/>
      <c r="H9" s="85"/>
      <c r="I9" s="85"/>
      <c r="J9" s="85"/>
      <c r="K9" s="85"/>
      <c r="L9" s="85"/>
      <c r="M9" s="85"/>
      <c r="N9" s="85"/>
      <c r="O9" s="85"/>
      <c r="P9" s="85"/>
      <c r="Q9" s="85"/>
      <c r="R9" s="85"/>
      <c r="S9" s="85"/>
      <c r="T9" s="85"/>
      <c r="U9" s="85"/>
      <c r="V9" s="85"/>
      <c r="W9" s="85"/>
      <c r="X9" s="85"/>
      <c r="Y9" s="85"/>
      <c r="Z9" s="85"/>
      <c r="AA9" s="85"/>
      <c r="AB9" s="85"/>
      <c r="AC9" s="85"/>
      <c r="AD9" s="85"/>
      <c r="AE9" s="85"/>
      <c r="AF9" s="85"/>
      <c r="AG9" s="85"/>
      <c r="AH9" s="85"/>
      <c r="AI9" s="85"/>
      <c r="AJ9" s="85"/>
      <c r="AK9" s="85"/>
      <c r="AL9" s="101">
        <v>1.01227817557878</v>
      </c>
      <c r="AM9" s="101">
        <v>0.910011159396216</v>
      </c>
      <c r="AN9" s="101">
        <v>0.830905329714284</v>
      </c>
      <c r="AO9" s="101">
        <v>0.911324336911335</v>
      </c>
      <c r="AP9" s="101">
        <v>0.914518305330008</v>
      </c>
      <c r="AQ9" s="101">
        <v>0.906048047986005</v>
      </c>
      <c r="AR9" s="101">
        <v>0.914598102298476</v>
      </c>
      <c r="AS9" s="85"/>
      <c r="AT9" s="85"/>
      <c r="AU9" s="85"/>
      <c r="AV9" s="85"/>
      <c r="AW9" s="107"/>
    </row>
    <row r="10" outlineLevel="3">
      <c r="B10" s="119">
        <v>49</v>
      </c>
      <c r="C10" s="20" t="s">
        <v>430</v>
      </c>
      <c r="D10" s="7" t="s">
        <v>654</v>
      </c>
      <c r="E10" s="20" t="s">
        <v>419</v>
      </c>
      <c r="F10" s="127">
        <v>108.122850398597</v>
      </c>
      <c r="G10" s="127">
        <v>95.1870359491336</v>
      </c>
      <c r="H10" s="127">
        <v>-0.730861381299684</v>
      </c>
      <c r="I10" s="127">
        <v>-0.33864234260441</v>
      </c>
      <c r="J10" s="127">
        <v>2226.39351697466</v>
      </c>
      <c r="K10" s="127">
        <v>131.355068592063</v>
      </c>
      <c r="L10" s="127">
        <v>665.404551589249</v>
      </c>
      <c r="M10" s="127">
        <v>0.00919129003379005</v>
      </c>
      <c r="N10" s="127">
        <v>0.00214557443465965</v>
      </c>
      <c r="O10" s="127">
        <v>-0.00150245581684778</v>
      </c>
      <c r="P10" s="127">
        <v>0.101372406484722</v>
      </c>
      <c r="Q10" s="127">
        <v>-0.00257672068510684</v>
      </c>
      <c r="R10" s="127">
        <v>0.0893263091909504</v>
      </c>
      <c r="S10" s="127">
        <v>0.00217778717277709</v>
      </c>
      <c r="T10" s="127">
        <v>0.0141429338106734</v>
      </c>
      <c r="U10" s="127">
        <v>-0.0140427022999573</v>
      </c>
      <c r="V10" s="127">
        <v>-0.0161783766559622</v>
      </c>
      <c r="W10" s="127">
        <v>-0.0857250622900744</v>
      </c>
      <c r="X10" s="127">
        <v>0.0358295294673774</v>
      </c>
      <c r="Y10" s="127">
        <v>0.0278606189468247</v>
      </c>
      <c r="Z10" s="110"/>
      <c r="AA10" s="127">
        <v>0.0202898638052658</v>
      </c>
      <c r="AB10" s="127">
        <v>0.0207735282612183</v>
      </c>
      <c r="AC10" s="127">
        <v>0.0145556725621275</v>
      </c>
      <c r="AD10" s="127">
        <v>0.00452767452337964</v>
      </c>
      <c r="AE10" s="127">
        <v>0.00521580341794362</v>
      </c>
      <c r="AF10" s="127">
        <v>-0.0233988159440517</v>
      </c>
      <c r="AG10" s="127">
        <v>0.00162604928884472</v>
      </c>
      <c r="AH10" s="110"/>
      <c r="AI10" s="110"/>
      <c r="AJ10" s="127">
        <v>0.000563007344537051</v>
      </c>
      <c r="AK10" s="127">
        <v>0.00233191481715733</v>
      </c>
      <c r="AL10" s="110"/>
      <c r="AM10" s="110"/>
      <c r="AN10" s="110"/>
      <c r="AO10" s="110"/>
      <c r="AP10" s="110"/>
      <c r="AQ10" s="110"/>
      <c r="AR10" s="110"/>
      <c r="AS10" s="127">
        <v>-0.000214028539393822</v>
      </c>
      <c r="AT10" s="127">
        <v>-0.00029540356325775</v>
      </c>
      <c r="AU10" s="110"/>
      <c r="AV10" s="127">
        <v>-0.00133979350287806</v>
      </c>
      <c r="AW10" s="6">
        <v>-0.00125726137939591</v>
      </c>
    </row>
    <row r="11" outlineLevel="4">
      <c r="B11" s="37"/>
      <c r="C11" s="83" t="s">
        <v>14</v>
      </c>
      <c r="D11" s="73" t="s">
        <v>654</v>
      </c>
      <c r="E11" s="111" t="s">
        <v>654</v>
      </c>
      <c r="F11" s="55">
        <v>0.0201857576174532</v>
      </c>
      <c r="G11" s="55">
        <v>0.0108282039632936</v>
      </c>
      <c r="H11" s="55">
        <v>0.0632193414117948</v>
      </c>
      <c r="I11" s="55">
        <v>0.0910116152817675</v>
      </c>
      <c r="J11" s="55">
        <v>0.0339589431585475</v>
      </c>
      <c r="K11" s="55">
        <v>0.0222726431931069</v>
      </c>
      <c r="L11" s="55">
        <v>0.00300508197216122</v>
      </c>
      <c r="M11" s="55">
        <v>0.0820614231701034</v>
      </c>
      <c r="N11" s="55">
        <v>0.933080470679786</v>
      </c>
      <c r="O11" s="55">
        <v>0.832736972162541</v>
      </c>
      <c r="P11" s="55">
        <v>0.0456253822490522</v>
      </c>
      <c r="Q11" s="55">
        <v>0.125497543330295</v>
      </c>
      <c r="R11" s="55">
        <v>0.624753059275026</v>
      </c>
      <c r="S11" s="55">
        <v>0.295977594668733</v>
      </c>
      <c r="T11" s="55">
        <v>0.945357681895296</v>
      </c>
      <c r="U11" s="55">
        <v>0.189246737059367</v>
      </c>
      <c r="V11" s="55">
        <v>0.0428698848343414</v>
      </c>
      <c r="W11" s="55">
        <v>0.0100318381606441</v>
      </c>
      <c r="X11" s="55">
        <v>0.683206025314336</v>
      </c>
      <c r="Y11" s="55">
        <v>0.97094842700764</v>
      </c>
      <c r="Z11" s="85"/>
      <c r="AA11" s="55">
        <v>0.0689470476072312</v>
      </c>
      <c r="AB11" s="55">
        <v>2.23217107982625</v>
      </c>
      <c r="AC11" s="55">
        <v>0.411147582334735</v>
      </c>
      <c r="AD11" s="55">
        <v>0.443804190612115</v>
      </c>
      <c r="AE11" s="55">
        <v>0.369274441956843</v>
      </c>
      <c r="AF11" s="55">
        <v>3.04087741990921</v>
      </c>
      <c r="AG11" s="55">
        <v>6.6562427769597</v>
      </c>
      <c r="AH11" s="85"/>
      <c r="AI11" s="85"/>
      <c r="AJ11" s="55">
        <v>0.299356640777303</v>
      </c>
      <c r="AK11" s="55">
        <v>0.262724255855848</v>
      </c>
      <c r="AL11" s="85"/>
      <c r="AM11" s="85"/>
      <c r="AN11" s="85"/>
      <c r="AO11" s="85"/>
      <c r="AP11" s="85"/>
      <c r="AQ11" s="85"/>
      <c r="AR11" s="85"/>
      <c r="AS11" s="55">
        <v>1.32784756569152</v>
      </c>
      <c r="AT11" s="55">
        <v>0.966835401069428</v>
      </c>
      <c r="AU11" s="85"/>
      <c r="AV11" s="55">
        <v>0.373918636690679</v>
      </c>
      <c r="AW11" s="89">
        <v>0.175094725281718</v>
      </c>
    </row>
    <row r="12" outlineLevel="4">
      <c r="B12" s="37"/>
      <c r="C12" s="83" t="s">
        <v>750</v>
      </c>
      <c r="D12" s="73" t="s">
        <v>654</v>
      </c>
      <c r="E12" s="111" t="s">
        <v>654</v>
      </c>
      <c r="F12" s="85"/>
      <c r="G12" s="85"/>
      <c r="H12" s="85"/>
      <c r="I12" s="85"/>
      <c r="J12" s="85"/>
      <c r="K12" s="85"/>
      <c r="L12" s="85"/>
      <c r="M12" s="85"/>
      <c r="N12" s="85"/>
      <c r="O12" s="85"/>
      <c r="P12" s="85"/>
      <c r="Q12" s="85"/>
      <c r="R12" s="85"/>
      <c r="S12" s="85"/>
      <c r="T12" s="85"/>
      <c r="U12" s="85"/>
      <c r="V12" s="85"/>
      <c r="W12" s="85"/>
      <c r="X12" s="85"/>
      <c r="Y12" s="85"/>
      <c r="Z12" s="85"/>
      <c r="AA12" s="85"/>
      <c r="AB12" s="85"/>
      <c r="AC12" s="85"/>
      <c r="AD12" s="85"/>
      <c r="AE12" s="85"/>
      <c r="AF12" s="85"/>
      <c r="AG12" s="85"/>
      <c r="AH12" s="85"/>
      <c r="AI12" s="85"/>
      <c r="AJ12" s="85"/>
      <c r="AK12" s="85"/>
      <c r="AL12" s="55">
        <v>0.947716112445676</v>
      </c>
      <c r="AM12" s="55">
        <v>0.884014320160879</v>
      </c>
      <c r="AN12" s="55">
        <v>0.793508377766812</v>
      </c>
      <c r="AO12" s="55">
        <v>0.93252793645272</v>
      </c>
      <c r="AP12" s="55">
        <v>0.924941397488068</v>
      </c>
      <c r="AQ12" s="55">
        <v>0.884213983793711</v>
      </c>
      <c r="AR12" s="55">
        <v>0.921781457918069</v>
      </c>
      <c r="AS12" s="85"/>
      <c r="AT12" s="85"/>
      <c r="AU12" s="85"/>
      <c r="AV12" s="85"/>
      <c r="AW12" s="107"/>
    </row>
    <row r="13" outlineLevel="3">
      <c r="B13" s="119">
        <v>68</v>
      </c>
      <c r="C13" s="128" t="s">
        <v>430</v>
      </c>
      <c r="D13" s="119" t="s">
        <v>654</v>
      </c>
      <c r="E13" s="128" t="s">
        <v>957</v>
      </c>
      <c r="F13" s="13">
        <v>106.297133259454</v>
      </c>
      <c r="G13" s="13">
        <v>94.5919583478205</v>
      </c>
      <c r="H13" s="13">
        <v>-0.695099913747419</v>
      </c>
      <c r="I13" s="13">
        <v>-0.0578633146992826</v>
      </c>
      <c r="J13" s="13">
        <v>2137.18526929035</v>
      </c>
      <c r="K13" s="13">
        <v>132.092444885714</v>
      </c>
      <c r="L13" s="13">
        <v>665.39805509089</v>
      </c>
      <c r="M13" s="13">
        <v>0.00911808414312757</v>
      </c>
      <c r="N13" s="13">
        <v>-0.000402612178849694</v>
      </c>
      <c r="O13" s="13">
        <v>-0.000377378376920566</v>
      </c>
      <c r="P13" s="13">
        <v>0.101411011551804</v>
      </c>
      <c r="Q13" s="13">
        <v>-0.00248028424012101</v>
      </c>
      <c r="R13" s="13">
        <v>0.0929724926585581</v>
      </c>
      <c r="S13" s="13">
        <v>0.00203047533306523</v>
      </c>
      <c r="T13" s="13">
        <v>0.00146563014544734</v>
      </c>
      <c r="U13" s="13">
        <v>-0.0145162595632199</v>
      </c>
      <c r="V13" s="13">
        <v>-0.0165070999214958</v>
      </c>
      <c r="W13" s="13">
        <v>-0.0846527940264957</v>
      </c>
      <c r="X13" s="13">
        <v>-0.0195367173132222</v>
      </c>
      <c r="Y13" s="13">
        <v>0.0103150028144443</v>
      </c>
      <c r="Z13" s="110"/>
      <c r="AA13" s="13">
        <v>0.00709371026420121</v>
      </c>
      <c r="AB13" s="13">
        <v>0.0429570132961665</v>
      </c>
      <c r="AC13" s="13">
        <v>0.00786308799518513</v>
      </c>
      <c r="AD13" s="13">
        <v>0.00122108540078605</v>
      </c>
      <c r="AE13" s="13">
        <v>0.00208870663600019</v>
      </c>
      <c r="AF13" s="13">
        <v>-0.0393703473535299</v>
      </c>
      <c r="AG13" s="13">
        <v>-0.00140115887788322</v>
      </c>
      <c r="AH13" s="110"/>
      <c r="AI13" s="110"/>
      <c r="AJ13" s="13">
        <v>5.11414611559832E-05</v>
      </c>
      <c r="AK13" s="13">
        <v>0.0022044741080988</v>
      </c>
      <c r="AL13" s="110"/>
      <c r="AM13" s="110"/>
      <c r="AN13" s="110"/>
      <c r="AO13" s="110"/>
      <c r="AP13" s="110"/>
      <c r="AQ13" s="110"/>
      <c r="AR13" s="110"/>
      <c r="AS13" s="13">
        <v>-0.000217357279085107</v>
      </c>
      <c r="AT13" s="13">
        <v>-0.000335339100070081</v>
      </c>
      <c r="AU13" s="110"/>
      <c r="AV13" s="13">
        <v>-0.00147706376036121</v>
      </c>
      <c r="AW13" s="129">
        <v>-0.000996699064669838</v>
      </c>
    </row>
    <row r="14" outlineLevel="4">
      <c r="B14" s="37"/>
      <c r="C14" s="38" t="s">
        <v>14</v>
      </c>
      <c r="D14" s="19" t="s">
        <v>654</v>
      </c>
      <c r="E14" s="65" t="s">
        <v>654</v>
      </c>
      <c r="F14" s="101">
        <v>0.0111005289018806</v>
      </c>
      <c r="G14" s="101">
        <v>1.74625031423425E-08</v>
      </c>
      <c r="H14" s="101">
        <v>0.0444244491420165</v>
      </c>
      <c r="I14" s="101">
        <v>0.382794967765697</v>
      </c>
      <c r="J14" s="101">
        <v>0.0661989182157142</v>
      </c>
      <c r="K14" s="101">
        <v>0.0373462563056391</v>
      </c>
      <c r="L14" s="101">
        <v>0.00298820073443968</v>
      </c>
      <c r="M14" s="101">
        <v>0.0754446513519469</v>
      </c>
      <c r="N14" s="101">
        <v>1.28010310910491</v>
      </c>
      <c r="O14" s="101">
        <v>1.60016459396681</v>
      </c>
      <c r="P14" s="101">
        <v>0.0411327352997297</v>
      </c>
      <c r="Q14" s="101">
        <v>0.0778175636874996</v>
      </c>
      <c r="R14" s="101">
        <v>0.157875691253544</v>
      </c>
      <c r="S14" s="101">
        <v>0.207289212038676</v>
      </c>
      <c r="T14" s="101">
        <v>4.83236403087903</v>
      </c>
      <c r="U14" s="101">
        <v>0.116482153490542</v>
      </c>
      <c r="V14" s="101">
        <v>0.0551283350323903</v>
      </c>
      <c r="W14" s="101">
        <v>0.0242309001272958</v>
      </c>
      <c r="X14" s="101">
        <v>1.6126616160331</v>
      </c>
      <c r="Y14" s="101">
        <v>0.842542016221564</v>
      </c>
      <c r="Z14" s="85"/>
      <c r="AA14" s="101">
        <v>0.205685944666234</v>
      </c>
      <c r="AB14" s="101">
        <v>3.40415034593528</v>
      </c>
      <c r="AC14" s="101">
        <v>0.757931098587188</v>
      </c>
      <c r="AD14" s="101">
        <v>1.62299631227043</v>
      </c>
      <c r="AE14" s="101">
        <v>1.18991461462192</v>
      </c>
      <c r="AF14" s="101">
        <v>1.41663426240717</v>
      </c>
      <c r="AG14" s="101">
        <v>6.75192693854501</v>
      </c>
      <c r="AH14" s="85"/>
      <c r="AI14" s="85"/>
      <c r="AJ14" s="101">
        <v>5.25577583291995</v>
      </c>
      <c r="AK14" s="101">
        <v>0.219694340067907</v>
      </c>
      <c r="AL14" s="85"/>
      <c r="AM14" s="85"/>
      <c r="AN14" s="85"/>
      <c r="AO14" s="85"/>
      <c r="AP14" s="85"/>
      <c r="AQ14" s="85"/>
      <c r="AR14" s="85"/>
      <c r="AS14" s="101">
        <v>1.2096381931975</v>
      </c>
      <c r="AT14" s="101">
        <v>0.317631028854758</v>
      </c>
      <c r="AU14" s="85"/>
      <c r="AV14" s="101">
        <v>0.19546560082451</v>
      </c>
      <c r="AW14" s="60">
        <v>0.138248469289554</v>
      </c>
    </row>
    <row r="15" outlineLevel="4">
      <c r="B15" s="37"/>
      <c r="C15" s="38" t="s">
        <v>750</v>
      </c>
      <c r="D15" s="19" t="s">
        <v>654</v>
      </c>
      <c r="E15" s="65" t="s">
        <v>654</v>
      </c>
      <c r="F15" s="85"/>
      <c r="G15" s="85"/>
      <c r="H15" s="85"/>
      <c r="I15" s="85"/>
      <c r="J15" s="85"/>
      <c r="K15" s="85"/>
      <c r="L15" s="85"/>
      <c r="M15" s="85"/>
      <c r="N15" s="85"/>
      <c r="O15" s="85"/>
      <c r="P15" s="85"/>
      <c r="Q15" s="85"/>
      <c r="R15" s="85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5"/>
      <c r="AE15" s="85"/>
      <c r="AF15" s="85"/>
      <c r="AG15" s="85"/>
      <c r="AH15" s="85"/>
      <c r="AI15" s="85"/>
      <c r="AJ15" s="85"/>
      <c r="AK15" s="85"/>
      <c r="AL15" s="101">
        <v>0.988183133569421</v>
      </c>
      <c r="AM15" s="101">
        <v>0.868772542016014</v>
      </c>
      <c r="AN15" s="101">
        <v>0.840851431156991</v>
      </c>
      <c r="AO15" s="101">
        <v>0.900515419631576</v>
      </c>
      <c r="AP15" s="101">
        <v>0.933573853638276</v>
      </c>
      <c r="AQ15" s="101">
        <v>0.873653696582285</v>
      </c>
      <c r="AR15" s="101">
        <v>0.90315817574225</v>
      </c>
      <c r="AS15" s="85"/>
      <c r="AT15" s="85"/>
      <c r="AU15" s="85"/>
      <c r="AV15" s="85"/>
      <c r="AW15" s="107"/>
    </row>
    <row r="16" outlineLevel="3">
      <c r="B16" s="119">
        <v>88</v>
      </c>
      <c r="C16" s="20" t="s">
        <v>430</v>
      </c>
      <c r="D16" s="7" t="s">
        <v>654</v>
      </c>
      <c r="E16" s="20" t="s">
        <v>692</v>
      </c>
      <c r="F16" s="127">
        <v>107.519747916849</v>
      </c>
      <c r="G16" s="127">
        <v>95.8503437419356</v>
      </c>
      <c r="H16" s="127">
        <v>-0.644856657801293</v>
      </c>
      <c r="I16" s="127">
        <v>0.145402854649401</v>
      </c>
      <c r="J16" s="127">
        <v>2122.57928000713</v>
      </c>
      <c r="K16" s="127">
        <v>124.111812699714</v>
      </c>
      <c r="L16" s="127">
        <v>665.513591693867</v>
      </c>
      <c r="M16" s="127">
        <v>0.00874209600692379</v>
      </c>
      <c r="N16" s="127">
        <v>8.68025867942042E-05</v>
      </c>
      <c r="O16" s="127">
        <v>2.03283248385978E-05</v>
      </c>
      <c r="P16" s="127">
        <v>0.101613542776819</v>
      </c>
      <c r="Q16" s="127">
        <v>-0.00208795445929145</v>
      </c>
      <c r="R16" s="127">
        <v>0.0767320529073287</v>
      </c>
      <c r="S16" s="127">
        <v>0.00219924869502494</v>
      </c>
      <c r="T16" s="127">
        <v>-0.00208519470949741</v>
      </c>
      <c r="U16" s="127">
        <v>-0.0151290281010548</v>
      </c>
      <c r="V16" s="127">
        <v>-0.015671820885872</v>
      </c>
      <c r="W16" s="127">
        <v>-0.0850219503228777</v>
      </c>
      <c r="X16" s="127">
        <v>0.0156441494767427</v>
      </c>
      <c r="Y16" s="127">
        <v>0.0106541175513637</v>
      </c>
      <c r="Z16" s="110"/>
      <c r="AA16" s="127">
        <v>0.00225097713864338</v>
      </c>
      <c r="AB16" s="127">
        <v>-0.017495716741204</v>
      </c>
      <c r="AC16" s="127">
        <v>0.000981457310159272</v>
      </c>
      <c r="AD16" s="127">
        <v>0.00154115422015612</v>
      </c>
      <c r="AE16" s="127">
        <v>0.00243276294181803</v>
      </c>
      <c r="AF16" s="127">
        <v>-0.0207857027732131</v>
      </c>
      <c r="AG16" s="127">
        <v>-0.000801435018628606</v>
      </c>
      <c r="AH16" s="110"/>
      <c r="AI16" s="110"/>
      <c r="AJ16" s="127">
        <v>0.00202280061075558</v>
      </c>
      <c r="AK16" s="127">
        <v>0.0042332089206308</v>
      </c>
      <c r="AL16" s="110"/>
      <c r="AM16" s="110"/>
      <c r="AN16" s="110"/>
      <c r="AO16" s="110"/>
      <c r="AP16" s="110"/>
      <c r="AQ16" s="110"/>
      <c r="AR16" s="110"/>
      <c r="AS16" s="127">
        <v>-0.000482531889441097</v>
      </c>
      <c r="AT16" s="127">
        <v>3.35967817371966E-06</v>
      </c>
      <c r="AU16" s="110"/>
      <c r="AV16" s="127">
        <v>-0.00133048327557852</v>
      </c>
      <c r="AW16" s="6">
        <v>-0.00113337188972643</v>
      </c>
    </row>
    <row r="17" outlineLevel="4">
      <c r="B17" s="37"/>
      <c r="C17" s="83" t="s">
        <v>14</v>
      </c>
      <c r="D17" s="73" t="s">
        <v>654</v>
      </c>
      <c r="E17" s="111" t="s">
        <v>654</v>
      </c>
      <c r="F17" s="55">
        <v>0.0232196999142441</v>
      </c>
      <c r="G17" s="55">
        <v>0.0113907452963321</v>
      </c>
      <c r="H17" s="55">
        <v>0.0421881707753973</v>
      </c>
      <c r="I17" s="55">
        <v>0.201765040595199</v>
      </c>
      <c r="J17" s="55">
        <v>0.0669497775334352</v>
      </c>
      <c r="K17" s="55">
        <v>0.0304420884389765</v>
      </c>
      <c r="L17" s="55">
        <v>0.00328837494944668</v>
      </c>
      <c r="M17" s="55">
        <v>0.082882249296206</v>
      </c>
      <c r="N17" s="55">
        <v>26.5649996358241</v>
      </c>
      <c r="O17" s="55">
        <v>69.8177198470717</v>
      </c>
      <c r="P17" s="55">
        <v>0.0174143800788641</v>
      </c>
      <c r="Q17" s="55">
        <v>0.0432086532031001</v>
      </c>
      <c r="R17" s="55">
        <v>0.777486123080607</v>
      </c>
      <c r="S17" s="55">
        <v>0.106982967281926</v>
      </c>
      <c r="T17" s="55">
        <v>2.86729601923559</v>
      </c>
      <c r="U17" s="55">
        <v>0.138053902355882</v>
      </c>
      <c r="V17" s="55">
        <v>0.0531516084381351</v>
      </c>
      <c r="W17" s="55">
        <v>0.040706930334643</v>
      </c>
      <c r="X17" s="55">
        <v>2.76047928836333</v>
      </c>
      <c r="Y17" s="55">
        <v>0.870854594744468</v>
      </c>
      <c r="Z17" s="85"/>
      <c r="AA17" s="55">
        <v>0.469822592716359</v>
      </c>
      <c r="AB17" s="55">
        <v>5.84169780853648</v>
      </c>
      <c r="AC17" s="55">
        <v>0</v>
      </c>
      <c r="AD17" s="55">
        <v>3.57423103073153</v>
      </c>
      <c r="AE17" s="55">
        <v>1.45452405544785</v>
      </c>
      <c r="AF17" s="55">
        <v>1.56022999781475</v>
      </c>
      <c r="AG17" s="55">
        <v>0.575302563920294</v>
      </c>
      <c r="AH17" s="85"/>
      <c r="AI17" s="85"/>
      <c r="AJ17" s="55">
        <v>0.286076830688651</v>
      </c>
      <c r="AK17" s="55">
        <v>0.189120216168931</v>
      </c>
      <c r="AL17" s="85"/>
      <c r="AM17" s="85"/>
      <c r="AN17" s="85"/>
      <c r="AO17" s="85"/>
      <c r="AP17" s="85"/>
      <c r="AQ17" s="85"/>
      <c r="AR17" s="85"/>
      <c r="AS17" s="55">
        <v>0</v>
      </c>
      <c r="AT17" s="55">
        <v>122.058322873396</v>
      </c>
      <c r="AU17" s="85"/>
      <c r="AV17" s="55">
        <v>0.241628027336783</v>
      </c>
      <c r="AW17" s="89">
        <v>0.0505735526939125</v>
      </c>
    </row>
    <row r="18" outlineLevel="4">
      <c r="B18" s="37"/>
      <c r="C18" s="83" t="s">
        <v>750</v>
      </c>
      <c r="D18" s="73" t="s">
        <v>654</v>
      </c>
      <c r="E18" s="111" t="s">
        <v>654</v>
      </c>
      <c r="F18" s="85"/>
      <c r="G18" s="85"/>
      <c r="H18" s="85"/>
      <c r="I18" s="85"/>
      <c r="J18" s="85"/>
      <c r="K18" s="85"/>
      <c r="L18" s="85"/>
      <c r="M18" s="85"/>
      <c r="N18" s="85"/>
      <c r="O18" s="85"/>
      <c r="P18" s="85"/>
      <c r="Q18" s="85"/>
      <c r="R18" s="85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  <c r="AE18" s="85"/>
      <c r="AF18" s="85"/>
      <c r="AG18" s="85"/>
      <c r="AH18" s="85"/>
      <c r="AI18" s="85"/>
      <c r="AJ18" s="85"/>
      <c r="AK18" s="85"/>
      <c r="AL18" s="55">
        <v>1.00323329468229</v>
      </c>
      <c r="AM18" s="55">
        <v>0.817529487693352</v>
      </c>
      <c r="AN18" s="55">
        <v>0.79748627372141</v>
      </c>
      <c r="AO18" s="55">
        <v>0.86312999956799</v>
      </c>
      <c r="AP18" s="55">
        <v>0.892374719240423</v>
      </c>
      <c r="AQ18" s="55">
        <v>0.850226630863628</v>
      </c>
      <c r="AR18" s="55">
        <v>0.860058723953331</v>
      </c>
      <c r="AS18" s="85"/>
      <c r="AT18" s="85"/>
      <c r="AU18" s="85"/>
      <c r="AV18" s="85"/>
      <c r="AW18" s="107"/>
    </row>
    <row r="19" outlineLevel="3">
      <c r="B19" s="119">
        <v>107</v>
      </c>
      <c r="C19" s="128" t="s">
        <v>430</v>
      </c>
      <c r="D19" s="119" t="s">
        <v>654</v>
      </c>
      <c r="E19" s="128" t="s">
        <v>861</v>
      </c>
      <c r="F19" s="13">
        <v>105.946145411815</v>
      </c>
      <c r="G19" s="13">
        <v>94.5919583478205</v>
      </c>
      <c r="H19" s="13">
        <v>-0.667832725170484</v>
      </c>
      <c r="I19" s="13">
        <v>-0.0330657556827215</v>
      </c>
      <c r="J19" s="13">
        <v>2202.93023816048</v>
      </c>
      <c r="K19" s="13">
        <v>126.975655658251</v>
      </c>
      <c r="L19" s="13">
        <v>666.83720986558</v>
      </c>
      <c r="M19" s="13">
        <v>0.00876670924754457</v>
      </c>
      <c r="N19" s="13">
        <v>-0.000276010777173215</v>
      </c>
      <c r="O19" s="13">
        <v>-0.000514504060465338</v>
      </c>
      <c r="P19" s="13">
        <v>0.102390703961908</v>
      </c>
      <c r="Q19" s="13">
        <v>-0.00255369874580013</v>
      </c>
      <c r="R19" s="13">
        <v>0.114113366028201</v>
      </c>
      <c r="S19" s="13">
        <v>0.00224053069843317</v>
      </c>
      <c r="T19" s="13">
        <v>0.00321456001667086</v>
      </c>
      <c r="U19" s="13">
        <v>-0.0138765775705627</v>
      </c>
      <c r="V19" s="13">
        <v>-0.0165438834552187</v>
      </c>
      <c r="W19" s="13">
        <v>-0.0815809158141094</v>
      </c>
      <c r="X19" s="13">
        <v>0.00290741061489634</v>
      </c>
      <c r="Y19" s="13">
        <v>0.0166412366881242</v>
      </c>
      <c r="Z19" s="110"/>
      <c r="AA19" s="13">
        <v>0.0018306632279548</v>
      </c>
      <c r="AB19" s="13">
        <v>-0.00109247291311384</v>
      </c>
      <c r="AC19" s="13">
        <v>0.00469649669804873</v>
      </c>
      <c r="AD19" s="13">
        <v>-0.0021524345430827</v>
      </c>
      <c r="AE19" s="13">
        <v>-0.00158198863440371</v>
      </c>
      <c r="AF19" s="13">
        <v>-0.00952612177799875</v>
      </c>
      <c r="AG19" s="13">
        <v>-0.00412653085968065</v>
      </c>
      <c r="AH19" s="110"/>
      <c r="AI19" s="110"/>
      <c r="AJ19" s="13">
        <v>0.00117896077710714</v>
      </c>
      <c r="AK19" s="13">
        <v>0.00247670951861336</v>
      </c>
      <c r="AL19" s="110"/>
      <c r="AM19" s="110"/>
      <c r="AN19" s="110"/>
      <c r="AO19" s="110"/>
      <c r="AP19" s="110"/>
      <c r="AQ19" s="110"/>
      <c r="AR19" s="110"/>
      <c r="AS19" s="13">
        <v>-0.000368603727362077</v>
      </c>
      <c r="AT19" s="13">
        <v>-0.000316320466767127</v>
      </c>
      <c r="AU19" s="110"/>
      <c r="AV19" s="13">
        <v>-0.00128723658370973</v>
      </c>
      <c r="AW19" s="129">
        <v>-0.00110628408001443</v>
      </c>
    </row>
    <row r="20" outlineLevel="4">
      <c r="B20" s="37"/>
      <c r="C20" s="38" t="s">
        <v>14</v>
      </c>
      <c r="D20" s="19" t="s">
        <v>654</v>
      </c>
      <c r="E20" s="65" t="s">
        <v>654</v>
      </c>
      <c r="F20" s="101">
        <v>0.0107984325515787</v>
      </c>
      <c r="G20" s="101">
        <v>1.74625031423425E-08</v>
      </c>
      <c r="H20" s="101">
        <v>0.155859841666203</v>
      </c>
      <c r="I20" s="101">
        <v>0.623980720930243</v>
      </c>
      <c r="J20" s="101">
        <v>0.0860713983109776</v>
      </c>
      <c r="K20" s="101">
        <v>0.00790663729897916</v>
      </c>
      <c r="L20" s="101">
        <v>0.00335996524769693</v>
      </c>
      <c r="M20" s="101">
        <v>0.0875124225348567</v>
      </c>
      <c r="N20" s="101">
        <v>4.06692541471839</v>
      </c>
      <c r="O20" s="101">
        <v>1.09193443082396</v>
      </c>
      <c r="P20" s="101">
        <v>0.0511961159060226</v>
      </c>
      <c r="Q20" s="101">
        <v>0.228703834479173</v>
      </c>
      <c r="R20" s="101">
        <v>0.276389457737253</v>
      </c>
      <c r="S20" s="101">
        <v>0.324503396011807</v>
      </c>
      <c r="T20" s="101">
        <v>2.88126059850881</v>
      </c>
      <c r="U20" s="101">
        <v>0.0275031354435159</v>
      </c>
      <c r="V20" s="101">
        <v>0.098402569416992</v>
      </c>
      <c r="W20" s="101">
        <v>0.0220008261385501</v>
      </c>
      <c r="X20" s="101">
        <v>7.69700630276326</v>
      </c>
      <c r="Y20" s="101">
        <v>1.18069240445402</v>
      </c>
      <c r="Z20" s="85"/>
      <c r="AA20" s="101">
        <v>0.377437269928921</v>
      </c>
      <c r="AB20" s="101">
        <v>43.3922263961133</v>
      </c>
      <c r="AC20" s="101">
        <v>1.37009294068439</v>
      </c>
      <c r="AD20" s="101">
        <v>0.970664399128792</v>
      </c>
      <c r="AE20" s="101">
        <v>1.27346798891811</v>
      </c>
      <c r="AF20" s="101">
        <v>2.11567192186268</v>
      </c>
      <c r="AG20" s="101">
        <v>1.41605244805292</v>
      </c>
      <c r="AH20" s="85"/>
      <c r="AI20" s="85"/>
      <c r="AJ20" s="101">
        <v>0.789596628886764</v>
      </c>
      <c r="AK20" s="101">
        <v>0.0685113142939729</v>
      </c>
      <c r="AL20" s="85"/>
      <c r="AM20" s="85"/>
      <c r="AN20" s="85"/>
      <c r="AO20" s="85"/>
      <c r="AP20" s="85"/>
      <c r="AQ20" s="85"/>
      <c r="AR20" s="85"/>
      <c r="AS20" s="101">
        <v>0.535342836997331</v>
      </c>
      <c r="AT20" s="101">
        <v>1.41591008146504</v>
      </c>
      <c r="AU20" s="85"/>
      <c r="AV20" s="101">
        <v>0.485519084713053</v>
      </c>
      <c r="AW20" s="60">
        <v>0.218139116069152</v>
      </c>
    </row>
    <row r="21" outlineLevel="4">
      <c r="B21" s="37"/>
      <c r="C21" s="38" t="s">
        <v>750</v>
      </c>
      <c r="D21" s="19" t="s">
        <v>654</v>
      </c>
      <c r="E21" s="65" t="s">
        <v>654</v>
      </c>
      <c r="F21" s="85"/>
      <c r="G21" s="85"/>
      <c r="H21" s="85"/>
      <c r="I21" s="85"/>
      <c r="J21" s="85"/>
      <c r="K21" s="85"/>
      <c r="L21" s="85"/>
      <c r="M21" s="85"/>
      <c r="N21" s="85"/>
      <c r="O21" s="85"/>
      <c r="P21" s="85"/>
      <c r="Q21" s="85"/>
      <c r="R21" s="85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  <c r="AE21" s="85"/>
      <c r="AF21" s="85"/>
      <c r="AG21" s="85"/>
      <c r="AH21" s="85"/>
      <c r="AI21" s="85"/>
      <c r="AJ21" s="85"/>
      <c r="AK21" s="85"/>
      <c r="AL21" s="101">
        <v>0.846164788800133</v>
      </c>
      <c r="AM21" s="101">
        <v>0.810431553223863</v>
      </c>
      <c r="AN21" s="101">
        <v>0.756906753712456</v>
      </c>
      <c r="AO21" s="101">
        <v>0.78162463373031</v>
      </c>
      <c r="AP21" s="101">
        <v>0.850513682957302</v>
      </c>
      <c r="AQ21" s="101">
        <v>0.779852412185449</v>
      </c>
      <c r="AR21" s="101">
        <v>0.849150869732226</v>
      </c>
      <c r="AS21" s="85"/>
      <c r="AT21" s="85"/>
      <c r="AU21" s="85"/>
      <c r="AV21" s="85"/>
      <c r="AW21" s="107"/>
    </row>
    <row r="22" outlineLevel="3">
      <c r="B22" s="119">
        <v>126</v>
      </c>
      <c r="C22" s="20" t="s">
        <v>430</v>
      </c>
      <c r="D22" s="7" t="s">
        <v>654</v>
      </c>
      <c r="E22" s="20" t="s">
        <v>605</v>
      </c>
      <c r="F22" s="127">
        <v>107.398735508774</v>
      </c>
      <c r="G22" s="127">
        <v>94.5919583478205</v>
      </c>
      <c r="H22" s="127">
        <v>-0.737965014350027</v>
      </c>
      <c r="I22" s="127">
        <v>-0.479759601831701</v>
      </c>
      <c r="J22" s="127">
        <v>2056.03809719028</v>
      </c>
      <c r="K22" s="127">
        <v>132.323041421742</v>
      </c>
      <c r="L22" s="127">
        <v>665.515551062376</v>
      </c>
      <c r="M22" s="127">
        <v>0.00832376845125916</v>
      </c>
      <c r="N22" s="127">
        <v>-0.00064992780891519</v>
      </c>
      <c r="O22" s="127">
        <v>0.000492252541165271</v>
      </c>
      <c r="P22" s="127">
        <v>0.099405947398324</v>
      </c>
      <c r="Q22" s="127">
        <v>-0.00295929447129064</v>
      </c>
      <c r="R22" s="127">
        <v>0.0959896090864609</v>
      </c>
      <c r="S22" s="127">
        <v>0.00191530273873499</v>
      </c>
      <c r="T22" s="127">
        <v>0.000687599995544007</v>
      </c>
      <c r="U22" s="127">
        <v>-0.015233573515323</v>
      </c>
      <c r="V22" s="127">
        <v>-0.015832759200092</v>
      </c>
      <c r="W22" s="127">
        <v>-0.082899574229722</v>
      </c>
      <c r="X22" s="127">
        <v>-0.00179072124596562</v>
      </c>
      <c r="Y22" s="127">
        <v>0.0109156898319041</v>
      </c>
      <c r="Z22" s="110"/>
      <c r="AA22" s="127">
        <v>0.000563733237235508</v>
      </c>
      <c r="AB22" s="127">
        <v>0.0951197611934991</v>
      </c>
      <c r="AC22" s="127">
        <v>0.00455919979611357</v>
      </c>
      <c r="AD22" s="127">
        <v>0.00151254062811323</v>
      </c>
      <c r="AE22" s="127">
        <v>0.00242280352110644</v>
      </c>
      <c r="AF22" s="127">
        <v>-0.0437977518645788</v>
      </c>
      <c r="AG22" s="127">
        <v>-0.00419920291983183</v>
      </c>
      <c r="AH22" s="110"/>
      <c r="AI22" s="110"/>
      <c r="AJ22" s="127">
        <v>0.00058663633208541</v>
      </c>
      <c r="AK22" s="127">
        <v>0.0026522847217058</v>
      </c>
      <c r="AL22" s="110"/>
      <c r="AM22" s="110"/>
      <c r="AN22" s="110"/>
      <c r="AO22" s="110"/>
      <c r="AP22" s="110"/>
      <c r="AQ22" s="110"/>
      <c r="AR22" s="110"/>
      <c r="AS22" s="127">
        <v>-0.000302736799613962</v>
      </c>
      <c r="AT22" s="127">
        <v>-0.000226558167992422</v>
      </c>
      <c r="AU22" s="110"/>
      <c r="AV22" s="127">
        <v>-0.00122249615149661</v>
      </c>
      <c r="AW22" s="6">
        <v>-0.00102282425268025</v>
      </c>
    </row>
    <row r="23" outlineLevel="4">
      <c r="B23" s="37"/>
      <c r="C23" s="83" t="s">
        <v>14</v>
      </c>
      <c r="D23" s="73" t="s">
        <v>654</v>
      </c>
      <c r="E23" s="111" t="s">
        <v>654</v>
      </c>
      <c r="F23" s="55">
        <v>0.0103833940965969</v>
      </c>
      <c r="G23" s="55">
        <v>1.74625031423425E-08</v>
      </c>
      <c r="H23" s="55">
        <v>0.0229737539522955</v>
      </c>
      <c r="I23" s="55">
        <v>0.0531679273718825</v>
      </c>
      <c r="J23" s="55">
        <v>0.0559663977216142</v>
      </c>
      <c r="K23" s="55">
        <v>0.0148698696306672</v>
      </c>
      <c r="L23" s="55">
        <v>0.00329346466174578</v>
      </c>
      <c r="M23" s="55">
        <v>0</v>
      </c>
      <c r="N23" s="55">
        <v>1.58202585452935</v>
      </c>
      <c r="O23" s="55">
        <v>4.3697559747956</v>
      </c>
      <c r="P23" s="55">
        <v>0.0235125298526347</v>
      </c>
      <c r="Q23" s="55">
        <v>0.103873251829996</v>
      </c>
      <c r="R23" s="55">
        <v>0.322058279232545</v>
      </c>
      <c r="S23" s="55">
        <v>0.139319100843674</v>
      </c>
      <c r="T23" s="55">
        <v>21.5720592713568</v>
      </c>
      <c r="U23" s="55">
        <v>0.120908314983508</v>
      </c>
      <c r="V23" s="55">
        <v>0.043911463768583</v>
      </c>
      <c r="W23" s="55">
        <v>0.00530466045758146</v>
      </c>
      <c r="X23" s="55">
        <v>18.5908944163542</v>
      </c>
      <c r="Y23" s="55">
        <v>0.891491408436516</v>
      </c>
      <c r="Z23" s="85"/>
      <c r="AA23" s="55">
        <v>0.889936377723534</v>
      </c>
      <c r="AB23" s="55">
        <v>1.00248374277815</v>
      </c>
      <c r="AC23" s="55">
        <v>1.35919284944543</v>
      </c>
      <c r="AD23" s="55">
        <v>2.78921657973723</v>
      </c>
      <c r="AE23" s="55">
        <v>0.408811710898013</v>
      </c>
      <c r="AF23" s="55">
        <v>0.156475927944616</v>
      </c>
      <c r="AG23" s="55">
        <v>2.75221826190759</v>
      </c>
      <c r="AH23" s="85"/>
      <c r="AI23" s="85"/>
      <c r="AJ23" s="55">
        <v>0.150696530655735</v>
      </c>
      <c r="AK23" s="55">
        <v>0.250959850145365</v>
      </c>
      <c r="AL23" s="85"/>
      <c r="AM23" s="85"/>
      <c r="AN23" s="85"/>
      <c r="AO23" s="85"/>
      <c r="AP23" s="85"/>
      <c r="AQ23" s="85"/>
      <c r="AR23" s="85"/>
      <c r="AS23" s="55">
        <v>1.02866328417659</v>
      </c>
      <c r="AT23" s="55">
        <v>1.1853987547615</v>
      </c>
      <c r="AU23" s="85"/>
      <c r="AV23" s="55">
        <v>0.116890663699329</v>
      </c>
      <c r="AW23" s="89">
        <v>0.190226883376234</v>
      </c>
    </row>
    <row r="24" outlineLevel="4">
      <c r="B24" s="37"/>
      <c r="C24" s="83" t="s">
        <v>750</v>
      </c>
      <c r="D24" s="73" t="s">
        <v>654</v>
      </c>
      <c r="E24" s="111" t="s">
        <v>654</v>
      </c>
      <c r="F24" s="85"/>
      <c r="G24" s="85"/>
      <c r="H24" s="85"/>
      <c r="I24" s="85"/>
      <c r="J24" s="85"/>
      <c r="K24" s="85"/>
      <c r="L24" s="85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  <c r="AD24" s="85"/>
      <c r="AE24" s="85"/>
      <c r="AF24" s="85"/>
      <c r="AG24" s="85"/>
      <c r="AH24" s="85"/>
      <c r="AI24" s="85"/>
      <c r="AJ24" s="85"/>
      <c r="AK24" s="85"/>
      <c r="AL24" s="55">
        <v>0.891379678803014</v>
      </c>
      <c r="AM24" s="55">
        <v>0.823491622867617</v>
      </c>
      <c r="AN24" s="55">
        <v>0.767648264932686</v>
      </c>
      <c r="AO24" s="55">
        <v>0.854109713467064</v>
      </c>
      <c r="AP24" s="55">
        <v>0.858876537892103</v>
      </c>
      <c r="AQ24" s="55">
        <v>0.797810669238279</v>
      </c>
      <c r="AR24" s="55">
        <v>0.865113506464169</v>
      </c>
      <c r="AS24" s="85"/>
      <c r="AT24" s="85"/>
      <c r="AU24" s="85"/>
      <c r="AV24" s="85"/>
      <c r="AW24" s="107"/>
    </row>
    <row r="25" outlineLevel="3">
      <c r="B25" s="119">
        <v>147</v>
      </c>
      <c r="C25" s="128" t="s">
        <v>430</v>
      </c>
      <c r="D25" s="119" t="s">
        <v>654</v>
      </c>
      <c r="E25" s="128" t="s">
        <v>787</v>
      </c>
      <c r="F25" s="13">
        <v>106.474703302559</v>
      </c>
      <c r="G25" s="13">
        <v>94.5919583478205</v>
      </c>
      <c r="H25" s="13">
        <v>-0.694714988443176</v>
      </c>
      <c r="I25" s="13">
        <v>-0.331663517776214</v>
      </c>
      <c r="J25" s="13">
        <v>2104.23884443327</v>
      </c>
      <c r="K25" s="13">
        <v>132.258957668684</v>
      </c>
      <c r="L25" s="13">
        <v>665.645371786115</v>
      </c>
      <c r="M25" s="13">
        <v>0.00832376845125916</v>
      </c>
      <c r="N25" s="13">
        <v>0.00143681329417652</v>
      </c>
      <c r="O25" s="13">
        <v>-0.000165811239898619</v>
      </c>
      <c r="P25" s="13">
        <v>0.0982213599658429</v>
      </c>
      <c r="Q25" s="13">
        <v>-0.0024540434843896</v>
      </c>
      <c r="R25" s="13">
        <v>0.0702507142074352</v>
      </c>
      <c r="S25" s="13">
        <v>0.00278474486542724</v>
      </c>
      <c r="T25" s="13">
        <v>-0.0120672838364504</v>
      </c>
      <c r="U25" s="13">
        <v>-0.0156632616919229</v>
      </c>
      <c r="V25" s="13">
        <v>-0.0156432940530275</v>
      </c>
      <c r="W25" s="13">
        <v>-0.087502765975793</v>
      </c>
      <c r="X25" s="13">
        <v>-0.0190665226800131</v>
      </c>
      <c r="Y25" s="13">
        <v>0.0170446082599482</v>
      </c>
      <c r="Z25" s="110"/>
      <c r="AA25" s="13">
        <v>0.000561752486408245</v>
      </c>
      <c r="AB25" s="13">
        <v>0.149524749813697</v>
      </c>
      <c r="AC25" s="13">
        <v>0.00846953861886176</v>
      </c>
      <c r="AD25" s="13">
        <v>-0.00210619812106629</v>
      </c>
      <c r="AE25" s="13">
        <v>-0.000947987290779175</v>
      </c>
      <c r="AF25" s="13">
        <v>-0.00940109007846921</v>
      </c>
      <c r="AG25" s="13">
        <v>0.00279165221265477</v>
      </c>
      <c r="AH25" s="110"/>
      <c r="AI25" s="110"/>
      <c r="AJ25" s="13">
        <v>-0.000291876600562926</v>
      </c>
      <c r="AK25" s="13">
        <v>0.00213894099926815</v>
      </c>
      <c r="AL25" s="110"/>
      <c r="AM25" s="110"/>
      <c r="AN25" s="110"/>
      <c r="AO25" s="110"/>
      <c r="AP25" s="110"/>
      <c r="AQ25" s="110"/>
      <c r="AR25" s="110"/>
      <c r="AS25" s="13">
        <v>-0.000289907103071255</v>
      </c>
      <c r="AT25" s="13">
        <v>-0.000529312553268345</v>
      </c>
      <c r="AU25" s="110"/>
      <c r="AV25" s="13">
        <v>-0.000941286901346594</v>
      </c>
      <c r="AW25" s="129">
        <v>-0.00114295471874358</v>
      </c>
    </row>
    <row r="26" outlineLevel="4">
      <c r="B26" s="37"/>
      <c r="C26" s="38" t="s">
        <v>14</v>
      </c>
      <c r="D26" s="19" t="s">
        <v>654</v>
      </c>
      <c r="E26" s="65" t="s">
        <v>654</v>
      </c>
      <c r="F26" s="101">
        <v>0.0187122383294085</v>
      </c>
      <c r="G26" s="101">
        <v>1.74625031423425E-08</v>
      </c>
      <c r="H26" s="101">
        <v>0.0460555228567352</v>
      </c>
      <c r="I26" s="101">
        <v>0.00976501216386737</v>
      </c>
      <c r="J26" s="101">
        <v>0.0679862821721432</v>
      </c>
      <c r="K26" s="101">
        <v>0.0331081354077451</v>
      </c>
      <c r="L26" s="101">
        <v>0.00363062396448116</v>
      </c>
      <c r="M26" s="101">
        <v>0</v>
      </c>
      <c r="N26" s="101">
        <v>2.33519257902204</v>
      </c>
      <c r="O26" s="101">
        <v>6.43568134206637</v>
      </c>
      <c r="P26" s="101">
        <v>0.025603174108612</v>
      </c>
      <c r="Q26" s="101">
        <v>0.0789700818649229</v>
      </c>
      <c r="R26" s="101">
        <v>0.51022959489235</v>
      </c>
      <c r="S26" s="101">
        <v>0.283304738656967</v>
      </c>
      <c r="T26" s="101">
        <v>1.37706456058856</v>
      </c>
      <c r="U26" s="101">
        <v>0.132819022797706</v>
      </c>
      <c r="V26" s="101">
        <v>0.0316568622611893</v>
      </c>
      <c r="W26" s="101">
        <v>0.0326387796912644</v>
      </c>
      <c r="X26" s="101">
        <v>2.54146937374749</v>
      </c>
      <c r="Y26" s="101">
        <v>0.597744380763992</v>
      </c>
      <c r="Z26" s="85"/>
      <c r="AA26" s="101">
        <v>1.26714626139899</v>
      </c>
      <c r="AB26" s="101">
        <v>1.33845934174101</v>
      </c>
      <c r="AC26" s="101">
        <v>0.765721472392481</v>
      </c>
      <c r="AD26" s="101">
        <v>1.02999589298835</v>
      </c>
      <c r="AE26" s="101">
        <v>1.06850367590791</v>
      </c>
      <c r="AF26" s="101">
        <v>0.643169488363922</v>
      </c>
      <c r="AG26" s="101">
        <v>4.23871492379773</v>
      </c>
      <c r="AH26" s="85"/>
      <c r="AI26" s="85"/>
      <c r="AJ26" s="101">
        <v>0.794901175790179</v>
      </c>
      <c r="AK26" s="101">
        <v>0.397729426513569</v>
      </c>
      <c r="AL26" s="85"/>
      <c r="AM26" s="85"/>
      <c r="AN26" s="85"/>
      <c r="AO26" s="85"/>
      <c r="AP26" s="85"/>
      <c r="AQ26" s="85"/>
      <c r="AR26" s="85"/>
      <c r="AS26" s="101">
        <v>1.15083733118351</v>
      </c>
      <c r="AT26" s="101">
        <v>0.231470036199357</v>
      </c>
      <c r="AU26" s="85"/>
      <c r="AV26" s="101">
        <v>0.296093306974841</v>
      </c>
      <c r="AW26" s="60">
        <v>0.141650302544048</v>
      </c>
    </row>
    <row r="27" outlineLevel="4">
      <c r="B27" s="37"/>
      <c r="C27" s="38" t="s">
        <v>750</v>
      </c>
      <c r="D27" s="19" t="s">
        <v>654</v>
      </c>
      <c r="E27" s="65" t="s">
        <v>654</v>
      </c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101">
        <v>0.805047549506842</v>
      </c>
      <c r="AM27" s="101">
        <v>0.799602779048612</v>
      </c>
      <c r="AN27" s="101">
        <v>0.716328483533431</v>
      </c>
      <c r="AO27" s="101">
        <v>0.822703284052305</v>
      </c>
      <c r="AP27" s="101">
        <v>0.851408754357363</v>
      </c>
      <c r="AQ27" s="101">
        <v>0.693177643267972</v>
      </c>
      <c r="AR27" s="101">
        <v>0.877617634162079</v>
      </c>
      <c r="AS27" s="85"/>
      <c r="AT27" s="85"/>
      <c r="AU27" s="85"/>
      <c r="AV27" s="85"/>
      <c r="AW27" s="107"/>
    </row>
    <row r="28" outlineLevel="3">
      <c r="B28" s="119">
        <v>166</v>
      </c>
      <c r="C28" s="20" t="s">
        <v>430</v>
      </c>
      <c r="D28" s="7" t="s">
        <v>654</v>
      </c>
      <c r="E28" s="20" t="s">
        <v>909</v>
      </c>
      <c r="F28" s="127">
        <v>105.484180003512</v>
      </c>
      <c r="G28" s="127">
        <v>96.0681801721295</v>
      </c>
      <c r="H28" s="127">
        <v>-0.70294685488781</v>
      </c>
      <c r="I28" s="127">
        <v>-0.748360425137127</v>
      </c>
      <c r="J28" s="127">
        <v>2088.86098898469</v>
      </c>
      <c r="K28" s="127">
        <v>127.825666065955</v>
      </c>
      <c r="L28" s="127">
        <v>664.250084749445</v>
      </c>
      <c r="M28" s="127">
        <v>0.00832376845125916</v>
      </c>
      <c r="N28" s="127">
        <v>-0.000347847069133785</v>
      </c>
      <c r="O28" s="127">
        <v>-0.00149964719575246</v>
      </c>
      <c r="P28" s="127">
        <v>0.0958052991641825</v>
      </c>
      <c r="Q28" s="127">
        <v>-0.00284811785947037</v>
      </c>
      <c r="R28" s="127">
        <v>0.139252007563462</v>
      </c>
      <c r="S28" s="127">
        <v>0.00229705488828607</v>
      </c>
      <c r="T28" s="127">
        <v>-0.0253230124217949</v>
      </c>
      <c r="U28" s="127">
        <v>-0.0155471549707447</v>
      </c>
      <c r="V28" s="127">
        <v>-0.016024756667338</v>
      </c>
      <c r="W28" s="127">
        <v>-0.0915803391404036</v>
      </c>
      <c r="X28" s="127">
        <v>0.0105872392267128</v>
      </c>
      <c r="Y28" s="127">
        <v>0.00529735366083114</v>
      </c>
      <c r="Z28" s="110"/>
      <c r="AA28" s="127">
        <v>-0.00058623613240765</v>
      </c>
      <c r="AB28" s="127">
        <v>0.0435623397226433</v>
      </c>
      <c r="AC28" s="127">
        <v>0.000981457310159272</v>
      </c>
      <c r="AD28" s="127">
        <v>-0.000765562588793736</v>
      </c>
      <c r="AE28" s="127">
        <v>-0.00201028334858975</v>
      </c>
      <c r="AF28" s="127">
        <v>-0.0750263084228722</v>
      </c>
      <c r="AG28" s="127">
        <v>-0.00729982253691383</v>
      </c>
      <c r="AH28" s="110"/>
      <c r="AI28" s="110"/>
      <c r="AJ28" s="127">
        <v>-0.000266853010288842</v>
      </c>
      <c r="AK28" s="127">
        <v>0.00225115387933194</v>
      </c>
      <c r="AL28" s="110"/>
      <c r="AM28" s="110"/>
      <c r="AN28" s="110"/>
      <c r="AO28" s="110"/>
      <c r="AP28" s="110"/>
      <c r="AQ28" s="110"/>
      <c r="AR28" s="110"/>
      <c r="AS28" s="127">
        <v>-0.000482531889441097</v>
      </c>
      <c r="AT28" s="127">
        <v>-0.000143024085994602</v>
      </c>
      <c r="AU28" s="110"/>
      <c r="AV28" s="127">
        <v>-0.00150295759290856</v>
      </c>
      <c r="AW28" s="6">
        <v>-0.000899909601598255</v>
      </c>
    </row>
    <row r="29" outlineLevel="4">
      <c r="B29" s="37"/>
      <c r="C29" s="83" t="s">
        <v>14</v>
      </c>
      <c r="D29" s="73" t="s">
        <v>654</v>
      </c>
      <c r="E29" s="111" t="s">
        <v>654</v>
      </c>
      <c r="F29" s="55">
        <v>0.00884521191013414</v>
      </c>
      <c r="G29" s="55">
        <v>0.0133243840843813</v>
      </c>
      <c r="H29" s="55">
        <v>0.0731651120444825</v>
      </c>
      <c r="I29" s="55">
        <v>0.00899532191919793</v>
      </c>
      <c r="J29" s="55">
        <v>0.0299944576388221</v>
      </c>
      <c r="K29" s="55">
        <v>0.0217463157550786</v>
      </c>
      <c r="L29" s="55">
        <v>0</v>
      </c>
      <c r="M29" s="55">
        <v>0</v>
      </c>
      <c r="N29" s="55">
        <v>7.79162644209199</v>
      </c>
      <c r="O29" s="55">
        <v>0.139720591637102</v>
      </c>
      <c r="P29" s="55">
        <v>0.0465413265127457</v>
      </c>
      <c r="Q29" s="55">
        <v>0.0230447933065629</v>
      </c>
      <c r="R29" s="55">
        <v>0.386499699934754</v>
      </c>
      <c r="S29" s="55">
        <v>0.337656722709437</v>
      </c>
      <c r="T29" s="55">
        <v>0.324766348786852</v>
      </c>
      <c r="U29" s="55">
        <v>0.244569925880061</v>
      </c>
      <c r="V29" s="55">
        <v>0.0433883738777799</v>
      </c>
      <c r="W29" s="55">
        <v>0.0131185799388937</v>
      </c>
      <c r="X29" s="55">
        <v>3.25673041265886</v>
      </c>
      <c r="Y29" s="55">
        <v>0</v>
      </c>
      <c r="Z29" s="85"/>
      <c r="AA29" s="55">
        <v>0.741737356491738</v>
      </c>
      <c r="AB29" s="55">
        <v>1.82445585113229</v>
      </c>
      <c r="AC29" s="55">
        <v>0</v>
      </c>
      <c r="AD29" s="55">
        <v>5.86682831239599</v>
      </c>
      <c r="AE29" s="55">
        <v>0.955100359231613</v>
      </c>
      <c r="AF29" s="55">
        <v>0.24873791179176</v>
      </c>
      <c r="AG29" s="55">
        <v>0.847512692041638</v>
      </c>
      <c r="AH29" s="85"/>
      <c r="AI29" s="85"/>
      <c r="AJ29" s="55">
        <v>0.257059004192189</v>
      </c>
      <c r="AK29" s="55">
        <v>0.0451157460006037</v>
      </c>
      <c r="AL29" s="85"/>
      <c r="AM29" s="85"/>
      <c r="AN29" s="85"/>
      <c r="AO29" s="85"/>
      <c r="AP29" s="85"/>
      <c r="AQ29" s="85"/>
      <c r="AR29" s="85"/>
      <c r="AS29" s="55">
        <v>0</v>
      </c>
      <c r="AT29" s="55">
        <v>1.55665459581017</v>
      </c>
      <c r="AU29" s="85"/>
      <c r="AV29" s="55">
        <v>0.211606139972161</v>
      </c>
      <c r="AW29" s="89">
        <v>0.210529777576136</v>
      </c>
    </row>
    <row r="30" outlineLevel="4">
      <c r="B30" s="37"/>
      <c r="C30" s="83" t="s">
        <v>750</v>
      </c>
      <c r="D30" s="73" t="s">
        <v>654</v>
      </c>
      <c r="E30" s="111" t="s">
        <v>654</v>
      </c>
      <c r="F30" s="85"/>
      <c r="G30" s="85"/>
      <c r="H30" s="85"/>
      <c r="I30" s="85"/>
      <c r="J30" s="85"/>
      <c r="K30" s="85"/>
      <c r="L30" s="85"/>
      <c r="M30" s="85"/>
      <c r="N30" s="85"/>
      <c r="O30" s="85"/>
      <c r="P30" s="85"/>
      <c r="Q30" s="85"/>
      <c r="R30" s="85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85"/>
      <c r="AD30" s="85"/>
      <c r="AE30" s="85"/>
      <c r="AF30" s="85"/>
      <c r="AG30" s="85"/>
      <c r="AH30" s="85"/>
      <c r="AI30" s="85"/>
      <c r="AJ30" s="85"/>
      <c r="AK30" s="85"/>
      <c r="AL30" s="55">
        <v>0.865410451456791</v>
      </c>
      <c r="AM30" s="55">
        <v>0.751409217430338</v>
      </c>
      <c r="AN30" s="55">
        <v>0.697233181746614</v>
      </c>
      <c r="AO30" s="55">
        <v>0.668184118156938</v>
      </c>
      <c r="AP30" s="55">
        <v>0.634432779152578</v>
      </c>
      <c r="AQ30" s="55">
        <v>0.887002683248625</v>
      </c>
      <c r="AR30" s="55">
        <v>0.607587526077867</v>
      </c>
      <c r="AS30" s="85"/>
      <c r="AT30" s="85"/>
      <c r="AU30" s="85"/>
      <c r="AV30" s="85"/>
      <c r="AW30" s="107"/>
    </row>
    <row r="31" outlineLevel="3">
      <c r="B31" s="119">
        <v>189</v>
      </c>
      <c r="C31" s="128" t="s">
        <v>430</v>
      </c>
      <c r="D31" s="119" t="s">
        <v>654</v>
      </c>
      <c r="E31" s="128" t="s">
        <v>1000</v>
      </c>
      <c r="F31" s="110"/>
      <c r="G31" s="110"/>
      <c r="H31" s="110"/>
      <c r="I31" s="13">
        <v>-5.80418581709754</v>
      </c>
      <c r="J31" s="110"/>
      <c r="K31" s="110"/>
      <c r="L31" s="110"/>
      <c r="M31" s="110"/>
      <c r="N31" s="110"/>
      <c r="O31" s="13">
        <v>-0.00192652291252074</v>
      </c>
      <c r="P31" s="13">
        <v>-0.19519609881082</v>
      </c>
      <c r="Q31" s="13">
        <v>-0.027223543355576</v>
      </c>
      <c r="R31" s="110"/>
      <c r="S31" s="110"/>
      <c r="T31" s="110"/>
      <c r="U31" s="110"/>
      <c r="V31" s="13">
        <v>-0.00753727429840221</v>
      </c>
      <c r="W31" s="13">
        <v>-0.350827441736896</v>
      </c>
      <c r="X31" s="13">
        <v>-0.169925504787002</v>
      </c>
      <c r="Y31" s="110"/>
      <c r="Z31" s="110"/>
      <c r="AA31" s="13">
        <v>-0.0209624562674116</v>
      </c>
      <c r="AB31" s="13">
        <v>-0.0564298128761681</v>
      </c>
      <c r="AC31" s="13">
        <v>-0.0575365995482142</v>
      </c>
      <c r="AD31" s="13">
        <v>-0.0197984024044702</v>
      </c>
      <c r="AE31" s="13">
        <v>-0.0184255294990155</v>
      </c>
      <c r="AF31" s="13">
        <v>-0.0167145423637259</v>
      </c>
      <c r="AG31" s="13">
        <v>-0.0209810125172618</v>
      </c>
      <c r="AH31" s="110"/>
      <c r="AI31" s="110"/>
      <c r="AJ31" s="13">
        <v>0.105272609617721</v>
      </c>
      <c r="AK31" s="13">
        <v>-0.015483467356338</v>
      </c>
      <c r="AL31" s="110"/>
      <c r="AM31" s="110"/>
      <c r="AN31" s="110"/>
      <c r="AO31" s="110"/>
      <c r="AP31" s="110"/>
      <c r="AQ31" s="110"/>
      <c r="AR31" s="110"/>
      <c r="AS31" s="13">
        <v>-0.00190613638415538</v>
      </c>
      <c r="AT31" s="13">
        <v>-0.00293593035590649</v>
      </c>
      <c r="AU31" s="110"/>
      <c r="AV31" s="13">
        <v>-0.0509109761420116</v>
      </c>
      <c r="AW31" s="129">
        <v>-0.00268028737568658</v>
      </c>
    </row>
    <row r="32" outlineLevel="4">
      <c r="B32" s="37"/>
      <c r="C32" s="38" t="s">
        <v>14</v>
      </c>
      <c r="D32" s="19" t="s">
        <v>654</v>
      </c>
      <c r="E32" s="65" t="s">
        <v>654</v>
      </c>
      <c r="F32" s="85"/>
      <c r="G32" s="85"/>
      <c r="H32" s="85"/>
      <c r="I32" s="101">
        <v>0.0756359962771036</v>
      </c>
      <c r="J32" s="85"/>
      <c r="K32" s="85"/>
      <c r="L32" s="85"/>
      <c r="M32" s="85"/>
      <c r="N32" s="85"/>
      <c r="O32" s="101">
        <v>0.656168296396467</v>
      </c>
      <c r="P32" s="101">
        <v>0.0387148424900222</v>
      </c>
      <c r="Q32" s="101">
        <v>0.0233592466764865</v>
      </c>
      <c r="R32" s="85"/>
      <c r="S32" s="85"/>
      <c r="T32" s="85"/>
      <c r="U32" s="85"/>
      <c r="V32" s="101">
        <v>0.0666618266752204</v>
      </c>
      <c r="W32" s="101">
        <v>0.0121201806247297</v>
      </c>
      <c r="X32" s="101">
        <v>0.348971568606851</v>
      </c>
      <c r="Y32" s="85"/>
      <c r="Z32" s="85"/>
      <c r="AA32" s="101">
        <v>0.108714415615224</v>
      </c>
      <c r="AB32" s="101">
        <v>1.9871740429326</v>
      </c>
      <c r="AC32" s="101">
        <v>0.195636886890885</v>
      </c>
      <c r="AD32" s="101">
        <v>0.368274442756578</v>
      </c>
      <c r="AE32" s="101">
        <v>0.0773497301779817</v>
      </c>
      <c r="AF32" s="101">
        <v>6.05050134486974</v>
      </c>
      <c r="AG32" s="101">
        <v>0.350693928891827</v>
      </c>
      <c r="AH32" s="85"/>
      <c r="AI32" s="85"/>
      <c r="AJ32" s="101">
        <v>0.0933539385289903</v>
      </c>
      <c r="AK32" s="101">
        <v>0.0303872296112135</v>
      </c>
      <c r="AL32" s="85"/>
      <c r="AM32" s="85"/>
      <c r="AN32" s="85"/>
      <c r="AO32" s="85"/>
      <c r="AP32" s="85"/>
      <c r="AQ32" s="85"/>
      <c r="AR32" s="85"/>
      <c r="AS32" s="101">
        <v>1.32229030055134E-08</v>
      </c>
      <c r="AT32" s="101">
        <v>0.0898660382564104</v>
      </c>
      <c r="AU32" s="85"/>
      <c r="AV32" s="101">
        <v>0.0273625499175739</v>
      </c>
      <c r="AW32" s="60">
        <v>0.0439620171047038</v>
      </c>
    </row>
    <row r="33" outlineLevel="4">
      <c r="B33" s="37"/>
      <c r="C33" s="138" t="s">
        <v>750</v>
      </c>
      <c r="D33" s="19" t="s">
        <v>654</v>
      </c>
      <c r="E33" s="65" t="s">
        <v>654</v>
      </c>
      <c r="F33" s="85"/>
      <c r="G33" s="85"/>
      <c r="H33" s="85"/>
      <c r="I33" s="85"/>
      <c r="J33" s="85"/>
      <c r="K33" s="85"/>
      <c r="L33" s="85"/>
      <c r="M33" s="85"/>
      <c r="N33" s="85"/>
      <c r="O33" s="85"/>
      <c r="P33" s="85"/>
      <c r="Q33" s="85"/>
      <c r="R33" s="85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  <c r="AE33" s="85"/>
      <c r="AF33" s="85"/>
      <c r="AG33" s="85"/>
      <c r="AH33" s="85"/>
      <c r="AI33" s="85"/>
      <c r="AJ33" s="85"/>
      <c r="AK33" s="85"/>
      <c r="AL33" s="74">
        <v>0.523076527033977</v>
      </c>
      <c r="AM33" s="74">
        <v>0.393700055753188</v>
      </c>
      <c r="AN33" s="74">
        <v>0.5</v>
      </c>
      <c r="AO33" s="74">
        <v>0.462365019289434</v>
      </c>
      <c r="AP33" s="74">
        <v>0.315788890608895</v>
      </c>
      <c r="AQ33" s="74">
        <v>0.228570709096422</v>
      </c>
      <c r="AR33" s="101">
        <v>1</v>
      </c>
      <c r="AS33" s="85"/>
      <c r="AT33" s="85"/>
      <c r="AU33" s="85"/>
      <c r="AV33" s="85"/>
      <c r="AW33" s="107"/>
    </row>
    <row r="34" outlineLevel="3">
      <c r="B34" s="119">
        <v>190</v>
      </c>
      <c r="C34" s="20" t="s">
        <v>430</v>
      </c>
      <c r="D34" s="7" t="s">
        <v>654</v>
      </c>
      <c r="E34" s="20" t="s">
        <v>233</v>
      </c>
      <c r="F34" s="110"/>
      <c r="G34" s="110"/>
      <c r="H34" s="110"/>
      <c r="I34" s="127">
        <v>-5.31309187633823</v>
      </c>
      <c r="J34" s="110"/>
      <c r="K34" s="110"/>
      <c r="L34" s="110"/>
      <c r="M34" s="110"/>
      <c r="N34" s="110"/>
      <c r="O34" s="127">
        <v>-0.00257255145338621</v>
      </c>
      <c r="P34" s="127">
        <v>-0.23673149138452</v>
      </c>
      <c r="Q34" s="127">
        <v>-0.0275946657844623</v>
      </c>
      <c r="R34" s="110"/>
      <c r="S34" s="110"/>
      <c r="T34" s="110"/>
      <c r="U34" s="110"/>
      <c r="V34" s="127">
        <v>-0.00878764804654768</v>
      </c>
      <c r="W34" s="127">
        <v>-0.356734853385314</v>
      </c>
      <c r="X34" s="127">
        <v>-0.303535129198181</v>
      </c>
      <c r="Y34" s="110"/>
      <c r="Z34" s="110"/>
      <c r="AA34" s="127">
        <v>-0.0203261093488485</v>
      </c>
      <c r="AB34" s="127">
        <v>0.123451507476557</v>
      </c>
      <c r="AC34" s="127">
        <v>-0.0491809745829139</v>
      </c>
      <c r="AD34" s="127">
        <v>-0.0236932280466728</v>
      </c>
      <c r="AE34" s="127">
        <v>-0.0225297972953878</v>
      </c>
      <c r="AF34" s="127">
        <v>0.153176785969753</v>
      </c>
      <c r="AG34" s="127">
        <v>-0.0200369902940929</v>
      </c>
      <c r="AH34" s="110"/>
      <c r="AI34" s="110"/>
      <c r="AJ34" s="127">
        <v>0.0271238076887176</v>
      </c>
      <c r="AK34" s="127">
        <v>-0.0148412558905491</v>
      </c>
      <c r="AL34" s="110"/>
      <c r="AM34" s="110"/>
      <c r="AN34" s="110"/>
      <c r="AO34" s="110"/>
      <c r="AP34" s="110"/>
      <c r="AQ34" s="110"/>
      <c r="AR34" s="110"/>
      <c r="AS34" s="127">
        <v>-0.00190613638415538</v>
      </c>
      <c r="AT34" s="127">
        <v>-0.00307296886902386</v>
      </c>
      <c r="AU34" s="110"/>
      <c r="AV34" s="127">
        <v>-0.0504635802974885</v>
      </c>
      <c r="AW34" s="6">
        <v>-0.0026589534644453</v>
      </c>
    </row>
    <row r="35" outlineLevel="4">
      <c r="B35" s="37"/>
      <c r="C35" s="83" t="s">
        <v>14</v>
      </c>
      <c r="D35" s="73" t="s">
        <v>654</v>
      </c>
      <c r="E35" s="111" t="s">
        <v>654</v>
      </c>
      <c r="F35" s="85"/>
      <c r="G35" s="85"/>
      <c r="H35" s="85"/>
      <c r="I35" s="55">
        <v>0.106955236075141</v>
      </c>
      <c r="J35" s="85"/>
      <c r="K35" s="85"/>
      <c r="L35" s="85"/>
      <c r="M35" s="85"/>
      <c r="N35" s="85"/>
      <c r="O35" s="55">
        <v>0.238844246720267</v>
      </c>
      <c r="P35" s="55">
        <v>0.0193338815793833</v>
      </c>
      <c r="Q35" s="55">
        <v>0.00996443492798847</v>
      </c>
      <c r="R35" s="85"/>
      <c r="S35" s="85"/>
      <c r="T35" s="85"/>
      <c r="U35" s="85"/>
      <c r="V35" s="55">
        <v>0.0673464363985987</v>
      </c>
      <c r="W35" s="55">
        <v>0.00760577250242915</v>
      </c>
      <c r="X35" s="55">
        <v>0.360984477686842</v>
      </c>
      <c r="Y35" s="85"/>
      <c r="Z35" s="85"/>
      <c r="AA35" s="55">
        <v>0.0690543798291929</v>
      </c>
      <c r="AB35" s="55">
        <v>3.11345074456258</v>
      </c>
      <c r="AC35" s="55">
        <v>0.523142300553957</v>
      </c>
      <c r="AD35" s="55">
        <v>0.301286757838136</v>
      </c>
      <c r="AE35" s="55">
        <v>0.183178577035505</v>
      </c>
      <c r="AF35" s="55">
        <v>0.672793464453372</v>
      </c>
      <c r="AG35" s="55">
        <v>0.448820308530117</v>
      </c>
      <c r="AH35" s="85"/>
      <c r="AI35" s="85"/>
      <c r="AJ35" s="55">
        <v>0.287534092838155</v>
      </c>
      <c r="AK35" s="55">
        <v>0.0362430448255156</v>
      </c>
      <c r="AL35" s="85"/>
      <c r="AM35" s="85"/>
      <c r="AN35" s="85"/>
      <c r="AO35" s="85"/>
      <c r="AP35" s="85"/>
      <c r="AQ35" s="85"/>
      <c r="AR35" s="85"/>
      <c r="AS35" s="55">
        <v>1.32229030055134E-08</v>
      </c>
      <c r="AT35" s="55">
        <v>0.0318765507824428</v>
      </c>
      <c r="AU35" s="85"/>
      <c r="AV35" s="55">
        <v>0.0334513827539649</v>
      </c>
      <c r="AW35" s="89">
        <v>0.0841813595436996</v>
      </c>
    </row>
    <row r="36" outlineLevel="4">
      <c r="B36" s="37"/>
      <c r="C36" s="52" t="s">
        <v>750</v>
      </c>
      <c r="D36" s="73" t="s">
        <v>654</v>
      </c>
      <c r="E36" s="111" t="s">
        <v>654</v>
      </c>
      <c r="F36" s="85"/>
      <c r="G36" s="85"/>
      <c r="H36" s="85"/>
      <c r="I36" s="85"/>
      <c r="J36" s="85"/>
      <c r="K36" s="85"/>
      <c r="L36" s="85"/>
      <c r="M36" s="85"/>
      <c r="N36" s="85"/>
      <c r="O36" s="85"/>
      <c r="P36" s="85"/>
      <c r="Q36" s="85"/>
      <c r="R36" s="85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85"/>
      <c r="AD36" s="85"/>
      <c r="AE36" s="85"/>
      <c r="AF36" s="85"/>
      <c r="AG36" s="85"/>
      <c r="AH36" s="85"/>
      <c r="AI36" s="85"/>
      <c r="AJ36" s="85"/>
      <c r="AK36" s="85"/>
      <c r="AL36" s="5">
        <v>0.492307305244655</v>
      </c>
      <c r="AM36" s="5">
        <v>0.401574045469809</v>
      </c>
      <c r="AN36" s="5">
        <v>0</v>
      </c>
      <c r="AO36" s="55">
        <v>0.698924286578059</v>
      </c>
      <c r="AP36" s="5">
        <v>0.34210468951926</v>
      </c>
      <c r="AQ36" s="5">
        <v>0.205713621946818</v>
      </c>
      <c r="AR36" s="5">
        <v>0</v>
      </c>
      <c r="AS36" s="85"/>
      <c r="AT36" s="85"/>
      <c r="AU36" s="85"/>
      <c r="AV36" s="85"/>
      <c r="AW36" s="107"/>
    </row>
    <row r="37" outlineLevel="3">
      <c r="B37" s="119">
        <v>209</v>
      </c>
      <c r="C37" s="128" t="s">
        <v>430</v>
      </c>
      <c r="D37" s="119" t="s">
        <v>654</v>
      </c>
      <c r="E37" s="128" t="s">
        <v>148</v>
      </c>
      <c r="F37" s="13">
        <v>25.4203351364232</v>
      </c>
      <c r="G37" s="13">
        <v>50.2880085772432</v>
      </c>
      <c r="H37" s="13">
        <v>-2.86547318308481</v>
      </c>
      <c r="I37" s="13">
        <v>0.0822690760772456</v>
      </c>
      <c r="J37" s="13">
        <v>2153.27133342041</v>
      </c>
      <c r="K37" s="13">
        <v>145.799530430651</v>
      </c>
      <c r="L37" s="13">
        <v>881.310408845885</v>
      </c>
      <c r="M37" s="13">
        <v>0.0116069346199447</v>
      </c>
      <c r="N37" s="13">
        <v>0.00446337131127939</v>
      </c>
      <c r="O37" s="13">
        <v>-0.000593801374101226</v>
      </c>
      <c r="P37" s="13">
        <v>0.0705410045364838</v>
      </c>
      <c r="Q37" s="13">
        <v>-0.00433388846607482</v>
      </c>
      <c r="R37" s="13">
        <v>0.19701647914652</v>
      </c>
      <c r="S37" s="13">
        <v>0.00144394570586829</v>
      </c>
      <c r="T37" s="13">
        <v>0.00838835814860437</v>
      </c>
      <c r="U37" s="13">
        <v>-0.00846429902573744</v>
      </c>
      <c r="V37" s="13">
        <v>-0.00849960793153142</v>
      </c>
      <c r="W37" s="13">
        <v>-0.0394666039426026</v>
      </c>
      <c r="X37" s="13">
        <v>0.0205890819047723</v>
      </c>
      <c r="Y37" s="13">
        <v>-0.00462831922610637</v>
      </c>
      <c r="Z37" s="110"/>
      <c r="AA37" s="13">
        <v>0.00264664075026099</v>
      </c>
      <c r="AB37" s="13">
        <v>0.0845837149659427</v>
      </c>
      <c r="AC37" s="13">
        <v>0.0141217789750689</v>
      </c>
      <c r="AD37" s="13">
        <v>0.00833424644685696</v>
      </c>
      <c r="AE37" s="13">
        <v>0.0018424690580812</v>
      </c>
      <c r="AF37" s="13">
        <v>0.0705377338211423</v>
      </c>
      <c r="AG37" s="13">
        <v>0.000377763830373699</v>
      </c>
      <c r="AH37" s="110"/>
      <c r="AI37" s="110"/>
      <c r="AJ37" s="13">
        <v>0.127210812413757</v>
      </c>
      <c r="AK37" s="13">
        <v>0.00069474966370861</v>
      </c>
      <c r="AL37" s="110"/>
      <c r="AM37" s="110"/>
      <c r="AN37" s="110"/>
      <c r="AO37" s="110"/>
      <c r="AP37" s="110"/>
      <c r="AQ37" s="110"/>
      <c r="AR37" s="110"/>
      <c r="AS37" s="13">
        <v>-2.87848631314298E-05</v>
      </c>
      <c r="AT37" s="13">
        <v>-8.98740193392268E-05</v>
      </c>
      <c r="AU37" s="110"/>
      <c r="AV37" s="13">
        <v>-0.000267220144107292</v>
      </c>
      <c r="AW37" s="129">
        <v>-0.00257996841690715</v>
      </c>
    </row>
    <row r="38" outlineLevel="4">
      <c r="B38" s="37"/>
      <c r="C38" s="38" t="s">
        <v>14</v>
      </c>
      <c r="D38" s="19" t="s">
        <v>654</v>
      </c>
      <c r="E38" s="65" t="s">
        <v>654</v>
      </c>
      <c r="F38" s="101">
        <v>0.133235478421941</v>
      </c>
      <c r="G38" s="101">
        <v>0.16374992951094</v>
      </c>
      <c r="H38" s="101">
        <v>0.0332314935272729</v>
      </c>
      <c r="I38" s="101">
        <v>0.169807755086385</v>
      </c>
      <c r="J38" s="101">
        <v>0.0581516697954065</v>
      </c>
      <c r="K38" s="101">
        <v>0.0702115109067797</v>
      </c>
      <c r="L38" s="101">
        <v>0.0119593829265584</v>
      </c>
      <c r="M38" s="101">
        <v>0.123080261949441</v>
      </c>
      <c r="N38" s="101">
        <v>0.148675020252648</v>
      </c>
      <c r="O38" s="101">
        <v>1.3826947202232</v>
      </c>
      <c r="P38" s="101">
        <v>0.0494801370510812</v>
      </c>
      <c r="Q38" s="101">
        <v>0.0307949742442753</v>
      </c>
      <c r="R38" s="101">
        <v>0.31882533419918</v>
      </c>
      <c r="S38" s="101">
        <v>0.744509684649135</v>
      </c>
      <c r="T38" s="101">
        <v>1.88873369672842</v>
      </c>
      <c r="U38" s="101">
        <v>0.0853851934745982</v>
      </c>
      <c r="V38" s="101">
        <v>0.0738385738547018</v>
      </c>
      <c r="W38" s="101">
        <v>0.0544785563991663</v>
      </c>
      <c r="X38" s="101">
        <v>0.125326288703477</v>
      </c>
      <c r="Y38" s="101">
        <v>1.99692318500695</v>
      </c>
      <c r="Z38" s="85"/>
      <c r="AA38" s="101">
        <v>0.0923554270519371</v>
      </c>
      <c r="AB38" s="101">
        <v>0.733655926362562</v>
      </c>
      <c r="AC38" s="101">
        <v>0.508133160768443</v>
      </c>
      <c r="AD38" s="101">
        <v>0.066969214202546</v>
      </c>
      <c r="AE38" s="101">
        <v>2.06731649590274</v>
      </c>
      <c r="AF38" s="101">
        <v>0.208871867179091</v>
      </c>
      <c r="AG38" s="101">
        <v>17.418928791714</v>
      </c>
      <c r="AH38" s="85"/>
      <c r="AI38" s="85"/>
      <c r="AJ38" s="101">
        <v>0.0230234729575856</v>
      </c>
      <c r="AK38" s="101">
        <v>0.759679258827464</v>
      </c>
      <c r="AL38" s="85"/>
      <c r="AM38" s="85"/>
      <c r="AN38" s="85"/>
      <c r="AO38" s="85"/>
      <c r="AP38" s="85"/>
      <c r="AQ38" s="85"/>
      <c r="AR38" s="85"/>
      <c r="AS38" s="101">
        <v>6.16458374348975</v>
      </c>
      <c r="AT38" s="101">
        <v>0.8892982790247</v>
      </c>
      <c r="AU38" s="85"/>
      <c r="AV38" s="101">
        <v>1.23772808437734</v>
      </c>
      <c r="AW38" s="60">
        <v>0.0796214862946605</v>
      </c>
    </row>
    <row r="39" outlineLevel="4">
      <c r="B39" s="37"/>
      <c r="C39" s="38" t="s">
        <v>750</v>
      </c>
      <c r="D39" s="19" t="s">
        <v>654</v>
      </c>
      <c r="E39" s="65" t="s">
        <v>654</v>
      </c>
      <c r="F39" s="85"/>
      <c r="G39" s="85"/>
      <c r="H39" s="85"/>
      <c r="I39" s="85"/>
      <c r="J39" s="85"/>
      <c r="K39" s="85"/>
      <c r="L39" s="85"/>
      <c r="M39" s="85"/>
      <c r="N39" s="85"/>
      <c r="O39" s="85"/>
      <c r="P39" s="85"/>
      <c r="Q39" s="85"/>
      <c r="R39" s="85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  <c r="AE39" s="85"/>
      <c r="AF39" s="85"/>
      <c r="AG39" s="85"/>
      <c r="AH39" s="85"/>
      <c r="AI39" s="85"/>
      <c r="AJ39" s="85"/>
      <c r="AK39" s="85"/>
      <c r="AL39" s="101">
        <v>1.07833759548136</v>
      </c>
      <c r="AM39" s="101">
        <v>0.910995309614071</v>
      </c>
      <c r="AN39" s="101">
        <v>0.973296646451056</v>
      </c>
      <c r="AO39" s="101">
        <v>0.952186679340339</v>
      </c>
      <c r="AP39" s="101">
        <v>0.945557097256017</v>
      </c>
      <c r="AQ39" s="101">
        <v>0.936841434810042</v>
      </c>
      <c r="AR39" s="101">
        <v>0.92040550733167</v>
      </c>
      <c r="AS39" s="85"/>
      <c r="AT39" s="85"/>
      <c r="AU39" s="85"/>
      <c r="AV39" s="85"/>
      <c r="AW39" s="107"/>
    </row>
    <row r="40" outlineLevel="3">
      <c r="B40" s="119">
        <v>222</v>
      </c>
      <c r="C40" s="20" t="s">
        <v>430</v>
      </c>
      <c r="D40" s="7" t="s">
        <v>654</v>
      </c>
      <c r="E40" s="20" t="s">
        <v>316</v>
      </c>
      <c r="F40" s="127">
        <v>0.206844645941626</v>
      </c>
      <c r="G40" s="127">
        <v>27.7453756564044</v>
      </c>
      <c r="H40" s="127">
        <v>-2.89957229916728</v>
      </c>
      <c r="I40" s="127">
        <v>0.851791471333399</v>
      </c>
      <c r="J40" s="127">
        <v>2002.32067858087</v>
      </c>
      <c r="K40" s="127">
        <v>127.467843677682</v>
      </c>
      <c r="L40" s="127">
        <v>871.444944731391</v>
      </c>
      <c r="M40" s="127">
        <v>0.0110993442275028</v>
      </c>
      <c r="N40" s="127">
        <v>0.00479308624851326</v>
      </c>
      <c r="O40" s="127">
        <v>-0.00100003142170296</v>
      </c>
      <c r="P40" s="127">
        <v>0.0898138284347238</v>
      </c>
      <c r="Q40" s="127">
        <v>0.00712027459424887</v>
      </c>
      <c r="R40" s="127">
        <v>0.223714619790823</v>
      </c>
      <c r="S40" s="127">
        <v>0.00138955073368562</v>
      </c>
      <c r="T40" s="127">
        <v>-0.0136043250686602</v>
      </c>
      <c r="U40" s="127">
        <v>0.0310570539628022</v>
      </c>
      <c r="V40" s="127">
        <v>0.00802850389038155</v>
      </c>
      <c r="W40" s="127">
        <v>0.14083726120396</v>
      </c>
      <c r="X40" s="127">
        <v>-0.00550309898327298</v>
      </c>
      <c r="Y40" s="127">
        <v>-0.00996442018217357</v>
      </c>
      <c r="Z40" s="110"/>
      <c r="AA40" s="127">
        <v>0.00550746299979341</v>
      </c>
      <c r="AB40" s="127">
        <v>0.143079307991321</v>
      </c>
      <c r="AC40" s="127">
        <v>0.0133882493980102</v>
      </c>
      <c r="AD40" s="127">
        <v>0.00586868693902747</v>
      </c>
      <c r="AE40" s="127">
        <v>0.00910140259826963</v>
      </c>
      <c r="AF40" s="127">
        <v>0.0623799289069153</v>
      </c>
      <c r="AG40" s="127">
        <v>-0.00378822193786721</v>
      </c>
      <c r="AH40" s="110"/>
      <c r="AI40" s="110"/>
      <c r="AJ40" s="127">
        <v>0.0281539583200559</v>
      </c>
      <c r="AK40" s="127">
        <v>0.000782798193765398</v>
      </c>
      <c r="AL40" s="110"/>
      <c r="AM40" s="110"/>
      <c r="AN40" s="110"/>
      <c r="AO40" s="110"/>
      <c r="AP40" s="110"/>
      <c r="AQ40" s="110"/>
      <c r="AR40" s="110"/>
      <c r="AS40" s="127">
        <v>-0.000346530250297431</v>
      </c>
      <c r="AT40" s="127">
        <v>0.00069040660009879</v>
      </c>
      <c r="AU40" s="110"/>
      <c r="AV40" s="127">
        <v>-0.000488248783504839</v>
      </c>
      <c r="AW40" s="6">
        <v>-0.00262917578409298</v>
      </c>
    </row>
    <row r="41" outlineLevel="4">
      <c r="B41" s="37"/>
      <c r="C41" s="83" t="s">
        <v>14</v>
      </c>
      <c r="D41" s="73" t="s">
        <v>654</v>
      </c>
      <c r="E41" s="111" t="s">
        <v>654</v>
      </c>
      <c r="F41" s="55">
        <v>4.98014817875661</v>
      </c>
      <c r="G41" s="55">
        <v>0.123815725810002</v>
      </c>
      <c r="H41" s="55">
        <v>0.0113135016775345</v>
      </c>
      <c r="I41" s="55">
        <v>0.0976544371317574</v>
      </c>
      <c r="J41" s="55">
        <v>0.0518269300503</v>
      </c>
      <c r="K41" s="55">
        <v>0.0447392509123068</v>
      </c>
      <c r="L41" s="55">
        <v>1.51638942184538E-08</v>
      </c>
      <c r="M41" s="55">
        <v>0.0702357784016048</v>
      </c>
      <c r="N41" s="55">
        <v>0.203307918497479</v>
      </c>
      <c r="O41" s="55">
        <v>1.91338164080968</v>
      </c>
      <c r="P41" s="55">
        <v>0.0578376780043215</v>
      </c>
      <c r="Q41" s="55">
        <v>0.149885159455775</v>
      </c>
      <c r="R41" s="55">
        <v>0.095670184596054</v>
      </c>
      <c r="S41" s="55">
        <v>0.413338951428187</v>
      </c>
      <c r="T41" s="55">
        <v>0.781365521314127</v>
      </c>
      <c r="U41" s="55">
        <v>0.112987281699436</v>
      </c>
      <c r="V41" s="55">
        <v>0.350150574707251</v>
      </c>
      <c r="W41" s="55">
        <v>0.158494392202187</v>
      </c>
      <c r="X41" s="55">
        <v>2.64801849551132</v>
      </c>
      <c r="Y41" s="55">
        <v>0</v>
      </c>
      <c r="Z41" s="85"/>
      <c r="AA41" s="55">
        <v>0.152157533358523</v>
      </c>
      <c r="AB41" s="55">
        <v>0.299377936593309</v>
      </c>
      <c r="AC41" s="55">
        <v>0.487115139838273</v>
      </c>
      <c r="AD41" s="55">
        <v>0.724955078554329</v>
      </c>
      <c r="AE41" s="55">
        <v>0.128049112203343</v>
      </c>
      <c r="AF41" s="55">
        <v>0.0150767667230196</v>
      </c>
      <c r="AG41" s="55">
        <v>1.56419697865734</v>
      </c>
      <c r="AH41" s="85"/>
      <c r="AI41" s="85"/>
      <c r="AJ41" s="55">
        <v>0.0934666422727474</v>
      </c>
      <c r="AK41" s="55">
        <v>0.137114586936902</v>
      </c>
      <c r="AL41" s="85"/>
      <c r="AM41" s="85"/>
      <c r="AN41" s="85"/>
      <c r="AO41" s="85"/>
      <c r="AP41" s="85"/>
      <c r="AQ41" s="85"/>
      <c r="AR41" s="85"/>
      <c r="AS41" s="55">
        <v>0.50099312725381</v>
      </c>
      <c r="AT41" s="55">
        <v>0.871743486777507</v>
      </c>
      <c r="AU41" s="85"/>
      <c r="AV41" s="55">
        <v>0.431012555197361</v>
      </c>
      <c r="AW41" s="89">
        <v>0.036688447089191</v>
      </c>
    </row>
    <row r="42" outlineLevel="4">
      <c r="B42" s="80"/>
      <c r="C42" s="1" t="s">
        <v>750</v>
      </c>
      <c r="D42" s="141" t="s">
        <v>654</v>
      </c>
      <c r="E42" s="24" t="s">
        <v>654</v>
      </c>
      <c r="F42" s="148"/>
      <c r="G42" s="148"/>
      <c r="H42" s="148"/>
      <c r="I42" s="148"/>
      <c r="J42" s="148"/>
      <c r="K42" s="148"/>
      <c r="L42" s="148"/>
      <c r="M42" s="148"/>
      <c r="N42" s="148"/>
      <c r="O42" s="148"/>
      <c r="P42" s="148"/>
      <c r="Q42" s="148"/>
      <c r="R42" s="148"/>
      <c r="S42" s="148"/>
      <c r="T42" s="148"/>
      <c r="U42" s="148"/>
      <c r="V42" s="148"/>
      <c r="W42" s="148"/>
      <c r="X42" s="148"/>
      <c r="Y42" s="148"/>
      <c r="Z42" s="148"/>
      <c r="AA42" s="148"/>
      <c r="AB42" s="148"/>
      <c r="AC42" s="148"/>
      <c r="AD42" s="148"/>
      <c r="AE42" s="148"/>
      <c r="AF42" s="148"/>
      <c r="AG42" s="148"/>
      <c r="AH42" s="148"/>
      <c r="AI42" s="148"/>
      <c r="AJ42" s="148"/>
      <c r="AK42" s="148"/>
      <c r="AL42" s="131">
        <v>1.13693072241281</v>
      </c>
      <c r="AM42" s="131">
        <v>0.999888053565744</v>
      </c>
      <c r="AN42" s="131">
        <v>1.03281953433734</v>
      </c>
      <c r="AO42" s="131">
        <v>0.980638371029106</v>
      </c>
      <c r="AP42" s="131">
        <v>1.02719126416045</v>
      </c>
      <c r="AQ42" s="131">
        <v>0.985960379693653</v>
      </c>
      <c r="AR42" s="131">
        <v>1.00898657138998</v>
      </c>
      <c r="AS42" s="148"/>
      <c r="AT42" s="148"/>
      <c r="AU42" s="148"/>
      <c r="AV42" s="148"/>
      <c r="AW42" s="58"/>
    </row>
    <row r="43" outlineLevel="2">
      <c r="A43" s="116" t="s">
        <v>63</v>
      </c>
    </row>
    <row r="44" ht="15.75" customHeight="1" outlineLevel="3">
      <c r="B44" s="66" t="s">
        <v>176</v>
      </c>
      <c r="C44" s="66" t="s">
        <v>756</v>
      </c>
      <c r="D44" s="66" t="s">
        <v>894</v>
      </c>
      <c r="E44" s="66" t="s">
        <v>910</v>
      </c>
      <c r="F44" s="98" t="s">
        <v>375</v>
      </c>
      <c r="G44" s="98" t="s">
        <v>626</v>
      </c>
      <c r="H44" s="98" t="s">
        <v>350</v>
      </c>
      <c r="I44" s="104" t="s">
        <v>731</v>
      </c>
      <c r="J44" s="98" t="s">
        <v>400</v>
      </c>
      <c r="K44" s="98" t="s">
        <v>22</v>
      </c>
      <c r="L44" s="98" t="s">
        <v>226</v>
      </c>
      <c r="M44" s="98" t="s">
        <v>810</v>
      </c>
      <c r="N44" s="98" t="s">
        <v>482</v>
      </c>
      <c r="O44" s="104" t="s">
        <v>616</v>
      </c>
      <c r="P44" s="149" t="s">
        <v>344</v>
      </c>
      <c r="Q44" s="104" t="s">
        <v>411</v>
      </c>
      <c r="R44" s="98" t="s">
        <v>331</v>
      </c>
      <c r="S44" s="98" t="s">
        <v>818</v>
      </c>
      <c r="T44" s="98" t="s">
        <v>999</v>
      </c>
      <c r="U44" s="98" t="s">
        <v>889</v>
      </c>
      <c r="V44" s="104" t="s">
        <v>131</v>
      </c>
      <c r="W44" s="104" t="s">
        <v>1047</v>
      </c>
      <c r="X44" s="79" t="s">
        <v>680</v>
      </c>
      <c r="Y44" s="98" t="s">
        <v>833</v>
      </c>
      <c r="Z44" s="149" t="s">
        <v>1020</v>
      </c>
      <c r="AA44" s="104" t="s">
        <v>1009</v>
      </c>
      <c r="AB44" s="79" t="s">
        <v>1039</v>
      </c>
      <c r="AC44" s="104" t="s">
        <v>254</v>
      </c>
      <c r="AD44" s="104" t="s">
        <v>587</v>
      </c>
      <c r="AE44" s="104" t="s">
        <v>47</v>
      </c>
      <c r="AF44" s="79" t="s">
        <v>584</v>
      </c>
      <c r="AG44" s="104" t="s">
        <v>191</v>
      </c>
      <c r="AH44" s="66" t="s">
        <v>966</v>
      </c>
      <c r="AI44" s="66" t="s">
        <v>664</v>
      </c>
      <c r="AJ44" s="104" t="s">
        <v>733</v>
      </c>
      <c r="AK44" s="104" t="s">
        <v>770</v>
      </c>
      <c r="AL44" s="66" t="s">
        <v>421</v>
      </c>
      <c r="AM44" s="149" t="s">
        <v>599</v>
      </c>
      <c r="AN44" s="98" t="s">
        <v>42</v>
      </c>
      <c r="AO44" s="104" t="s">
        <v>712</v>
      </c>
      <c r="AP44" s="104" t="s">
        <v>943</v>
      </c>
      <c r="AQ44" s="104" t="s">
        <v>409</v>
      </c>
      <c r="AR44" s="149" t="s">
        <v>646</v>
      </c>
      <c r="AS44" s="104" t="s">
        <v>284</v>
      </c>
      <c r="AT44" s="104" t="s">
        <v>328</v>
      </c>
      <c r="AU44" s="66" t="s">
        <v>958</v>
      </c>
      <c r="AV44" s="79" t="s">
        <v>936</v>
      </c>
      <c r="AW44" s="61" t="s">
        <v>543</v>
      </c>
    </row>
    <row r="45" outlineLevel="3">
      <c r="B45" s="119">
        <v>18</v>
      </c>
      <c r="C45" s="20" t="s">
        <v>570</v>
      </c>
      <c r="D45" s="7" t="s">
        <v>654</v>
      </c>
      <c r="E45" s="20" t="s">
        <v>150</v>
      </c>
      <c r="F45" s="127">
        <v>11493.7537510479</v>
      </c>
      <c r="G45" s="127">
        <v>12353.2571962745</v>
      </c>
      <c r="H45" s="127">
        <v>10.8042990861714</v>
      </c>
      <c r="I45" s="127">
        <v>0.458099331542866</v>
      </c>
      <c r="J45" s="127">
        <v>12750.0256008003</v>
      </c>
      <c r="K45" s="127">
        <v>11316.6069535326</v>
      </c>
      <c r="L45" s="127">
        <v>11102.0638989041</v>
      </c>
      <c r="M45" s="127">
        <v>11.0825114888158</v>
      </c>
      <c r="N45" s="127">
        <v>11.3456062180573</v>
      </c>
      <c r="O45" s="127">
        <v>9.94007938666485</v>
      </c>
      <c r="P45" s="127">
        <v>9.41125194980322</v>
      </c>
      <c r="Q45" s="127">
        <v>10.3089203997945</v>
      </c>
      <c r="R45" s="127">
        <v>11.1469596625512</v>
      </c>
      <c r="S45" s="127">
        <v>10.8017076605501</v>
      </c>
      <c r="T45" s="127">
        <v>11.418611921616</v>
      </c>
      <c r="U45" s="127">
        <v>11.2033369335871</v>
      </c>
      <c r="V45" s="127">
        <v>9.78515041587069</v>
      </c>
      <c r="W45" s="127">
        <v>9.36816455175045</v>
      </c>
      <c r="X45" s="127">
        <v>9.64082358991492</v>
      </c>
      <c r="Y45" s="127">
        <v>9.71609787989766</v>
      </c>
      <c r="Z45" s="110"/>
      <c r="AA45" s="127">
        <v>9.89135609979383</v>
      </c>
      <c r="AB45" s="127">
        <v>8.17998245320151</v>
      </c>
      <c r="AC45" s="127">
        <v>9.50821837844695</v>
      </c>
      <c r="AD45" s="127">
        <v>9.85156777374372</v>
      </c>
      <c r="AE45" s="127">
        <v>9.86341804567999</v>
      </c>
      <c r="AF45" s="127">
        <v>10.1119062776389</v>
      </c>
      <c r="AG45" s="127">
        <v>10.1613907923803</v>
      </c>
      <c r="AH45" s="110"/>
      <c r="AI45" s="110"/>
      <c r="AJ45" s="127">
        <v>9.23571630427733</v>
      </c>
      <c r="AK45" s="127">
        <v>9.48118634342716</v>
      </c>
      <c r="AL45" s="110"/>
      <c r="AM45" s="110"/>
      <c r="AN45" s="110"/>
      <c r="AO45" s="110"/>
      <c r="AP45" s="110"/>
      <c r="AQ45" s="110"/>
      <c r="AR45" s="110"/>
      <c r="AS45" s="127">
        <v>9.61193963390107</v>
      </c>
      <c r="AT45" s="127">
        <v>9.57117033942398</v>
      </c>
      <c r="AU45" s="110"/>
      <c r="AV45" s="127">
        <v>9.51034037860434</v>
      </c>
      <c r="AW45" s="6">
        <v>9.28937319780305</v>
      </c>
    </row>
    <row r="46" outlineLevel="4">
      <c r="B46" s="37"/>
      <c r="C46" s="83" t="s">
        <v>14</v>
      </c>
      <c r="D46" s="73" t="s">
        <v>654</v>
      </c>
      <c r="E46" s="111" t="s">
        <v>654</v>
      </c>
      <c r="F46" s="55">
        <v>0.220957263756652</v>
      </c>
      <c r="G46" s="55">
        <v>0.211919991874584</v>
      </c>
      <c r="H46" s="55">
        <v>0.26312573551335</v>
      </c>
      <c r="I46" s="55">
        <v>0.0760987225656875</v>
      </c>
      <c r="J46" s="55">
        <v>0.222512350280331</v>
      </c>
      <c r="K46" s="55">
        <v>0.213256953758152</v>
      </c>
      <c r="L46" s="55">
        <v>0.265401654526055</v>
      </c>
      <c r="M46" s="55">
        <v>0.216466882989115</v>
      </c>
      <c r="N46" s="55">
        <v>0.2332087486837</v>
      </c>
      <c r="O46" s="55">
        <v>0.0268540465220835</v>
      </c>
      <c r="P46" s="55">
        <v>0.0203632792276273</v>
      </c>
      <c r="Q46" s="55">
        <v>0.00248119785497536</v>
      </c>
      <c r="R46" s="55">
        <v>0.227834978087694</v>
      </c>
      <c r="S46" s="55">
        <v>0.236061761298266</v>
      </c>
      <c r="T46" s="55">
        <v>0.233870718384623</v>
      </c>
      <c r="U46" s="55">
        <v>0.246372185914914</v>
      </c>
      <c r="V46" s="55">
        <v>0.0123325226842942</v>
      </c>
      <c r="W46" s="55">
        <v>0.0149753791639219</v>
      </c>
      <c r="X46" s="55">
        <v>0.0173732284090948</v>
      </c>
      <c r="Y46" s="55">
        <v>0.253545626884905</v>
      </c>
      <c r="Z46" s="85"/>
      <c r="AA46" s="55">
        <v>0.00834721885349664</v>
      </c>
      <c r="AB46" s="55">
        <v>0.0445141925280781</v>
      </c>
      <c r="AC46" s="55">
        <v>0.00473778210856404</v>
      </c>
      <c r="AD46" s="55">
        <v>0.0141993892235714</v>
      </c>
      <c r="AE46" s="55">
        <v>0.0166125962011092</v>
      </c>
      <c r="AF46" s="55">
        <v>0.0362464583660192</v>
      </c>
      <c r="AG46" s="55">
        <v>0.00935294727958979</v>
      </c>
      <c r="AH46" s="85"/>
      <c r="AI46" s="85"/>
      <c r="AJ46" s="55">
        <v>0.0102388190887592</v>
      </c>
      <c r="AK46" s="55">
        <v>0.0183166425558811</v>
      </c>
      <c r="AL46" s="85"/>
      <c r="AM46" s="85"/>
      <c r="AN46" s="85"/>
      <c r="AO46" s="85"/>
      <c r="AP46" s="85"/>
      <c r="AQ46" s="85"/>
      <c r="AR46" s="85"/>
      <c r="AS46" s="55">
        <v>0.00944961158618478</v>
      </c>
      <c r="AT46" s="55">
        <v>0.00809117613282087</v>
      </c>
      <c r="AU46" s="85"/>
      <c r="AV46" s="55">
        <v>0.00289529126170918</v>
      </c>
      <c r="AW46" s="89">
        <v>0.0120459461158551</v>
      </c>
    </row>
    <row r="47" outlineLevel="4">
      <c r="B47" s="37"/>
      <c r="C47" s="52" t="s">
        <v>750</v>
      </c>
      <c r="D47" s="73" t="s">
        <v>654</v>
      </c>
      <c r="E47" s="111" t="s">
        <v>654</v>
      </c>
      <c r="F47" s="5">
        <v>1.14937537510479</v>
      </c>
      <c r="G47" s="5">
        <v>1.23532571962745</v>
      </c>
      <c r="H47" s="55">
        <v>1.08042990861714</v>
      </c>
      <c r="I47" s="5">
        <v>0.0458099331542866</v>
      </c>
      <c r="J47" s="5">
        <v>1.27500256008003</v>
      </c>
      <c r="K47" s="5">
        <v>1.13166069535326</v>
      </c>
      <c r="L47" s="5">
        <v>1.11020638989041</v>
      </c>
      <c r="M47" s="5">
        <v>1.10825114888158</v>
      </c>
      <c r="N47" s="5">
        <v>1.13456062180573</v>
      </c>
      <c r="O47" s="55">
        <v>0.994007938666485</v>
      </c>
      <c r="P47" s="55">
        <v>0.941125194980322</v>
      </c>
      <c r="Q47" s="55">
        <v>1.03089203997945</v>
      </c>
      <c r="R47" s="5">
        <v>1.11469596625512</v>
      </c>
      <c r="S47" s="55">
        <v>1.08017076605501</v>
      </c>
      <c r="T47" s="5">
        <v>1.1418611921616</v>
      </c>
      <c r="U47" s="5">
        <v>1.12033369335871</v>
      </c>
      <c r="V47" s="55">
        <v>0.978515041587069</v>
      </c>
      <c r="W47" s="55">
        <v>0.936816455175045</v>
      </c>
      <c r="X47" s="55">
        <v>0.964082358991492</v>
      </c>
      <c r="Y47" s="55">
        <v>0.971609787989766</v>
      </c>
      <c r="Z47" s="85"/>
      <c r="AA47" s="55">
        <v>0.989135609979383</v>
      </c>
      <c r="AB47" s="5">
        <v>0.817998245320151</v>
      </c>
      <c r="AC47" s="55">
        <v>0.950821837844695</v>
      </c>
      <c r="AD47" s="55">
        <v>0.985156777374372</v>
      </c>
      <c r="AE47" s="55">
        <v>0.986341804567999</v>
      </c>
      <c r="AF47" s="55">
        <v>1.01119062776389</v>
      </c>
      <c r="AG47" s="55">
        <v>1.01613907923803</v>
      </c>
      <c r="AH47" s="85"/>
      <c r="AI47" s="85"/>
      <c r="AJ47" s="55">
        <v>0.923571630427733</v>
      </c>
      <c r="AK47" s="55">
        <v>0.948118634342716</v>
      </c>
      <c r="AL47" s="55">
        <v>0.888336934696662</v>
      </c>
      <c r="AM47" s="55">
        <v>0.836041851794522</v>
      </c>
      <c r="AN47" s="55">
        <v>0.75969487621974</v>
      </c>
      <c r="AO47" s="55">
        <v>0.833978461354932</v>
      </c>
      <c r="AP47" s="55">
        <v>0.845907327691073</v>
      </c>
      <c r="AQ47" s="55">
        <v>0.807051646425384</v>
      </c>
      <c r="AR47" s="55">
        <v>0.820950156072043</v>
      </c>
      <c r="AS47" s="55">
        <v>0.961193963390107</v>
      </c>
      <c r="AT47" s="55">
        <v>0.957117033942398</v>
      </c>
      <c r="AU47" s="85"/>
      <c r="AV47" s="55">
        <v>0.951034037860434</v>
      </c>
      <c r="AW47" s="89">
        <v>0.928937319780305</v>
      </c>
    </row>
    <row r="48" outlineLevel="3">
      <c r="B48" s="119">
        <v>19</v>
      </c>
      <c r="C48" s="128" t="s">
        <v>570</v>
      </c>
      <c r="D48" s="119" t="s">
        <v>654</v>
      </c>
      <c r="E48" s="128" t="s">
        <v>390</v>
      </c>
      <c r="F48" s="13">
        <v>9213.42734826038</v>
      </c>
      <c r="G48" s="13">
        <v>9843.36300863507</v>
      </c>
      <c r="H48" s="13">
        <v>7.72076683108726</v>
      </c>
      <c r="I48" s="13">
        <v>0.502581327954149</v>
      </c>
      <c r="J48" s="13">
        <v>10350.3748166874</v>
      </c>
      <c r="K48" s="13">
        <v>9178.47893723104</v>
      </c>
      <c r="L48" s="13">
        <v>9117.3214028833</v>
      </c>
      <c r="M48" s="13">
        <v>9.11517828011913</v>
      </c>
      <c r="N48" s="13">
        <v>9.24203626606227</v>
      </c>
      <c r="O48" s="13">
        <v>9.92706378798859</v>
      </c>
      <c r="P48" s="13">
        <v>9.4258144061567</v>
      </c>
      <c r="Q48" s="13">
        <v>9.89395334979571</v>
      </c>
      <c r="R48" s="13">
        <v>8.90712809974777</v>
      </c>
      <c r="S48" s="13">
        <v>8.73111824427544</v>
      </c>
      <c r="T48" s="13">
        <v>9.3735288263404</v>
      </c>
      <c r="U48" s="13">
        <v>9.00914192546273</v>
      </c>
      <c r="V48" s="13">
        <v>9.85272490623068</v>
      </c>
      <c r="W48" s="13">
        <v>9.32754281297229</v>
      </c>
      <c r="X48" s="13">
        <v>9.61896260984091</v>
      </c>
      <c r="Y48" s="13">
        <v>8.04239321205764</v>
      </c>
      <c r="Z48" s="110"/>
      <c r="AA48" s="13">
        <v>9.59255658964012</v>
      </c>
      <c r="AB48" s="13">
        <v>8.01173165277686</v>
      </c>
      <c r="AC48" s="13">
        <v>9.41284479279482</v>
      </c>
      <c r="AD48" s="13">
        <v>9.58380817476441</v>
      </c>
      <c r="AE48" s="13">
        <v>9.84594368006748</v>
      </c>
      <c r="AF48" s="13">
        <v>10.1523683740076</v>
      </c>
      <c r="AG48" s="13">
        <v>9.9297835867437</v>
      </c>
      <c r="AH48" s="110"/>
      <c r="AI48" s="110"/>
      <c r="AJ48" s="13">
        <v>9.3136676049789</v>
      </c>
      <c r="AK48" s="13">
        <v>9.34919983579352</v>
      </c>
      <c r="AL48" s="110"/>
      <c r="AM48" s="110"/>
      <c r="AN48" s="110"/>
      <c r="AO48" s="110"/>
      <c r="AP48" s="110"/>
      <c r="AQ48" s="110"/>
      <c r="AR48" s="110"/>
      <c r="AS48" s="13">
        <v>9.50375638892529</v>
      </c>
      <c r="AT48" s="13">
        <v>9.66311935285431</v>
      </c>
      <c r="AU48" s="110"/>
      <c r="AV48" s="13">
        <v>9.50514215727369</v>
      </c>
      <c r="AW48" s="129">
        <v>9.43602765734495</v>
      </c>
    </row>
    <row r="49" outlineLevel="4">
      <c r="B49" s="37"/>
      <c r="C49" s="38" t="s">
        <v>14</v>
      </c>
      <c r="D49" s="19" t="s">
        <v>654</v>
      </c>
      <c r="E49" s="65" t="s">
        <v>654</v>
      </c>
      <c r="F49" s="101">
        <v>0.0269384688383226</v>
      </c>
      <c r="G49" s="101">
        <v>0.015032657308406</v>
      </c>
      <c r="H49" s="101">
        <v>0.0311568609444986</v>
      </c>
      <c r="I49" s="101">
        <v>0.293906816075605</v>
      </c>
      <c r="J49" s="101">
        <v>0.0309141384874266</v>
      </c>
      <c r="K49" s="101">
        <v>0.0208362505894602</v>
      </c>
      <c r="L49" s="101">
        <v>0.0243003768874661</v>
      </c>
      <c r="M49" s="101">
        <v>0.012482425519335</v>
      </c>
      <c r="N49" s="101">
        <v>0.0196991669073755</v>
      </c>
      <c r="O49" s="101">
        <v>0.0330429306126924</v>
      </c>
      <c r="P49" s="101">
        <v>0.0152818763917448</v>
      </c>
      <c r="Q49" s="101">
        <v>0.0359588712361542</v>
      </c>
      <c r="R49" s="101">
        <v>0.0111127024367366</v>
      </c>
      <c r="S49" s="101">
        <v>0.0295873712259774</v>
      </c>
      <c r="T49" s="101">
        <v>0.022285899630119</v>
      </c>
      <c r="U49" s="101">
        <v>0.00948364681590823</v>
      </c>
      <c r="V49" s="101">
        <v>0.0116520920510683</v>
      </c>
      <c r="W49" s="101">
        <v>0.00777944596093298</v>
      </c>
      <c r="X49" s="101">
        <v>0.135443331686818</v>
      </c>
      <c r="Y49" s="101">
        <v>0.0210889706752963</v>
      </c>
      <c r="Z49" s="85"/>
      <c r="AA49" s="101">
        <v>0.0274262041529242</v>
      </c>
      <c r="AB49" s="101">
        <v>0.147942106287467</v>
      </c>
      <c r="AC49" s="101">
        <v>0.0146197063545144</v>
      </c>
      <c r="AD49" s="101">
        <v>0.0264002959951683</v>
      </c>
      <c r="AE49" s="101">
        <v>0.0302417037850623</v>
      </c>
      <c r="AF49" s="101">
        <v>0.134367228743931</v>
      </c>
      <c r="AG49" s="101">
        <v>0.0697415586966654</v>
      </c>
      <c r="AH49" s="85"/>
      <c r="AI49" s="85"/>
      <c r="AJ49" s="101">
        <v>0.0315194838189191</v>
      </c>
      <c r="AK49" s="101">
        <v>0.0184690796237548</v>
      </c>
      <c r="AL49" s="85"/>
      <c r="AM49" s="85"/>
      <c r="AN49" s="85"/>
      <c r="AO49" s="85"/>
      <c r="AP49" s="85"/>
      <c r="AQ49" s="85"/>
      <c r="AR49" s="85"/>
      <c r="AS49" s="101">
        <v>0.0103635150209043</v>
      </c>
      <c r="AT49" s="101">
        <v>0.00667273510481904</v>
      </c>
      <c r="AU49" s="85"/>
      <c r="AV49" s="101">
        <v>0.136713849943921</v>
      </c>
      <c r="AW49" s="60">
        <v>0.00576389062579774</v>
      </c>
    </row>
    <row r="50" outlineLevel="4">
      <c r="B50" s="37"/>
      <c r="C50" s="138" t="s">
        <v>750</v>
      </c>
      <c r="D50" s="19" t="s">
        <v>654</v>
      </c>
      <c r="E50" s="65" t="s">
        <v>654</v>
      </c>
      <c r="F50" s="101">
        <v>0.921342734826038</v>
      </c>
      <c r="G50" s="101">
        <v>0.984336300863507</v>
      </c>
      <c r="H50" s="74">
        <v>0.772076683108726</v>
      </c>
      <c r="I50" s="74">
        <v>0.0502581327954149</v>
      </c>
      <c r="J50" s="101">
        <v>1.03503748166874</v>
      </c>
      <c r="K50" s="101">
        <v>0.917847893723104</v>
      </c>
      <c r="L50" s="101">
        <v>0.91173214028833</v>
      </c>
      <c r="M50" s="101">
        <v>0.911517828011913</v>
      </c>
      <c r="N50" s="101">
        <v>0.924203626606227</v>
      </c>
      <c r="O50" s="101">
        <v>0.992706378798859</v>
      </c>
      <c r="P50" s="101">
        <v>0.94258144061567</v>
      </c>
      <c r="Q50" s="101">
        <v>0.989395334979571</v>
      </c>
      <c r="R50" s="74">
        <v>0.890712809974777</v>
      </c>
      <c r="S50" s="74">
        <v>0.873111824427544</v>
      </c>
      <c r="T50" s="101">
        <v>0.93735288263404</v>
      </c>
      <c r="U50" s="101">
        <v>0.900914192546273</v>
      </c>
      <c r="V50" s="101">
        <v>0.985272490623068</v>
      </c>
      <c r="W50" s="101">
        <v>0.932754281297229</v>
      </c>
      <c r="X50" s="101">
        <v>0.961896260984091</v>
      </c>
      <c r="Y50" s="74">
        <v>0.804239321205764</v>
      </c>
      <c r="Z50" s="85"/>
      <c r="AA50" s="101">
        <v>0.959255658964012</v>
      </c>
      <c r="AB50" s="74">
        <v>0.801173165277686</v>
      </c>
      <c r="AC50" s="101">
        <v>0.941284479279482</v>
      </c>
      <c r="AD50" s="101">
        <v>0.958380817476441</v>
      </c>
      <c r="AE50" s="101">
        <v>0.984594368006748</v>
      </c>
      <c r="AF50" s="101">
        <v>1.01523683740076</v>
      </c>
      <c r="AG50" s="101">
        <v>0.99297835867437</v>
      </c>
      <c r="AH50" s="85"/>
      <c r="AI50" s="85"/>
      <c r="AJ50" s="101">
        <v>0.93136676049789</v>
      </c>
      <c r="AK50" s="101">
        <v>0.934919983579352</v>
      </c>
      <c r="AL50" s="101">
        <v>0.93168632272197</v>
      </c>
      <c r="AM50" s="101">
        <v>0.872425472921409</v>
      </c>
      <c r="AN50" s="101">
        <v>0.912068413616321</v>
      </c>
      <c r="AO50" s="101">
        <v>0.847373186762929</v>
      </c>
      <c r="AP50" s="101">
        <v>0.849274029434416</v>
      </c>
      <c r="AQ50" s="101">
        <v>0.792822951764392</v>
      </c>
      <c r="AR50" s="101">
        <v>0.864049317093562</v>
      </c>
      <c r="AS50" s="101">
        <v>0.950375638892529</v>
      </c>
      <c r="AT50" s="101">
        <v>0.966311935285431</v>
      </c>
      <c r="AU50" s="85"/>
      <c r="AV50" s="101">
        <v>0.950514215727369</v>
      </c>
      <c r="AW50" s="60">
        <v>0.943602765734495</v>
      </c>
    </row>
    <row r="51" outlineLevel="3">
      <c r="B51" s="119">
        <v>191</v>
      </c>
      <c r="C51" s="20" t="s">
        <v>570</v>
      </c>
      <c r="D51" s="7" t="s">
        <v>654</v>
      </c>
      <c r="E51" s="20" t="s">
        <v>95</v>
      </c>
      <c r="F51" s="110"/>
      <c r="G51" s="110"/>
      <c r="H51" s="110"/>
      <c r="I51" s="127">
        <v>-6.33982149641752</v>
      </c>
      <c r="J51" s="110"/>
      <c r="K51" s="110"/>
      <c r="L51" s="110"/>
      <c r="M51" s="110"/>
      <c r="N51" s="110"/>
      <c r="O51" s="127">
        <v>7.18099053378474</v>
      </c>
      <c r="P51" s="127">
        <v>9.10474247934929</v>
      </c>
      <c r="Q51" s="127">
        <v>6.33795722555284</v>
      </c>
      <c r="R51" s="110"/>
      <c r="S51" s="110"/>
      <c r="T51" s="110"/>
      <c r="U51" s="110"/>
      <c r="V51" s="127">
        <v>5.31554444354028</v>
      </c>
      <c r="W51" s="127">
        <v>7.3106293788358</v>
      </c>
      <c r="X51" s="127">
        <v>9.36078979640998</v>
      </c>
      <c r="Y51" s="110"/>
      <c r="Z51" s="110"/>
      <c r="AA51" s="127">
        <v>5.99437866885534</v>
      </c>
      <c r="AB51" s="127">
        <v>2.10413399818295</v>
      </c>
      <c r="AC51" s="127">
        <v>6.00834177224057</v>
      </c>
      <c r="AD51" s="127">
        <v>5.76786067239032</v>
      </c>
      <c r="AE51" s="127">
        <v>5.98287014283996</v>
      </c>
      <c r="AF51" s="127">
        <v>6.36757259046839</v>
      </c>
      <c r="AG51" s="127">
        <v>6.14444028314014</v>
      </c>
      <c r="AH51" s="110"/>
      <c r="AI51" s="110"/>
      <c r="AJ51" s="127">
        <v>7.03455716405552</v>
      </c>
      <c r="AK51" s="127">
        <v>6.01549443996907</v>
      </c>
      <c r="AL51" s="110"/>
      <c r="AM51" s="110"/>
      <c r="AN51" s="110"/>
      <c r="AO51" s="110"/>
      <c r="AP51" s="110"/>
      <c r="AQ51" s="110"/>
      <c r="AR51" s="110"/>
      <c r="AS51" s="127">
        <v>6.94042845999007</v>
      </c>
      <c r="AT51" s="127">
        <v>6.85396850681106</v>
      </c>
      <c r="AU51" s="110"/>
      <c r="AV51" s="127">
        <v>12.8809134583911</v>
      </c>
      <c r="AW51" s="6">
        <v>8.12678526255639</v>
      </c>
    </row>
    <row r="52" outlineLevel="4">
      <c r="B52" s="37"/>
      <c r="C52" s="83" t="s">
        <v>14</v>
      </c>
      <c r="D52" s="73" t="s">
        <v>654</v>
      </c>
      <c r="E52" s="111" t="s">
        <v>654</v>
      </c>
      <c r="F52" s="85"/>
      <c r="G52" s="85"/>
      <c r="H52" s="85"/>
      <c r="I52" s="55">
        <v>0.0204368283186999</v>
      </c>
      <c r="J52" s="85"/>
      <c r="K52" s="85"/>
      <c r="L52" s="85"/>
      <c r="M52" s="85"/>
      <c r="N52" s="85"/>
      <c r="O52" s="55">
        <v>0.248725270809254</v>
      </c>
      <c r="P52" s="55">
        <v>0.243032781097669</v>
      </c>
      <c r="Q52" s="55">
        <v>0.127207892024083</v>
      </c>
      <c r="R52" s="85"/>
      <c r="S52" s="85"/>
      <c r="T52" s="85"/>
      <c r="U52" s="85"/>
      <c r="V52" s="55">
        <v>0.239420607533893</v>
      </c>
      <c r="W52" s="55">
        <v>0.243409469674024</v>
      </c>
      <c r="X52" s="55">
        <v>0.238479723649939</v>
      </c>
      <c r="Y52" s="85"/>
      <c r="Z52" s="85"/>
      <c r="AA52" s="55">
        <v>0.122405486961212</v>
      </c>
      <c r="AB52" s="55">
        <v>0.420480905296851</v>
      </c>
      <c r="AC52" s="55">
        <v>0.0993912125251408</v>
      </c>
      <c r="AD52" s="55">
        <v>0.123709387489727</v>
      </c>
      <c r="AE52" s="55">
        <v>0.1222667380437</v>
      </c>
      <c r="AF52" s="55">
        <v>0.252849892626869</v>
      </c>
      <c r="AG52" s="55">
        <v>0.11629265597632</v>
      </c>
      <c r="AH52" s="85"/>
      <c r="AI52" s="85"/>
      <c r="AJ52" s="55">
        <v>0.239402800494685</v>
      </c>
      <c r="AK52" s="55">
        <v>0.122408236741607</v>
      </c>
      <c r="AL52" s="85"/>
      <c r="AM52" s="85"/>
      <c r="AN52" s="85"/>
      <c r="AO52" s="85"/>
      <c r="AP52" s="85"/>
      <c r="AQ52" s="85"/>
      <c r="AR52" s="85"/>
      <c r="AS52" s="55">
        <v>0.237829271724626</v>
      </c>
      <c r="AT52" s="55">
        <v>0.243381369241691</v>
      </c>
      <c r="AU52" s="85"/>
      <c r="AV52" s="55">
        <v>0.275029571826773</v>
      </c>
      <c r="AW52" s="89">
        <v>0.154020220180426</v>
      </c>
    </row>
    <row r="53" outlineLevel="4">
      <c r="B53" s="37"/>
      <c r="C53" s="52" t="s">
        <v>750</v>
      </c>
      <c r="D53" s="73" t="s">
        <v>654</v>
      </c>
      <c r="E53" s="111" t="s">
        <v>654</v>
      </c>
      <c r="F53" s="85"/>
      <c r="G53" s="85"/>
      <c r="H53" s="85"/>
      <c r="I53" s="5">
        <v>-0.633982149641752</v>
      </c>
      <c r="J53" s="85"/>
      <c r="K53" s="85"/>
      <c r="L53" s="85"/>
      <c r="M53" s="85"/>
      <c r="N53" s="85"/>
      <c r="O53" s="5">
        <v>0.718099053378474</v>
      </c>
      <c r="P53" s="55">
        <v>0.910474247934929</v>
      </c>
      <c r="Q53" s="5">
        <v>0.633795722555284</v>
      </c>
      <c r="R53" s="85"/>
      <c r="S53" s="85"/>
      <c r="T53" s="85"/>
      <c r="U53" s="85"/>
      <c r="V53" s="5">
        <v>0.531554444354028</v>
      </c>
      <c r="W53" s="5">
        <v>0.731062937883579</v>
      </c>
      <c r="X53" s="55">
        <v>0.936078979640998</v>
      </c>
      <c r="Y53" s="85"/>
      <c r="Z53" s="85"/>
      <c r="AA53" s="5">
        <v>0.599437866885534</v>
      </c>
      <c r="AB53" s="5">
        <v>0.210413399818295</v>
      </c>
      <c r="AC53" s="5">
        <v>0.600834177224057</v>
      </c>
      <c r="AD53" s="5">
        <v>0.576786067239032</v>
      </c>
      <c r="AE53" s="5">
        <v>0.598287014283996</v>
      </c>
      <c r="AF53" s="5">
        <v>0.636757259046839</v>
      </c>
      <c r="AG53" s="5">
        <v>0.614444028314014</v>
      </c>
      <c r="AH53" s="85"/>
      <c r="AI53" s="85"/>
      <c r="AJ53" s="5">
        <v>0.703455716405552</v>
      </c>
      <c r="AK53" s="5">
        <v>0.601549443996907</v>
      </c>
      <c r="AL53" s="55">
        <v>1.72307894667101</v>
      </c>
      <c r="AM53" s="55">
        <v>0.99999990519625</v>
      </c>
      <c r="AN53" s="5">
        <v>0</v>
      </c>
      <c r="AO53" s="55">
        <v>0.612902703634324</v>
      </c>
      <c r="AP53" s="5">
        <v>0.368420424569983</v>
      </c>
      <c r="AQ53" s="5">
        <v>0.474284688354516</v>
      </c>
      <c r="AR53" s="55">
        <v>14.0000039200015</v>
      </c>
      <c r="AS53" s="5">
        <v>0.694042845999007</v>
      </c>
      <c r="AT53" s="5">
        <v>0.685396850681106</v>
      </c>
      <c r="AU53" s="85"/>
      <c r="AV53" s="5">
        <v>1.28809134583911</v>
      </c>
      <c r="AW53" s="8">
        <v>0.812678526255639</v>
      </c>
    </row>
    <row r="54" outlineLevel="3">
      <c r="B54" s="119">
        <v>192</v>
      </c>
      <c r="C54" s="128" t="s">
        <v>570</v>
      </c>
      <c r="D54" s="119" t="s">
        <v>654</v>
      </c>
      <c r="E54" s="128" t="s">
        <v>387</v>
      </c>
      <c r="F54" s="110"/>
      <c r="G54" s="110"/>
      <c r="H54" s="110"/>
      <c r="I54" s="13">
        <v>-6.48528529240929</v>
      </c>
      <c r="J54" s="110"/>
      <c r="K54" s="110"/>
      <c r="L54" s="110"/>
      <c r="M54" s="110"/>
      <c r="N54" s="110"/>
      <c r="O54" s="13">
        <v>8.53203924294695</v>
      </c>
      <c r="P54" s="13">
        <v>10.8670631323224</v>
      </c>
      <c r="Q54" s="13">
        <v>7.08673783134481</v>
      </c>
      <c r="R54" s="110"/>
      <c r="S54" s="110"/>
      <c r="T54" s="110"/>
      <c r="U54" s="110"/>
      <c r="V54" s="13">
        <v>6.37322041208234</v>
      </c>
      <c r="W54" s="13">
        <v>8.94017150130463</v>
      </c>
      <c r="X54" s="13">
        <v>8.84459029863516</v>
      </c>
      <c r="Y54" s="110"/>
      <c r="Z54" s="110"/>
      <c r="AA54" s="13">
        <v>6.68431554642805</v>
      </c>
      <c r="AB54" s="13">
        <v>1.9963508253762</v>
      </c>
      <c r="AC54" s="13">
        <v>6.69183545604036</v>
      </c>
      <c r="AD54" s="13">
        <v>6.39970319853644</v>
      </c>
      <c r="AE54" s="13">
        <v>6.67440454602629</v>
      </c>
      <c r="AF54" s="13">
        <v>5.96909963289087</v>
      </c>
      <c r="AG54" s="13">
        <v>6.94027588552705</v>
      </c>
      <c r="AH54" s="110"/>
      <c r="AI54" s="110"/>
      <c r="AJ54" s="13">
        <v>8.46724425282092</v>
      </c>
      <c r="AK54" s="13">
        <v>6.72855829150213</v>
      </c>
      <c r="AL54" s="110"/>
      <c r="AM54" s="110"/>
      <c r="AN54" s="110"/>
      <c r="AO54" s="110"/>
      <c r="AP54" s="110"/>
      <c r="AQ54" s="110"/>
      <c r="AR54" s="110"/>
      <c r="AS54" s="13">
        <v>8.50820752894484</v>
      </c>
      <c r="AT54" s="13">
        <v>8.29735886249534</v>
      </c>
      <c r="AU54" s="110"/>
      <c r="AV54" s="13">
        <v>12.2318081316654</v>
      </c>
      <c r="AW54" s="129">
        <v>13.4692621874571</v>
      </c>
    </row>
    <row r="55" outlineLevel="4">
      <c r="B55" s="37"/>
      <c r="C55" s="38" t="s">
        <v>14</v>
      </c>
      <c r="D55" s="19" t="s">
        <v>654</v>
      </c>
      <c r="E55" s="65" t="s">
        <v>654</v>
      </c>
      <c r="F55" s="85"/>
      <c r="G55" s="85"/>
      <c r="H55" s="85"/>
      <c r="I55" s="101">
        <v>0.0254932800020079</v>
      </c>
      <c r="J55" s="85"/>
      <c r="K55" s="85"/>
      <c r="L55" s="85"/>
      <c r="M55" s="85"/>
      <c r="N55" s="85"/>
      <c r="O55" s="101">
        <v>0.257415181794418</v>
      </c>
      <c r="P55" s="101">
        <v>0.292058732695085</v>
      </c>
      <c r="Q55" s="101">
        <v>0.0873893021653194</v>
      </c>
      <c r="R55" s="85"/>
      <c r="S55" s="85"/>
      <c r="T55" s="85"/>
      <c r="U55" s="85"/>
      <c r="V55" s="101">
        <v>0.250658207076968</v>
      </c>
      <c r="W55" s="101">
        <v>0.257463671568396</v>
      </c>
      <c r="X55" s="101">
        <v>0.241878649829289</v>
      </c>
      <c r="Y55" s="85"/>
      <c r="Z55" s="85"/>
      <c r="AA55" s="101">
        <v>0.0831116572354738</v>
      </c>
      <c r="AB55" s="101">
        <v>0.413490201680337</v>
      </c>
      <c r="AC55" s="101">
        <v>0.0763029982120315</v>
      </c>
      <c r="AD55" s="101">
        <v>0.0722429442479066</v>
      </c>
      <c r="AE55" s="101">
        <v>0.075257403343464</v>
      </c>
      <c r="AF55" s="101">
        <v>0.262481973264763</v>
      </c>
      <c r="AG55" s="101">
        <v>0.0491914821282928</v>
      </c>
      <c r="AH55" s="85"/>
      <c r="AI55" s="85"/>
      <c r="AJ55" s="101">
        <v>0.262085326963843</v>
      </c>
      <c r="AK55" s="101">
        <v>0.0801626771637258</v>
      </c>
      <c r="AL55" s="85"/>
      <c r="AM55" s="85"/>
      <c r="AN55" s="85"/>
      <c r="AO55" s="85"/>
      <c r="AP55" s="85"/>
      <c r="AQ55" s="85"/>
      <c r="AR55" s="85"/>
      <c r="AS55" s="101">
        <v>0.254906447332636</v>
      </c>
      <c r="AT55" s="101">
        <v>0.244778453964372</v>
      </c>
      <c r="AU55" s="85"/>
      <c r="AV55" s="101">
        <v>0.244716254779414</v>
      </c>
      <c r="AW55" s="60">
        <v>0.341127755478372</v>
      </c>
    </row>
    <row r="56" outlineLevel="4">
      <c r="B56" s="37"/>
      <c r="C56" s="138" t="s">
        <v>750</v>
      </c>
      <c r="D56" s="19" t="s">
        <v>654</v>
      </c>
      <c r="E56" s="65" t="s">
        <v>654</v>
      </c>
      <c r="F56" s="85"/>
      <c r="G56" s="85"/>
      <c r="H56" s="85"/>
      <c r="I56" s="74">
        <v>-0.648528529240929</v>
      </c>
      <c r="J56" s="85"/>
      <c r="K56" s="85"/>
      <c r="L56" s="85"/>
      <c r="M56" s="85"/>
      <c r="N56" s="85"/>
      <c r="O56" s="74">
        <v>0.853203924294695</v>
      </c>
      <c r="P56" s="101">
        <v>1.08670631323223</v>
      </c>
      <c r="Q56" s="74">
        <v>0.708673783134481</v>
      </c>
      <c r="R56" s="85"/>
      <c r="S56" s="85"/>
      <c r="T56" s="85"/>
      <c r="U56" s="85"/>
      <c r="V56" s="74">
        <v>0.637322041208234</v>
      </c>
      <c r="W56" s="74">
        <v>0.894017150130463</v>
      </c>
      <c r="X56" s="74">
        <v>0.884459029863516</v>
      </c>
      <c r="Y56" s="85"/>
      <c r="Z56" s="85"/>
      <c r="AA56" s="74">
        <v>0.668431554642805</v>
      </c>
      <c r="AB56" s="74">
        <v>0.19963508253762</v>
      </c>
      <c r="AC56" s="74">
        <v>0.669183545604036</v>
      </c>
      <c r="AD56" s="74">
        <v>0.639970319853644</v>
      </c>
      <c r="AE56" s="74">
        <v>0.667440454602629</v>
      </c>
      <c r="AF56" s="74">
        <v>0.596909963289087</v>
      </c>
      <c r="AG56" s="74">
        <v>0.694027588552705</v>
      </c>
      <c r="AH56" s="85"/>
      <c r="AI56" s="85"/>
      <c r="AJ56" s="74">
        <v>0.846724425282092</v>
      </c>
      <c r="AK56" s="74">
        <v>0.672855829150212</v>
      </c>
      <c r="AL56" s="101">
        <v>1.78461760994262</v>
      </c>
      <c r="AM56" s="101">
        <v>0.905511448753079</v>
      </c>
      <c r="AN56" s="74">
        <v>0</v>
      </c>
      <c r="AO56" s="74">
        <v>0.516128474005526</v>
      </c>
      <c r="AP56" s="74">
        <v>0.236841624053216</v>
      </c>
      <c r="AQ56" s="74">
        <v>0.554284702978213</v>
      </c>
      <c r="AR56" s="101">
        <v>11.0000029400011</v>
      </c>
      <c r="AS56" s="74">
        <v>0.850820752894484</v>
      </c>
      <c r="AT56" s="74">
        <v>0.829735886249534</v>
      </c>
      <c r="AU56" s="85"/>
      <c r="AV56" s="74">
        <v>1.22318081316654</v>
      </c>
      <c r="AW56" s="91">
        <v>1.34692621874571</v>
      </c>
    </row>
    <row r="57" outlineLevel="3">
      <c r="B57" s="119">
        <v>210</v>
      </c>
      <c r="C57" s="20" t="s">
        <v>570</v>
      </c>
      <c r="D57" s="7" t="s">
        <v>654</v>
      </c>
      <c r="E57" s="20" t="s">
        <v>205</v>
      </c>
      <c r="F57" s="127">
        <v>9677.13292293543</v>
      </c>
      <c r="G57" s="127">
        <v>10046.3404397189</v>
      </c>
      <c r="H57" s="127">
        <v>5.51141087235694</v>
      </c>
      <c r="I57" s="127">
        <v>0.279800731020597</v>
      </c>
      <c r="J57" s="127">
        <v>10161.1913284544</v>
      </c>
      <c r="K57" s="127">
        <v>9252.46410132167</v>
      </c>
      <c r="L57" s="127">
        <v>9371.50571588108</v>
      </c>
      <c r="M57" s="127">
        <v>9.26832787264043</v>
      </c>
      <c r="N57" s="127">
        <v>9.24494249116145</v>
      </c>
      <c r="O57" s="127">
        <v>10.7799989282999</v>
      </c>
      <c r="P57" s="127">
        <v>10.5846496746387</v>
      </c>
      <c r="Q57" s="127">
        <v>10.5286722200208</v>
      </c>
      <c r="R57" s="127">
        <v>9.17972788380901</v>
      </c>
      <c r="S57" s="127">
        <v>9.02518439970484</v>
      </c>
      <c r="T57" s="127">
        <v>9.69227283973398</v>
      </c>
      <c r="U57" s="127">
        <v>8.19680060636373</v>
      </c>
      <c r="V57" s="127">
        <v>9.63539352666224</v>
      </c>
      <c r="W57" s="127">
        <v>8.3384982766863</v>
      </c>
      <c r="X57" s="127">
        <v>9.62560417155355</v>
      </c>
      <c r="Y57" s="127">
        <v>8.57954499453554</v>
      </c>
      <c r="Z57" s="110"/>
      <c r="AA57" s="127">
        <v>10.1163595825428</v>
      </c>
      <c r="AB57" s="127">
        <v>5.29633995836097</v>
      </c>
      <c r="AC57" s="127">
        <v>9.66851599141114</v>
      </c>
      <c r="AD57" s="127">
        <v>10.2624775229636</v>
      </c>
      <c r="AE57" s="127">
        <v>10.1569202186139</v>
      </c>
      <c r="AF57" s="127">
        <v>9.08830618991225</v>
      </c>
      <c r="AG57" s="127">
        <v>10.3522020727184</v>
      </c>
      <c r="AH57" s="110"/>
      <c r="AI57" s="110"/>
      <c r="AJ57" s="127">
        <v>10.4827938006611</v>
      </c>
      <c r="AK57" s="127">
        <v>10.0060639304082</v>
      </c>
      <c r="AL57" s="110"/>
      <c r="AM57" s="110"/>
      <c r="AN57" s="110"/>
      <c r="AO57" s="110"/>
      <c r="AP57" s="110"/>
      <c r="AQ57" s="110"/>
      <c r="AR57" s="110"/>
      <c r="AS57" s="127">
        <v>10.4990086011917</v>
      </c>
      <c r="AT57" s="127">
        <v>10.6233733078104</v>
      </c>
      <c r="AU57" s="110"/>
      <c r="AV57" s="127">
        <v>9.42161129999248</v>
      </c>
      <c r="AW57" s="6">
        <v>9.43055048216505</v>
      </c>
    </row>
    <row r="58" outlineLevel="4">
      <c r="B58" s="37"/>
      <c r="C58" s="83" t="s">
        <v>14</v>
      </c>
      <c r="D58" s="73" t="s">
        <v>654</v>
      </c>
      <c r="E58" s="111" t="s">
        <v>654</v>
      </c>
      <c r="F58" s="55">
        <v>0.0527017190729918</v>
      </c>
      <c r="G58" s="55">
        <v>0.0486078720229005</v>
      </c>
      <c r="H58" s="55">
        <v>0.0601564471233259</v>
      </c>
      <c r="I58" s="55">
        <v>0.0674565318111526</v>
      </c>
      <c r="J58" s="55">
        <v>0.0226877310878741</v>
      </c>
      <c r="K58" s="55">
        <v>0.0502328929560241</v>
      </c>
      <c r="L58" s="55">
        <v>0.045297081781016</v>
      </c>
      <c r="M58" s="55">
        <v>0.0360846099212358</v>
      </c>
      <c r="N58" s="55">
        <v>0.0333152444795389</v>
      </c>
      <c r="O58" s="55">
        <v>0.106032277826235</v>
      </c>
      <c r="P58" s="55">
        <v>0.0831789308838893</v>
      </c>
      <c r="Q58" s="55">
        <v>0.0412828301453602</v>
      </c>
      <c r="R58" s="55">
        <v>0.0364707836609167</v>
      </c>
      <c r="S58" s="55">
        <v>0.0386091774579291</v>
      </c>
      <c r="T58" s="55">
        <v>0.0348281215695292</v>
      </c>
      <c r="U58" s="55">
        <v>0.0435721321994436</v>
      </c>
      <c r="V58" s="55">
        <v>0.11199986469781</v>
      </c>
      <c r="W58" s="55">
        <v>0.0974231298515923</v>
      </c>
      <c r="X58" s="55">
        <v>0.0311754494724503</v>
      </c>
      <c r="Y58" s="55">
        <v>0.0440657734468374</v>
      </c>
      <c r="Z58" s="85"/>
      <c r="AA58" s="55">
        <v>0.0333774450687172</v>
      </c>
      <c r="AB58" s="55">
        <v>0.0922778481328012</v>
      </c>
      <c r="AC58" s="55">
        <v>0.0381988166071662</v>
      </c>
      <c r="AD58" s="55">
        <v>0.0545736790308297</v>
      </c>
      <c r="AE58" s="55">
        <v>0.0370466343856029</v>
      </c>
      <c r="AF58" s="55">
        <v>0.0410789496559707</v>
      </c>
      <c r="AG58" s="55">
        <v>0.0501366716949524</v>
      </c>
      <c r="AH58" s="85"/>
      <c r="AI58" s="85"/>
      <c r="AJ58" s="55">
        <v>0.112583580840092</v>
      </c>
      <c r="AK58" s="55">
        <v>0.0482080775738289</v>
      </c>
      <c r="AL58" s="85"/>
      <c r="AM58" s="85"/>
      <c r="AN58" s="85"/>
      <c r="AO58" s="85"/>
      <c r="AP58" s="85"/>
      <c r="AQ58" s="85"/>
      <c r="AR58" s="85"/>
      <c r="AS58" s="55">
        <v>0.102587681016732</v>
      </c>
      <c r="AT58" s="55">
        <v>0.109458386856484</v>
      </c>
      <c r="AU58" s="85"/>
      <c r="AV58" s="55">
        <v>0.0525171699917689</v>
      </c>
      <c r="AW58" s="89">
        <v>0.0250306565549089</v>
      </c>
    </row>
    <row r="59" outlineLevel="4">
      <c r="B59" s="37"/>
      <c r="C59" s="52" t="s">
        <v>750</v>
      </c>
      <c r="D59" s="73" t="s">
        <v>654</v>
      </c>
      <c r="E59" s="111" t="s">
        <v>654</v>
      </c>
      <c r="F59" s="55">
        <v>0.967713292293543</v>
      </c>
      <c r="G59" s="55">
        <v>1.00463404397189</v>
      </c>
      <c r="H59" s="5">
        <v>0.551141087235694</v>
      </c>
      <c r="I59" s="5">
        <v>0.0279800731020597</v>
      </c>
      <c r="J59" s="55">
        <v>1.01611913284544</v>
      </c>
      <c r="K59" s="55">
        <v>0.925246410132167</v>
      </c>
      <c r="L59" s="55">
        <v>0.937150571588108</v>
      </c>
      <c r="M59" s="55">
        <v>0.926832787264043</v>
      </c>
      <c r="N59" s="55">
        <v>0.924494249116145</v>
      </c>
      <c r="O59" s="55">
        <v>1.07799989282999</v>
      </c>
      <c r="P59" s="55">
        <v>1.05846496746387</v>
      </c>
      <c r="Q59" s="55">
        <v>1.05286722200208</v>
      </c>
      <c r="R59" s="55">
        <v>0.917972788380901</v>
      </c>
      <c r="S59" s="55">
        <v>0.902518439970484</v>
      </c>
      <c r="T59" s="55">
        <v>0.969227283973398</v>
      </c>
      <c r="U59" s="5">
        <v>0.819680060636373</v>
      </c>
      <c r="V59" s="55">
        <v>0.963539352666224</v>
      </c>
      <c r="W59" s="5">
        <v>0.83384982766863</v>
      </c>
      <c r="X59" s="55">
        <v>0.962560417155355</v>
      </c>
      <c r="Y59" s="5">
        <v>0.857954499453554</v>
      </c>
      <c r="Z59" s="85"/>
      <c r="AA59" s="55">
        <v>1.01163595825428</v>
      </c>
      <c r="AB59" s="5">
        <v>0.529633995836097</v>
      </c>
      <c r="AC59" s="55">
        <v>0.966851599141114</v>
      </c>
      <c r="AD59" s="55">
        <v>1.02624775229636</v>
      </c>
      <c r="AE59" s="55">
        <v>1.01569202186139</v>
      </c>
      <c r="AF59" s="55">
        <v>0.908830618991225</v>
      </c>
      <c r="AG59" s="55">
        <v>1.03522020727184</v>
      </c>
      <c r="AH59" s="85"/>
      <c r="AI59" s="85"/>
      <c r="AJ59" s="55">
        <v>1.04827938006611</v>
      </c>
      <c r="AK59" s="55">
        <v>1.00060639304082</v>
      </c>
      <c r="AL59" s="55">
        <v>1.00032251283429</v>
      </c>
      <c r="AM59" s="55">
        <v>0.89957987120263</v>
      </c>
      <c r="AN59" s="55">
        <v>0.997216916210695</v>
      </c>
      <c r="AO59" s="55">
        <v>0.86020008385037</v>
      </c>
      <c r="AP59" s="55">
        <v>0.918670427279124</v>
      </c>
      <c r="AQ59" s="55">
        <v>0.932677018164022</v>
      </c>
      <c r="AR59" s="55">
        <v>0.892483384958501</v>
      </c>
      <c r="AS59" s="55">
        <v>1.04990086011917</v>
      </c>
      <c r="AT59" s="55">
        <v>1.06233733078104</v>
      </c>
      <c r="AU59" s="85"/>
      <c r="AV59" s="55">
        <v>0.942161129999248</v>
      </c>
      <c r="AW59" s="89">
        <v>0.943055048216505</v>
      </c>
    </row>
    <row r="60" outlineLevel="3">
      <c r="B60" s="119">
        <v>211</v>
      </c>
      <c r="C60" s="128" t="s">
        <v>570</v>
      </c>
      <c r="D60" s="119" t="s">
        <v>654</v>
      </c>
      <c r="E60" s="128" t="s">
        <v>862</v>
      </c>
      <c r="F60" s="13">
        <v>9174.35833635284</v>
      </c>
      <c r="G60" s="13">
        <v>9523.55733284464</v>
      </c>
      <c r="H60" s="13">
        <v>5.75925600632057</v>
      </c>
      <c r="I60" s="13">
        <v>0.257254607873839</v>
      </c>
      <c r="J60" s="13">
        <v>10205.4862456423</v>
      </c>
      <c r="K60" s="13">
        <v>8991.40777172493</v>
      </c>
      <c r="L60" s="13">
        <v>9039.44099933335</v>
      </c>
      <c r="M60" s="13">
        <v>8.64280289641205</v>
      </c>
      <c r="N60" s="13">
        <v>8.73422799747472</v>
      </c>
      <c r="O60" s="13">
        <v>9.94301288474682</v>
      </c>
      <c r="P60" s="13">
        <v>9.84804947425487</v>
      </c>
      <c r="Q60" s="13">
        <v>10.0265280201695</v>
      </c>
      <c r="R60" s="13">
        <v>8.70438230895041</v>
      </c>
      <c r="S60" s="13">
        <v>8.65814296275216</v>
      </c>
      <c r="T60" s="13">
        <v>9.2894649207898</v>
      </c>
      <c r="U60" s="13">
        <v>7.87792849918447</v>
      </c>
      <c r="V60" s="13">
        <v>9.00060063370289</v>
      </c>
      <c r="W60" s="13">
        <v>7.79620819388852</v>
      </c>
      <c r="X60" s="13">
        <v>9.82305011611799</v>
      </c>
      <c r="Y60" s="13">
        <v>8.43442435150019</v>
      </c>
      <c r="Z60" s="110"/>
      <c r="AA60" s="13">
        <v>9.8071147096876</v>
      </c>
      <c r="AB60" s="13">
        <v>5.70093359814174</v>
      </c>
      <c r="AC60" s="13">
        <v>9.56145197098584</v>
      </c>
      <c r="AD60" s="13">
        <v>10.1403252856373</v>
      </c>
      <c r="AE60" s="13">
        <v>10.1043851445703</v>
      </c>
      <c r="AF60" s="13">
        <v>9.24329506774047</v>
      </c>
      <c r="AG60" s="13">
        <v>10.2814807073582</v>
      </c>
      <c r="AH60" s="110"/>
      <c r="AI60" s="110"/>
      <c r="AJ60" s="13">
        <v>9.76839098052602</v>
      </c>
      <c r="AK60" s="13">
        <v>9.75597369114916</v>
      </c>
      <c r="AL60" s="110"/>
      <c r="AM60" s="110"/>
      <c r="AN60" s="110"/>
      <c r="AO60" s="110"/>
      <c r="AP60" s="110"/>
      <c r="AQ60" s="110"/>
      <c r="AR60" s="110"/>
      <c r="AS60" s="13">
        <v>9.91503925124614</v>
      </c>
      <c r="AT60" s="13">
        <v>10.0136417492958</v>
      </c>
      <c r="AU60" s="110"/>
      <c r="AV60" s="13">
        <v>9.64579345988913</v>
      </c>
      <c r="AW60" s="129">
        <v>11.7729170824318</v>
      </c>
    </row>
    <row r="61" outlineLevel="4">
      <c r="B61" s="37"/>
      <c r="C61" s="38" t="s">
        <v>14</v>
      </c>
      <c r="D61" s="19" t="s">
        <v>654</v>
      </c>
      <c r="E61" s="65" t="s">
        <v>654</v>
      </c>
      <c r="F61" s="101">
        <v>0.0256157849481884</v>
      </c>
      <c r="G61" s="101">
        <v>0.0434328793855716</v>
      </c>
      <c r="H61" s="101">
        <v>0.0904704137773098</v>
      </c>
      <c r="I61" s="101">
        <v>0.0949270284618069</v>
      </c>
      <c r="J61" s="101">
        <v>0.0371417349943831</v>
      </c>
      <c r="K61" s="101">
        <v>0.0392508622712311</v>
      </c>
      <c r="L61" s="101">
        <v>0.0475110525609303</v>
      </c>
      <c r="M61" s="101">
        <v>0.0194932594945393</v>
      </c>
      <c r="N61" s="101">
        <v>0.03413973320393</v>
      </c>
      <c r="O61" s="101">
        <v>0.0195301030749589</v>
      </c>
      <c r="P61" s="101">
        <v>0.0170157735195003</v>
      </c>
      <c r="Q61" s="101">
        <v>0.0175523108899584</v>
      </c>
      <c r="R61" s="101">
        <v>0.0497532386062896</v>
      </c>
      <c r="S61" s="101">
        <v>0.0419037444887138</v>
      </c>
      <c r="T61" s="101">
        <v>0.0415720024870961</v>
      </c>
      <c r="U61" s="101">
        <v>0.0514324734693737</v>
      </c>
      <c r="V61" s="101">
        <v>0.0156106492462734</v>
      </c>
      <c r="W61" s="101">
        <v>0.0184861712428439</v>
      </c>
      <c r="X61" s="101">
        <v>0.0180071379627322</v>
      </c>
      <c r="Y61" s="101">
        <v>0.0148007713425676</v>
      </c>
      <c r="Z61" s="85"/>
      <c r="AA61" s="101">
        <v>0.00645329221655467</v>
      </c>
      <c r="AB61" s="101">
        <v>0.0600700629327884</v>
      </c>
      <c r="AC61" s="101">
        <v>0.0150906853904625</v>
      </c>
      <c r="AD61" s="101">
        <v>0.0167674876035013</v>
      </c>
      <c r="AE61" s="101">
        <v>0.0434075065837698</v>
      </c>
      <c r="AF61" s="101">
        <v>0.0184179288636697</v>
      </c>
      <c r="AG61" s="101">
        <v>0.0238865958980155</v>
      </c>
      <c r="AH61" s="85"/>
      <c r="AI61" s="85"/>
      <c r="AJ61" s="101">
        <v>0.00172075791400685</v>
      </c>
      <c r="AK61" s="101">
        <v>0.0223696509469888</v>
      </c>
      <c r="AL61" s="85"/>
      <c r="AM61" s="85"/>
      <c r="AN61" s="85"/>
      <c r="AO61" s="85"/>
      <c r="AP61" s="85"/>
      <c r="AQ61" s="85"/>
      <c r="AR61" s="85"/>
      <c r="AS61" s="101">
        <v>0.00296912712961849</v>
      </c>
      <c r="AT61" s="101">
        <v>0.0031614244170269</v>
      </c>
      <c r="AU61" s="85"/>
      <c r="AV61" s="101">
        <v>0.0317105214105866</v>
      </c>
      <c r="AW61" s="60">
        <v>0.12491442858908</v>
      </c>
    </row>
    <row r="62" outlineLevel="4">
      <c r="B62" s="37"/>
      <c r="C62" s="138" t="s">
        <v>750</v>
      </c>
      <c r="D62" s="19" t="s">
        <v>654</v>
      </c>
      <c r="E62" s="65" t="s">
        <v>654</v>
      </c>
      <c r="F62" s="101">
        <v>0.917435833635284</v>
      </c>
      <c r="G62" s="101">
        <v>0.952355733284464</v>
      </c>
      <c r="H62" s="74">
        <v>0.575925600632057</v>
      </c>
      <c r="I62" s="74">
        <v>0.0257254607873839</v>
      </c>
      <c r="J62" s="101">
        <v>1.02054862456423</v>
      </c>
      <c r="K62" s="74">
        <v>0.899140777172494</v>
      </c>
      <c r="L62" s="101">
        <v>0.903944099933335</v>
      </c>
      <c r="M62" s="74">
        <v>0.864280289641205</v>
      </c>
      <c r="N62" s="74">
        <v>0.873422799747472</v>
      </c>
      <c r="O62" s="101">
        <v>0.994301288474682</v>
      </c>
      <c r="P62" s="101">
        <v>0.984804947425487</v>
      </c>
      <c r="Q62" s="101">
        <v>1.00265280201695</v>
      </c>
      <c r="R62" s="74">
        <v>0.870438230895041</v>
      </c>
      <c r="S62" s="74">
        <v>0.865814296275216</v>
      </c>
      <c r="T62" s="101">
        <v>0.92894649207898</v>
      </c>
      <c r="U62" s="74">
        <v>0.787792849918447</v>
      </c>
      <c r="V62" s="101">
        <v>0.900060063370289</v>
      </c>
      <c r="W62" s="74">
        <v>0.779620819388853</v>
      </c>
      <c r="X62" s="101">
        <v>0.982305011611799</v>
      </c>
      <c r="Y62" s="74">
        <v>0.843442435150019</v>
      </c>
      <c r="Z62" s="85"/>
      <c r="AA62" s="101">
        <v>0.98071147096876</v>
      </c>
      <c r="AB62" s="74">
        <v>0.570093359814174</v>
      </c>
      <c r="AC62" s="101">
        <v>0.956145197098584</v>
      </c>
      <c r="AD62" s="101">
        <v>1.01403252856373</v>
      </c>
      <c r="AE62" s="101">
        <v>1.01043851445703</v>
      </c>
      <c r="AF62" s="101">
        <v>0.924329506774046</v>
      </c>
      <c r="AG62" s="101">
        <v>1.02814807073582</v>
      </c>
      <c r="AH62" s="85"/>
      <c r="AI62" s="85"/>
      <c r="AJ62" s="101">
        <v>0.976839098052602</v>
      </c>
      <c r="AK62" s="101">
        <v>0.975597369114916</v>
      </c>
      <c r="AL62" s="101">
        <v>1.00065105864326</v>
      </c>
      <c r="AM62" s="101">
        <v>0.9305429284571</v>
      </c>
      <c r="AN62" s="101">
        <v>1.06174745498963</v>
      </c>
      <c r="AO62" s="101">
        <v>0.916768883299714</v>
      </c>
      <c r="AP62" s="101">
        <v>0.786987520157023</v>
      </c>
      <c r="AQ62" s="101">
        <v>0.937168179444201</v>
      </c>
      <c r="AR62" s="101">
        <v>0.921689288742882</v>
      </c>
      <c r="AS62" s="101">
        <v>0.991503925124614</v>
      </c>
      <c r="AT62" s="101">
        <v>1.00136417492958</v>
      </c>
      <c r="AU62" s="85"/>
      <c r="AV62" s="101">
        <v>0.964579345988913</v>
      </c>
      <c r="AW62" s="91">
        <v>1.17729170824318</v>
      </c>
    </row>
    <row r="63" outlineLevel="3">
      <c r="B63" s="119">
        <v>223</v>
      </c>
      <c r="C63" s="20" t="s">
        <v>570</v>
      </c>
      <c r="D63" s="7" t="s">
        <v>654</v>
      </c>
      <c r="E63" s="20" t="s">
        <v>174</v>
      </c>
      <c r="F63" s="127">
        <v>9709.16459079385</v>
      </c>
      <c r="G63" s="127">
        <v>9974.03512886461</v>
      </c>
      <c r="H63" s="127">
        <v>5.74973447809075</v>
      </c>
      <c r="I63" s="127">
        <v>0.385692089499411</v>
      </c>
      <c r="J63" s="127">
        <v>10011.4054911722</v>
      </c>
      <c r="K63" s="127">
        <v>9557.52136221817</v>
      </c>
      <c r="L63" s="127">
        <v>9938.00551248912</v>
      </c>
      <c r="M63" s="127">
        <v>9.43765574436809</v>
      </c>
      <c r="N63" s="127">
        <v>9.32116614416598</v>
      </c>
      <c r="O63" s="127">
        <v>10.2687370190247</v>
      </c>
      <c r="P63" s="127">
        <v>10.327549062323</v>
      </c>
      <c r="Q63" s="127">
        <v>9.96771977050461</v>
      </c>
      <c r="R63" s="127">
        <v>9.27696280921886</v>
      </c>
      <c r="S63" s="127">
        <v>9.32620644369672</v>
      </c>
      <c r="T63" s="127">
        <v>10.0861414075569</v>
      </c>
      <c r="U63" s="127">
        <v>8.43178972220825</v>
      </c>
      <c r="V63" s="127">
        <v>9.33720606870618</v>
      </c>
      <c r="W63" s="127">
        <v>8.10834000365583</v>
      </c>
      <c r="X63" s="127">
        <v>9.71651671854551</v>
      </c>
      <c r="Y63" s="127">
        <v>8.8594761576951</v>
      </c>
      <c r="Z63" s="110"/>
      <c r="AA63" s="127">
        <v>9.70188671974271</v>
      </c>
      <c r="AB63" s="127">
        <v>5.55467599719479</v>
      </c>
      <c r="AC63" s="127">
        <v>9.1757163337035</v>
      </c>
      <c r="AD63" s="127">
        <v>9.8806724313536</v>
      </c>
      <c r="AE63" s="127">
        <v>9.99289972044261</v>
      </c>
      <c r="AF63" s="127">
        <v>9.20416795362607</v>
      </c>
      <c r="AG63" s="127">
        <v>10.0600724097525</v>
      </c>
      <c r="AH63" s="110"/>
      <c r="AI63" s="110"/>
      <c r="AJ63" s="127">
        <v>10.0383603138112</v>
      </c>
      <c r="AK63" s="127">
        <v>9.58254193047087</v>
      </c>
      <c r="AL63" s="110"/>
      <c r="AM63" s="110"/>
      <c r="AN63" s="110"/>
      <c r="AO63" s="110"/>
      <c r="AP63" s="110"/>
      <c r="AQ63" s="110"/>
      <c r="AR63" s="110"/>
      <c r="AS63" s="127">
        <v>10.3008951321764</v>
      </c>
      <c r="AT63" s="127">
        <v>10.3845781624425</v>
      </c>
      <c r="AU63" s="110"/>
      <c r="AV63" s="127">
        <v>9.70109049989662</v>
      </c>
      <c r="AW63" s="6">
        <v>9.60631159607175</v>
      </c>
    </row>
    <row r="64" outlineLevel="4">
      <c r="B64" s="37"/>
      <c r="C64" s="83" t="s">
        <v>14</v>
      </c>
      <c r="D64" s="73" t="s">
        <v>654</v>
      </c>
      <c r="E64" s="111" t="s">
        <v>654</v>
      </c>
      <c r="F64" s="55">
        <v>0.0312697867478088</v>
      </c>
      <c r="G64" s="55">
        <v>0.0544979103545363</v>
      </c>
      <c r="H64" s="55">
        <v>0.174983782461503</v>
      </c>
      <c r="I64" s="55">
        <v>0.0552786021250001</v>
      </c>
      <c r="J64" s="55">
        <v>0.0385737623607441</v>
      </c>
      <c r="K64" s="55">
        <v>0.00808893118481672</v>
      </c>
      <c r="L64" s="55">
        <v>0.0251620696440326</v>
      </c>
      <c r="M64" s="55">
        <v>0.0198918783147922</v>
      </c>
      <c r="N64" s="55">
        <v>0.0208159854951723</v>
      </c>
      <c r="O64" s="55">
        <v>0.0432103875321268</v>
      </c>
      <c r="P64" s="55">
        <v>0.0430814445212739</v>
      </c>
      <c r="Q64" s="55">
        <v>0.0203790816856318</v>
      </c>
      <c r="R64" s="55">
        <v>0.0412503519129753</v>
      </c>
      <c r="S64" s="55">
        <v>0.0289627359674669</v>
      </c>
      <c r="T64" s="55">
        <v>0.0314037757266157</v>
      </c>
      <c r="U64" s="55">
        <v>0.039536206177805</v>
      </c>
      <c r="V64" s="55">
        <v>0.0552244250919472</v>
      </c>
      <c r="W64" s="55">
        <v>0.0505982834444741</v>
      </c>
      <c r="X64" s="55">
        <v>0.00358577948379371</v>
      </c>
      <c r="Y64" s="55">
        <v>0.0145139447202295</v>
      </c>
      <c r="Z64" s="85"/>
      <c r="AA64" s="55">
        <v>0.011315867297057</v>
      </c>
      <c r="AB64" s="55">
        <v>0.0287354030708793</v>
      </c>
      <c r="AC64" s="55">
        <v>0.0193969647799009</v>
      </c>
      <c r="AD64" s="55">
        <v>0.0141388091249924</v>
      </c>
      <c r="AE64" s="55">
        <v>0.0139628470055286</v>
      </c>
      <c r="AF64" s="55">
        <v>0.0374896530894989</v>
      </c>
      <c r="AG64" s="55">
        <v>0.023614738044841</v>
      </c>
      <c r="AH64" s="85"/>
      <c r="AI64" s="85"/>
      <c r="AJ64" s="55">
        <v>0.0647902241406689</v>
      </c>
      <c r="AK64" s="55">
        <v>0.0157461755365569</v>
      </c>
      <c r="AL64" s="85"/>
      <c r="AM64" s="85"/>
      <c r="AN64" s="85"/>
      <c r="AO64" s="85"/>
      <c r="AP64" s="85"/>
      <c r="AQ64" s="85"/>
      <c r="AR64" s="85"/>
      <c r="AS64" s="55">
        <v>0.0636249626809867</v>
      </c>
      <c r="AT64" s="55">
        <v>0.0524704916958039</v>
      </c>
      <c r="AU64" s="85"/>
      <c r="AV64" s="55">
        <v>0.00975855862179914</v>
      </c>
      <c r="AW64" s="89">
        <v>0.0143543772585443</v>
      </c>
    </row>
    <row r="65" outlineLevel="4">
      <c r="B65" s="37"/>
      <c r="C65" s="52" t="s">
        <v>750</v>
      </c>
      <c r="D65" s="73" t="s">
        <v>654</v>
      </c>
      <c r="E65" s="111" t="s">
        <v>654</v>
      </c>
      <c r="F65" s="55">
        <v>0.970916459079385</v>
      </c>
      <c r="G65" s="55">
        <v>0.997403512886461</v>
      </c>
      <c r="H65" s="5">
        <v>0.574973447809075</v>
      </c>
      <c r="I65" s="5">
        <v>0.0385692089499411</v>
      </c>
      <c r="J65" s="55">
        <v>1.00114054911722</v>
      </c>
      <c r="K65" s="55">
        <v>0.955752136221817</v>
      </c>
      <c r="L65" s="55">
        <v>0.993800551248912</v>
      </c>
      <c r="M65" s="55">
        <v>0.943765574436809</v>
      </c>
      <c r="N65" s="55">
        <v>0.932116614416598</v>
      </c>
      <c r="O65" s="55">
        <v>1.02687370190247</v>
      </c>
      <c r="P65" s="55">
        <v>1.0327549062323</v>
      </c>
      <c r="Q65" s="55">
        <v>0.996771977050461</v>
      </c>
      <c r="R65" s="55">
        <v>0.927696280921886</v>
      </c>
      <c r="S65" s="55">
        <v>0.932620644369672</v>
      </c>
      <c r="T65" s="55">
        <v>1.00861414075569</v>
      </c>
      <c r="U65" s="5">
        <v>0.843178972220825</v>
      </c>
      <c r="V65" s="55">
        <v>0.933720606870618</v>
      </c>
      <c r="W65" s="5">
        <v>0.810834000365583</v>
      </c>
      <c r="X65" s="55">
        <v>0.971651671854551</v>
      </c>
      <c r="Y65" s="5">
        <v>0.88594761576951</v>
      </c>
      <c r="Z65" s="85"/>
      <c r="AA65" s="55">
        <v>0.970188671974271</v>
      </c>
      <c r="AB65" s="5">
        <v>0.555467599719479</v>
      </c>
      <c r="AC65" s="55">
        <v>0.91757163337035</v>
      </c>
      <c r="AD65" s="55">
        <v>0.98806724313536</v>
      </c>
      <c r="AE65" s="55">
        <v>0.999289972044261</v>
      </c>
      <c r="AF65" s="55">
        <v>0.920416795362607</v>
      </c>
      <c r="AG65" s="55">
        <v>1.00600724097525</v>
      </c>
      <c r="AH65" s="85"/>
      <c r="AI65" s="85"/>
      <c r="AJ65" s="55">
        <v>1.00383603138112</v>
      </c>
      <c r="AK65" s="55">
        <v>0.958254193047087</v>
      </c>
      <c r="AL65" s="55">
        <v>1.01186688233003</v>
      </c>
      <c r="AM65" s="55">
        <v>0.927848566431775</v>
      </c>
      <c r="AN65" s="55">
        <v>0.961058521746226</v>
      </c>
      <c r="AO65" s="55">
        <v>0.876280097211562</v>
      </c>
      <c r="AP65" s="55">
        <v>0.935356903388289</v>
      </c>
      <c r="AQ65" s="55">
        <v>0.921299807835163</v>
      </c>
      <c r="AR65" s="55">
        <v>0.893125247355172</v>
      </c>
      <c r="AS65" s="55">
        <v>1.03008951321764</v>
      </c>
      <c r="AT65" s="55">
        <v>1.03845781624425</v>
      </c>
      <c r="AU65" s="85"/>
      <c r="AV65" s="55">
        <v>0.970109049989662</v>
      </c>
      <c r="AW65" s="89">
        <v>0.960631159607175</v>
      </c>
    </row>
    <row r="66" outlineLevel="3">
      <c r="B66" s="119">
        <v>224</v>
      </c>
      <c r="C66" s="128" t="s">
        <v>570</v>
      </c>
      <c r="D66" s="119" t="s">
        <v>654</v>
      </c>
      <c r="E66" s="128" t="s">
        <v>765</v>
      </c>
      <c r="F66" s="13">
        <v>10422.500859273</v>
      </c>
      <c r="G66" s="13">
        <v>10600.7136000755</v>
      </c>
      <c r="H66" s="13">
        <v>6.63191383333343</v>
      </c>
      <c r="I66" s="13">
        <v>0.328543897624418</v>
      </c>
      <c r="J66" s="13">
        <v>10817.5469138369</v>
      </c>
      <c r="K66" s="13">
        <v>9995.75329346673</v>
      </c>
      <c r="L66" s="13">
        <v>10368.3404099104</v>
      </c>
      <c r="M66" s="13">
        <v>9.96169043942759</v>
      </c>
      <c r="N66" s="13">
        <v>9.92110791239982</v>
      </c>
      <c r="O66" s="13">
        <v>10.2511800001521</v>
      </c>
      <c r="P66" s="13">
        <v>10.094162596513</v>
      </c>
      <c r="Q66" s="13">
        <v>9.88125356728428</v>
      </c>
      <c r="R66" s="13">
        <v>9.82494063176875</v>
      </c>
      <c r="S66" s="13">
        <v>9.91714009842515</v>
      </c>
      <c r="T66" s="13">
        <v>10.5019025325631</v>
      </c>
      <c r="U66" s="13">
        <v>8.93217754125742</v>
      </c>
      <c r="V66" s="13">
        <v>9.06768649832076</v>
      </c>
      <c r="W66" s="13">
        <v>7.84104452241526</v>
      </c>
      <c r="X66" s="13">
        <v>8.14667780147709</v>
      </c>
      <c r="Y66" s="13">
        <v>9.51841848953456</v>
      </c>
      <c r="Z66" s="110"/>
      <c r="AA66" s="13">
        <v>9.72880460647919</v>
      </c>
      <c r="AB66" s="13">
        <v>4.64411647894836</v>
      </c>
      <c r="AC66" s="13">
        <v>9.24223310820633</v>
      </c>
      <c r="AD66" s="13">
        <v>9.95955603129819</v>
      </c>
      <c r="AE66" s="13">
        <v>9.94044549691633</v>
      </c>
      <c r="AF66" s="13">
        <v>7.95401629740264</v>
      </c>
      <c r="AG66" s="13">
        <v>10.2101868774905</v>
      </c>
      <c r="AH66" s="110"/>
      <c r="AI66" s="110"/>
      <c r="AJ66" s="13">
        <v>9.91970252303926</v>
      </c>
      <c r="AK66" s="13">
        <v>9.81186621420264</v>
      </c>
      <c r="AL66" s="110"/>
      <c r="AM66" s="110"/>
      <c r="AN66" s="110"/>
      <c r="AO66" s="110"/>
      <c r="AP66" s="110"/>
      <c r="AQ66" s="110"/>
      <c r="AR66" s="110"/>
      <c r="AS66" s="13">
        <v>10.0427473419881</v>
      </c>
      <c r="AT66" s="13">
        <v>10.1667917876234</v>
      </c>
      <c r="AU66" s="110"/>
      <c r="AV66" s="13">
        <v>8.06535608508169</v>
      </c>
      <c r="AW66" s="129">
        <v>9.669177934084</v>
      </c>
    </row>
    <row r="67" outlineLevel="4">
      <c r="B67" s="37"/>
      <c r="C67" s="38" t="s">
        <v>14</v>
      </c>
      <c r="D67" s="19" t="s">
        <v>654</v>
      </c>
      <c r="E67" s="65" t="s">
        <v>654</v>
      </c>
      <c r="F67" s="101">
        <v>0.160247435089344</v>
      </c>
      <c r="G67" s="101">
        <v>0.184299779725265</v>
      </c>
      <c r="H67" s="101">
        <v>0.166468083345911</v>
      </c>
      <c r="I67" s="101">
        <v>0.0242584544580081</v>
      </c>
      <c r="J67" s="101">
        <v>0.127956371931388</v>
      </c>
      <c r="K67" s="101">
        <v>0.166726946757371</v>
      </c>
      <c r="L67" s="101">
        <v>0.159667118280086</v>
      </c>
      <c r="M67" s="101">
        <v>0.156401497676555</v>
      </c>
      <c r="N67" s="101">
        <v>0.177114234857602</v>
      </c>
      <c r="O67" s="101">
        <v>0.0412718319643337</v>
      </c>
      <c r="P67" s="101">
        <v>0.0411620078608719</v>
      </c>
      <c r="Q67" s="101">
        <v>0.00538146349195329</v>
      </c>
      <c r="R67" s="101">
        <v>0.16235789878568</v>
      </c>
      <c r="S67" s="101">
        <v>0.178551098894814</v>
      </c>
      <c r="T67" s="101">
        <v>0.176511336726281</v>
      </c>
      <c r="U67" s="101">
        <v>0.163099283468031</v>
      </c>
      <c r="V67" s="101">
        <v>0.0525815161117054</v>
      </c>
      <c r="W67" s="101">
        <v>0.0494925914029417</v>
      </c>
      <c r="X67" s="101">
        <v>0.203287646685259</v>
      </c>
      <c r="Y67" s="101">
        <v>0.186744754076314</v>
      </c>
      <c r="Z67" s="85"/>
      <c r="AA67" s="101">
        <v>0.00756993100250236</v>
      </c>
      <c r="AB67" s="101">
        <v>0.254441523721346</v>
      </c>
      <c r="AC67" s="101">
        <v>0.0182551953934948</v>
      </c>
      <c r="AD67" s="101">
        <v>0.0121417410813988</v>
      </c>
      <c r="AE67" s="101">
        <v>0.0233016189217181</v>
      </c>
      <c r="AF67" s="101">
        <v>0.194098277462357</v>
      </c>
      <c r="AG67" s="101">
        <v>0.0399741000414674</v>
      </c>
      <c r="AH67" s="85"/>
      <c r="AI67" s="85"/>
      <c r="AJ67" s="101">
        <v>0.0648908224290731</v>
      </c>
      <c r="AK67" s="101">
        <v>0.00499084905152988</v>
      </c>
      <c r="AL67" s="85"/>
      <c r="AM67" s="85"/>
      <c r="AN67" s="85"/>
      <c r="AO67" s="85"/>
      <c r="AP67" s="85"/>
      <c r="AQ67" s="85"/>
      <c r="AR67" s="85"/>
      <c r="AS67" s="101">
        <v>0.0479185013776023</v>
      </c>
      <c r="AT67" s="101">
        <v>0.0445239330674296</v>
      </c>
      <c r="AU67" s="85"/>
      <c r="AV67" s="101">
        <v>0.212182274065171</v>
      </c>
      <c r="AW67" s="60">
        <v>0.00986820198645793</v>
      </c>
    </row>
    <row r="68" outlineLevel="4">
      <c r="B68" s="80"/>
      <c r="C68" s="14" t="s">
        <v>750</v>
      </c>
      <c r="D68" s="25" t="s">
        <v>654</v>
      </c>
      <c r="E68" s="70" t="s">
        <v>654</v>
      </c>
      <c r="F68" s="96">
        <v>1.0422500859273</v>
      </c>
      <c r="G68" s="96">
        <v>1.06007136000755</v>
      </c>
      <c r="H68" s="35">
        <v>0.663191383333343</v>
      </c>
      <c r="I68" s="35">
        <v>0.0328543897624418</v>
      </c>
      <c r="J68" s="96">
        <v>1.08175469138369</v>
      </c>
      <c r="K68" s="96">
        <v>0.999575329346673</v>
      </c>
      <c r="L68" s="96">
        <v>1.03683404099104</v>
      </c>
      <c r="M68" s="96">
        <v>0.996169043942759</v>
      </c>
      <c r="N68" s="96">
        <v>0.992110791239982</v>
      </c>
      <c r="O68" s="96">
        <v>1.02511800001521</v>
      </c>
      <c r="P68" s="96">
        <v>1.0094162596513</v>
      </c>
      <c r="Q68" s="96">
        <v>0.988125356728428</v>
      </c>
      <c r="R68" s="96">
        <v>0.982494063176875</v>
      </c>
      <c r="S68" s="96">
        <v>0.991714009842515</v>
      </c>
      <c r="T68" s="96">
        <v>1.05019025325631</v>
      </c>
      <c r="U68" s="35">
        <v>0.893217754125742</v>
      </c>
      <c r="V68" s="96">
        <v>0.906768649832076</v>
      </c>
      <c r="W68" s="35">
        <v>0.784104452241526</v>
      </c>
      <c r="X68" s="35">
        <v>0.814667780147709</v>
      </c>
      <c r="Y68" s="96">
        <v>0.951841848953456</v>
      </c>
      <c r="Z68" s="148"/>
      <c r="AA68" s="96">
        <v>0.972880460647919</v>
      </c>
      <c r="AB68" s="35">
        <v>0.464411647894837</v>
      </c>
      <c r="AC68" s="96">
        <v>0.924223310820633</v>
      </c>
      <c r="AD68" s="96">
        <v>0.995955603129819</v>
      </c>
      <c r="AE68" s="96">
        <v>0.994044549691633</v>
      </c>
      <c r="AF68" s="35">
        <v>0.795401629740264</v>
      </c>
      <c r="AG68" s="96">
        <v>1.02101868774905</v>
      </c>
      <c r="AH68" s="148"/>
      <c r="AI68" s="148"/>
      <c r="AJ68" s="96">
        <v>0.991970252303926</v>
      </c>
      <c r="AK68" s="96">
        <v>0.981186621420263</v>
      </c>
      <c r="AL68" s="96">
        <v>1.18802614819364</v>
      </c>
      <c r="AM68" s="96">
        <v>0.925071223830511</v>
      </c>
      <c r="AN68" s="96">
        <v>0.93658469523381</v>
      </c>
      <c r="AO68" s="96">
        <v>0.901715246985944</v>
      </c>
      <c r="AP68" s="96">
        <v>0.926291745671044</v>
      </c>
      <c r="AQ68" s="96">
        <v>0.925517364616077</v>
      </c>
      <c r="AR68" s="96">
        <v>0.911739948406977</v>
      </c>
      <c r="AS68" s="96">
        <v>1.00427473419881</v>
      </c>
      <c r="AT68" s="96">
        <v>1.01667917876234</v>
      </c>
      <c r="AU68" s="148"/>
      <c r="AV68" s="35">
        <v>0.806535608508169</v>
      </c>
      <c r="AW68" s="86">
        <v>0.9669177934084</v>
      </c>
    </row>
    <row r="69" outlineLevel="2">
      <c r="A69" s="116" t="s">
        <v>990</v>
      </c>
    </row>
    <row r="70" ht="15.75" customHeight="1" outlineLevel="3">
      <c r="B70" s="66" t="s">
        <v>176</v>
      </c>
      <c r="C70" s="66" t="s">
        <v>756</v>
      </c>
      <c r="D70" s="66" t="s">
        <v>894</v>
      </c>
      <c r="E70" s="66" t="s">
        <v>910</v>
      </c>
      <c r="F70" s="98" t="s">
        <v>375</v>
      </c>
      <c r="G70" s="98" t="s">
        <v>626</v>
      </c>
      <c r="H70" s="98" t="s">
        <v>350</v>
      </c>
      <c r="I70" s="104" t="s">
        <v>731</v>
      </c>
      <c r="J70" s="98" t="s">
        <v>400</v>
      </c>
      <c r="K70" s="98" t="s">
        <v>22</v>
      </c>
      <c r="L70" s="98" t="s">
        <v>226</v>
      </c>
      <c r="M70" s="98" t="s">
        <v>810</v>
      </c>
      <c r="N70" s="98" t="s">
        <v>482</v>
      </c>
      <c r="O70" s="104" t="s">
        <v>616</v>
      </c>
      <c r="P70" s="104" t="s">
        <v>344</v>
      </c>
      <c r="Q70" s="104" t="s">
        <v>411</v>
      </c>
      <c r="R70" s="98" t="s">
        <v>331</v>
      </c>
      <c r="S70" s="98" t="s">
        <v>818</v>
      </c>
      <c r="T70" s="98" t="s">
        <v>999</v>
      </c>
      <c r="U70" s="98" t="s">
        <v>889</v>
      </c>
      <c r="V70" s="104" t="s">
        <v>131</v>
      </c>
      <c r="W70" s="104" t="s">
        <v>1047</v>
      </c>
      <c r="X70" s="79" t="s">
        <v>680</v>
      </c>
      <c r="Y70" s="98" t="s">
        <v>833</v>
      </c>
      <c r="Z70" s="149" t="s">
        <v>1020</v>
      </c>
      <c r="AA70" s="104" t="s">
        <v>1009</v>
      </c>
      <c r="AB70" s="79" t="s">
        <v>1039</v>
      </c>
      <c r="AC70" s="104" t="s">
        <v>254</v>
      </c>
      <c r="AD70" s="104" t="s">
        <v>587</v>
      </c>
      <c r="AE70" s="104" t="s">
        <v>47</v>
      </c>
      <c r="AF70" s="79" t="s">
        <v>584</v>
      </c>
      <c r="AG70" s="104" t="s">
        <v>191</v>
      </c>
      <c r="AH70" s="66" t="s">
        <v>966</v>
      </c>
      <c r="AI70" s="66" t="s">
        <v>664</v>
      </c>
      <c r="AJ70" s="104" t="s">
        <v>733</v>
      </c>
      <c r="AK70" s="104" t="s">
        <v>770</v>
      </c>
      <c r="AL70" s="79" t="s">
        <v>421</v>
      </c>
      <c r="AM70" s="104" t="s">
        <v>599</v>
      </c>
      <c r="AN70" s="98" t="s">
        <v>42</v>
      </c>
      <c r="AO70" s="104" t="s">
        <v>712</v>
      </c>
      <c r="AP70" s="104" t="s">
        <v>943</v>
      </c>
      <c r="AQ70" s="104" t="s">
        <v>409</v>
      </c>
      <c r="AR70" s="104" t="s">
        <v>646</v>
      </c>
      <c r="AS70" s="104" t="s">
        <v>284</v>
      </c>
      <c r="AT70" s="104" t="s">
        <v>328</v>
      </c>
      <c r="AU70" s="66" t="s">
        <v>958</v>
      </c>
      <c r="AV70" s="79" t="s">
        <v>936</v>
      </c>
      <c r="AW70" s="61" t="s">
        <v>543</v>
      </c>
    </row>
    <row r="71" outlineLevel="3">
      <c r="B71" s="119">
        <v>20</v>
      </c>
      <c r="C71" s="20" t="s">
        <v>842</v>
      </c>
      <c r="D71" s="7" t="s">
        <v>654</v>
      </c>
      <c r="E71" s="20" t="s">
        <v>537</v>
      </c>
      <c r="F71" s="127">
        <v>1060.48161650538</v>
      </c>
      <c r="G71" s="127">
        <v>1106.66418626612</v>
      </c>
      <c r="H71" s="127">
        <v>0.269853014000614</v>
      </c>
      <c r="I71" s="127">
        <v>1.68958859561052</v>
      </c>
      <c r="J71" s="127">
        <v>3219.58435546458</v>
      </c>
      <c r="K71" s="127">
        <v>1067.64832286565</v>
      </c>
      <c r="L71" s="127">
        <v>1506.28998250729</v>
      </c>
      <c r="M71" s="127">
        <v>0.900290562613368</v>
      </c>
      <c r="N71" s="127">
        <v>0.967026813788407</v>
      </c>
      <c r="O71" s="127">
        <v>1.07518662259107</v>
      </c>
      <c r="P71" s="127">
        <v>1.07867766788315</v>
      </c>
      <c r="Q71" s="127">
        <v>0.951694164209395</v>
      </c>
      <c r="R71" s="127">
        <v>1.1039567739052</v>
      </c>
      <c r="S71" s="127">
        <v>0.930543699913142</v>
      </c>
      <c r="T71" s="127">
        <v>1.06250947197425</v>
      </c>
      <c r="U71" s="127">
        <v>0.997568879558068</v>
      </c>
      <c r="V71" s="127">
        <v>1.10197151313808</v>
      </c>
      <c r="W71" s="127">
        <v>0.972754144884662</v>
      </c>
      <c r="X71" s="127">
        <v>0.926493677564561</v>
      </c>
      <c r="Y71" s="127">
        <v>1.01817487221349</v>
      </c>
      <c r="Z71" s="110"/>
      <c r="AA71" s="127">
        <v>0.960321708991654</v>
      </c>
      <c r="AB71" s="127">
        <v>1.38608979062946</v>
      </c>
      <c r="AC71" s="127">
        <v>1.02980577010576</v>
      </c>
      <c r="AD71" s="127">
        <v>0.929554466681029</v>
      </c>
      <c r="AE71" s="127">
        <v>0.926326106895948</v>
      </c>
      <c r="AF71" s="127">
        <v>1.0111173674206</v>
      </c>
      <c r="AG71" s="127">
        <v>1.063892519379</v>
      </c>
      <c r="AH71" s="110"/>
      <c r="AI71" s="110"/>
      <c r="AJ71" s="127">
        <v>1.03504878864474</v>
      </c>
      <c r="AK71" s="127">
        <v>0.957528538718706</v>
      </c>
      <c r="AL71" s="110"/>
      <c r="AM71" s="110"/>
      <c r="AN71" s="110"/>
      <c r="AO71" s="110"/>
      <c r="AP71" s="110"/>
      <c r="AQ71" s="110"/>
      <c r="AR71" s="110"/>
      <c r="AS71" s="127">
        <v>1.07092891090472</v>
      </c>
      <c r="AT71" s="127">
        <v>1.05764254957572</v>
      </c>
      <c r="AU71" s="110"/>
      <c r="AV71" s="127">
        <v>1.00441748897544</v>
      </c>
      <c r="AW71" s="6">
        <v>0.937007865225154</v>
      </c>
    </row>
    <row r="72" outlineLevel="4">
      <c r="B72" s="37"/>
      <c r="C72" s="83" t="s">
        <v>14</v>
      </c>
      <c r="D72" s="73" t="s">
        <v>654</v>
      </c>
      <c r="E72" s="111" t="s">
        <v>654</v>
      </c>
      <c r="F72" s="55">
        <v>0.0723160603850648</v>
      </c>
      <c r="G72" s="55">
        <v>0.0934953155484473</v>
      </c>
      <c r="H72" s="55">
        <v>0.742301116939195</v>
      </c>
      <c r="I72" s="55">
        <v>0.0979655191684846</v>
      </c>
      <c r="J72" s="55">
        <v>0.0499771349929189</v>
      </c>
      <c r="K72" s="55">
        <v>0.0495701197954275</v>
      </c>
      <c r="L72" s="55">
        <v>0.059761409572336</v>
      </c>
      <c r="M72" s="55">
        <v>0.111668030722079</v>
      </c>
      <c r="N72" s="55">
        <v>0.06742219909772</v>
      </c>
      <c r="O72" s="55">
        <v>0.092361466734917</v>
      </c>
      <c r="P72" s="55">
        <v>0.0842569249242142</v>
      </c>
      <c r="Q72" s="55">
        <v>0.00935997488371152</v>
      </c>
      <c r="R72" s="55">
        <v>0.123519038773086</v>
      </c>
      <c r="S72" s="55">
        <v>0.0673965110050225</v>
      </c>
      <c r="T72" s="55">
        <v>0.0755642462857252</v>
      </c>
      <c r="U72" s="55">
        <v>0.104262255552316</v>
      </c>
      <c r="V72" s="55">
        <v>0.108914531619694</v>
      </c>
      <c r="W72" s="55">
        <v>0.0976866750736911</v>
      </c>
      <c r="X72" s="55">
        <v>0.0297361422117155</v>
      </c>
      <c r="Y72" s="55">
        <v>0.15279512708019</v>
      </c>
      <c r="Z72" s="85"/>
      <c r="AA72" s="55">
        <v>0.0241886841393518</v>
      </c>
      <c r="AB72" s="55">
        <v>0.150173292585927</v>
      </c>
      <c r="AC72" s="55">
        <v>0.0971374434837238</v>
      </c>
      <c r="AD72" s="55">
        <v>0.15634079491987</v>
      </c>
      <c r="AE72" s="55">
        <v>0.0319631897325269</v>
      </c>
      <c r="AF72" s="55">
        <v>0.0397987696924241</v>
      </c>
      <c r="AG72" s="55">
        <v>0.0921710638791923</v>
      </c>
      <c r="AH72" s="85"/>
      <c r="AI72" s="85"/>
      <c r="AJ72" s="55">
        <v>0.0802788455135617</v>
      </c>
      <c r="AK72" s="55">
        <v>0.0311749141625168</v>
      </c>
      <c r="AL72" s="85"/>
      <c r="AM72" s="85"/>
      <c r="AN72" s="85"/>
      <c r="AO72" s="85"/>
      <c r="AP72" s="85"/>
      <c r="AQ72" s="85"/>
      <c r="AR72" s="85"/>
      <c r="AS72" s="55">
        <v>0.111261597475321</v>
      </c>
      <c r="AT72" s="55">
        <v>0.0945654946193943</v>
      </c>
      <c r="AU72" s="85"/>
      <c r="AV72" s="55">
        <v>0.0356390654455257</v>
      </c>
      <c r="AW72" s="89">
        <v>0.0237647912570307</v>
      </c>
    </row>
    <row r="73" outlineLevel="4">
      <c r="B73" s="37"/>
      <c r="C73" s="52" t="s">
        <v>750</v>
      </c>
      <c r="D73" s="73" t="s">
        <v>654</v>
      </c>
      <c r="E73" s="111" t="s">
        <v>654</v>
      </c>
      <c r="F73" s="55">
        <v>1.06048161650538</v>
      </c>
      <c r="G73" s="5">
        <v>1.10666418626612</v>
      </c>
      <c r="H73" s="5">
        <v>0.269853014000614</v>
      </c>
      <c r="I73" s="5">
        <v>1.68958859561052</v>
      </c>
      <c r="J73" s="5">
        <v>3.21958435546458</v>
      </c>
      <c r="K73" s="55">
        <v>1.06764832286565</v>
      </c>
      <c r="L73" s="5">
        <v>1.50628998250729</v>
      </c>
      <c r="M73" s="55">
        <v>0.900290562613368</v>
      </c>
      <c r="N73" s="55">
        <v>0.967026813788407</v>
      </c>
      <c r="O73" s="55">
        <v>1.07518662259107</v>
      </c>
      <c r="P73" s="55">
        <v>1.07867766788315</v>
      </c>
      <c r="Q73" s="55">
        <v>0.951694164209395</v>
      </c>
      <c r="R73" s="5">
        <v>1.1039567739052</v>
      </c>
      <c r="S73" s="55">
        <v>0.930543699913142</v>
      </c>
      <c r="T73" s="55">
        <v>1.06250947197425</v>
      </c>
      <c r="U73" s="55">
        <v>0.997568879558068</v>
      </c>
      <c r="V73" s="5">
        <v>1.10197151313808</v>
      </c>
      <c r="W73" s="55">
        <v>0.972754144884662</v>
      </c>
      <c r="X73" s="55">
        <v>0.926493677564561</v>
      </c>
      <c r="Y73" s="55">
        <v>1.01817487221349</v>
      </c>
      <c r="Z73" s="85"/>
      <c r="AA73" s="55">
        <v>0.960321708991654</v>
      </c>
      <c r="AB73" s="5">
        <v>1.38608979062946</v>
      </c>
      <c r="AC73" s="55">
        <v>1.02980577010576</v>
      </c>
      <c r="AD73" s="55">
        <v>0.929554466681029</v>
      </c>
      <c r="AE73" s="55">
        <v>0.926326106895948</v>
      </c>
      <c r="AF73" s="55">
        <v>1.0111173674206</v>
      </c>
      <c r="AG73" s="55">
        <v>1.063892519379</v>
      </c>
      <c r="AH73" s="85"/>
      <c r="AI73" s="85"/>
      <c r="AJ73" s="55">
        <v>1.03504878864474</v>
      </c>
      <c r="AK73" s="55">
        <v>0.957528538718706</v>
      </c>
      <c r="AL73" s="55">
        <v>0.938355264483213</v>
      </c>
      <c r="AM73" s="55">
        <v>0.941687025051703</v>
      </c>
      <c r="AN73" s="55">
        <v>0.924005751835532</v>
      </c>
      <c r="AO73" s="55">
        <v>0.859522747900121</v>
      </c>
      <c r="AP73" s="55">
        <v>0.941155206762862</v>
      </c>
      <c r="AQ73" s="55">
        <v>0.701249617992361</v>
      </c>
      <c r="AR73" s="55">
        <v>0.921515527204175</v>
      </c>
      <c r="AS73" s="55">
        <v>1.07092891090472</v>
      </c>
      <c r="AT73" s="55">
        <v>1.05764254957572</v>
      </c>
      <c r="AU73" s="85"/>
      <c r="AV73" s="55">
        <v>1.00441748897544</v>
      </c>
      <c r="AW73" s="89">
        <v>0.937007865225154</v>
      </c>
    </row>
    <row r="74" outlineLevel="3">
      <c r="B74" s="119">
        <v>21</v>
      </c>
      <c r="C74" s="128" t="s">
        <v>842</v>
      </c>
      <c r="D74" s="119" t="s">
        <v>654</v>
      </c>
      <c r="E74" s="128" t="s">
        <v>983</v>
      </c>
      <c r="F74" s="13">
        <v>1036.62775208465</v>
      </c>
      <c r="G74" s="13">
        <v>1014.85442720101</v>
      </c>
      <c r="H74" s="13">
        <v>0.269411187746035</v>
      </c>
      <c r="I74" s="13">
        <v>0.897114557927152</v>
      </c>
      <c r="J74" s="13">
        <v>3212.52975234313</v>
      </c>
      <c r="K74" s="13">
        <v>1027.06377632335</v>
      </c>
      <c r="L74" s="13">
        <v>1507.13387163277</v>
      </c>
      <c r="M74" s="13">
        <v>0.911668021175427</v>
      </c>
      <c r="N74" s="13">
        <v>0.991874210838718</v>
      </c>
      <c r="O74" s="13">
        <v>0.971068019504718</v>
      </c>
      <c r="P74" s="13">
        <v>1.0144212470761</v>
      </c>
      <c r="Q74" s="13">
        <v>1.09733385971732</v>
      </c>
      <c r="R74" s="13">
        <v>1.07775250671487</v>
      </c>
      <c r="S74" s="13">
        <v>0.932776449905459</v>
      </c>
      <c r="T74" s="13">
        <v>1.07716505028604</v>
      </c>
      <c r="U74" s="13">
        <v>0.987353355253722</v>
      </c>
      <c r="V74" s="13">
        <v>0.999180950473001</v>
      </c>
      <c r="W74" s="13">
        <v>0.882106130842915</v>
      </c>
      <c r="X74" s="13">
        <v>0.901948272159636</v>
      </c>
      <c r="Y74" s="13">
        <v>1.00990751000152</v>
      </c>
      <c r="Z74" s="110"/>
      <c r="AA74" s="13">
        <v>1.0888274307825</v>
      </c>
      <c r="AB74" s="13">
        <v>1.29412011724664</v>
      </c>
      <c r="AC74" s="13">
        <v>1.10774518693932</v>
      </c>
      <c r="AD74" s="13">
        <v>1.05540569571408</v>
      </c>
      <c r="AE74" s="13">
        <v>1.06061416972432</v>
      </c>
      <c r="AF74" s="13">
        <v>0.955458020869354</v>
      </c>
      <c r="AG74" s="13">
        <v>1.11713967354466</v>
      </c>
      <c r="AH74" s="110"/>
      <c r="AI74" s="110"/>
      <c r="AJ74" s="13">
        <v>0.943357411418012</v>
      </c>
      <c r="AK74" s="13">
        <v>1.08676124781534</v>
      </c>
      <c r="AL74" s="110"/>
      <c r="AM74" s="110"/>
      <c r="AN74" s="110"/>
      <c r="AO74" s="110"/>
      <c r="AP74" s="110"/>
      <c r="AQ74" s="110"/>
      <c r="AR74" s="110"/>
      <c r="AS74" s="13">
        <v>0.954843620775691</v>
      </c>
      <c r="AT74" s="13">
        <v>0.962211736912259</v>
      </c>
      <c r="AU74" s="110"/>
      <c r="AV74" s="13">
        <v>0.961584882550059</v>
      </c>
      <c r="AW74" s="129">
        <v>1.11828707499025</v>
      </c>
    </row>
    <row r="75" outlineLevel="4">
      <c r="B75" s="37"/>
      <c r="C75" s="38" t="s">
        <v>14</v>
      </c>
      <c r="D75" s="19" t="s">
        <v>654</v>
      </c>
      <c r="E75" s="65" t="s">
        <v>654</v>
      </c>
      <c r="F75" s="101">
        <v>0.034252420086542</v>
      </c>
      <c r="G75" s="101">
        <v>0.00993027908797048</v>
      </c>
      <c r="H75" s="101">
        <v>0.417271912450114</v>
      </c>
      <c r="I75" s="101">
        <v>0.0354123053930259</v>
      </c>
      <c r="J75" s="101">
        <v>0.0474845302120271</v>
      </c>
      <c r="K75" s="101">
        <v>0.0279100417878185</v>
      </c>
      <c r="L75" s="101">
        <v>0.0107707916894129</v>
      </c>
      <c r="M75" s="101">
        <v>0.0175801699992988</v>
      </c>
      <c r="N75" s="101">
        <v>0.0343829424517986</v>
      </c>
      <c r="O75" s="101">
        <v>0.0345217180006805</v>
      </c>
      <c r="P75" s="101">
        <v>0.0226880253778297</v>
      </c>
      <c r="Q75" s="101">
        <v>0.076289535486478</v>
      </c>
      <c r="R75" s="101">
        <v>0.0436108645661812</v>
      </c>
      <c r="S75" s="101">
        <v>0.0599579686490783</v>
      </c>
      <c r="T75" s="101">
        <v>0.0642325283425711</v>
      </c>
      <c r="U75" s="101">
        <v>0.0587804676222813</v>
      </c>
      <c r="V75" s="101">
        <v>0.0129310906527182</v>
      </c>
      <c r="W75" s="101">
        <v>0.0369733078929049</v>
      </c>
      <c r="X75" s="101">
        <v>0.0294527203536177</v>
      </c>
      <c r="Y75" s="101">
        <v>0.0526685104688828</v>
      </c>
      <c r="Z75" s="85"/>
      <c r="AA75" s="101">
        <v>0.067130560031936</v>
      </c>
      <c r="AB75" s="101">
        <v>0.0319938539313327</v>
      </c>
      <c r="AC75" s="101">
        <v>0.0345619385842239</v>
      </c>
      <c r="AD75" s="101">
        <v>0.15779454006066</v>
      </c>
      <c r="AE75" s="101">
        <v>0.113789520474538</v>
      </c>
      <c r="AF75" s="101">
        <v>0.167279621512969</v>
      </c>
      <c r="AG75" s="101">
        <v>0.162985326367244</v>
      </c>
      <c r="AH75" s="85"/>
      <c r="AI75" s="85"/>
      <c r="AJ75" s="101">
        <v>0.0219510682525663</v>
      </c>
      <c r="AK75" s="101">
        <v>0.0765729286128422</v>
      </c>
      <c r="AL75" s="85"/>
      <c r="AM75" s="85"/>
      <c r="AN75" s="85"/>
      <c r="AO75" s="85"/>
      <c r="AP75" s="85"/>
      <c r="AQ75" s="85"/>
      <c r="AR75" s="85"/>
      <c r="AS75" s="101">
        <v>0.0237314938532484</v>
      </c>
      <c r="AT75" s="101">
        <v>0.0108806163497863</v>
      </c>
      <c r="AU75" s="85"/>
      <c r="AV75" s="101">
        <v>0.00652401426976544</v>
      </c>
      <c r="AW75" s="60">
        <v>0.383890252256045</v>
      </c>
    </row>
    <row r="76" outlineLevel="4">
      <c r="B76" s="37"/>
      <c r="C76" s="138" t="s">
        <v>750</v>
      </c>
      <c r="D76" s="19" t="s">
        <v>654</v>
      </c>
      <c r="E76" s="65" t="s">
        <v>654</v>
      </c>
      <c r="F76" s="101">
        <v>1.03662775208465</v>
      </c>
      <c r="G76" s="101">
        <v>1.01485442720101</v>
      </c>
      <c r="H76" s="74">
        <v>0.269411187746035</v>
      </c>
      <c r="I76" s="74">
        <v>0.897114557927152</v>
      </c>
      <c r="J76" s="74">
        <v>3.21252975234313</v>
      </c>
      <c r="K76" s="101">
        <v>1.02706377632335</v>
      </c>
      <c r="L76" s="74">
        <v>1.50713387163277</v>
      </c>
      <c r="M76" s="101">
        <v>0.911668021175427</v>
      </c>
      <c r="N76" s="101">
        <v>0.991874210838718</v>
      </c>
      <c r="O76" s="101">
        <v>0.971068019504718</v>
      </c>
      <c r="P76" s="101">
        <v>1.0144212470761</v>
      </c>
      <c r="Q76" s="101">
        <v>1.09733385971732</v>
      </c>
      <c r="R76" s="101">
        <v>1.07775250671487</v>
      </c>
      <c r="S76" s="101">
        <v>0.932776449905459</v>
      </c>
      <c r="T76" s="101">
        <v>1.07716505028604</v>
      </c>
      <c r="U76" s="101">
        <v>0.987353355253722</v>
      </c>
      <c r="V76" s="101">
        <v>0.999180950473001</v>
      </c>
      <c r="W76" s="74">
        <v>0.882106130842915</v>
      </c>
      <c r="X76" s="101">
        <v>0.901948272159636</v>
      </c>
      <c r="Y76" s="101">
        <v>1.00990751000152</v>
      </c>
      <c r="Z76" s="85"/>
      <c r="AA76" s="101">
        <v>1.0888274307825</v>
      </c>
      <c r="AB76" s="74">
        <v>1.29412011724664</v>
      </c>
      <c r="AC76" s="74">
        <v>1.10774518693932</v>
      </c>
      <c r="AD76" s="101">
        <v>1.05540569571408</v>
      </c>
      <c r="AE76" s="101">
        <v>1.06061416972432</v>
      </c>
      <c r="AF76" s="101">
        <v>0.955458020869354</v>
      </c>
      <c r="AG76" s="74">
        <v>1.11713967354466</v>
      </c>
      <c r="AH76" s="85"/>
      <c r="AI76" s="85"/>
      <c r="AJ76" s="101">
        <v>0.943357411418012</v>
      </c>
      <c r="AK76" s="101">
        <v>1.08676124781534</v>
      </c>
      <c r="AL76" s="101">
        <v>0.984557479760084</v>
      </c>
      <c r="AM76" s="101">
        <v>0.847543361140316</v>
      </c>
      <c r="AN76" s="101">
        <v>0.93753245500991</v>
      </c>
      <c r="AO76" s="101">
        <v>0.911960856739781</v>
      </c>
      <c r="AP76" s="101">
        <v>0.875700938586395</v>
      </c>
      <c r="AQ76" s="101">
        <v>0.957755681126457</v>
      </c>
      <c r="AR76" s="101">
        <v>0.867773981641481</v>
      </c>
      <c r="AS76" s="101">
        <v>0.954843620775691</v>
      </c>
      <c r="AT76" s="101">
        <v>0.962211736912259</v>
      </c>
      <c r="AU76" s="85"/>
      <c r="AV76" s="101">
        <v>0.961584882550059</v>
      </c>
      <c r="AW76" s="91">
        <v>1.11828707499025</v>
      </c>
    </row>
    <row r="77" outlineLevel="3">
      <c r="B77" s="119">
        <v>35</v>
      </c>
      <c r="C77" s="20" t="s">
        <v>842</v>
      </c>
      <c r="D77" s="7" t="s">
        <v>654</v>
      </c>
      <c r="E77" s="20" t="s">
        <v>986</v>
      </c>
      <c r="F77" s="127">
        <v>1038.4132323971</v>
      </c>
      <c r="G77" s="127">
        <v>1051.7325880686</v>
      </c>
      <c r="H77" s="127">
        <v>0.348619573261304</v>
      </c>
      <c r="I77" s="127">
        <v>0.514660519051622</v>
      </c>
      <c r="J77" s="127">
        <v>3157.35192357873</v>
      </c>
      <c r="K77" s="127">
        <v>993.305275073412</v>
      </c>
      <c r="L77" s="127">
        <v>1538.04360387712</v>
      </c>
      <c r="M77" s="127">
        <v>0.978820623935997</v>
      </c>
      <c r="N77" s="127">
        <v>0.955708021150511</v>
      </c>
      <c r="O77" s="127">
        <v>0.917225264192108</v>
      </c>
      <c r="P77" s="127">
        <v>0.93568585054271</v>
      </c>
      <c r="Q77" s="127">
        <v>1.05520160125737</v>
      </c>
      <c r="R77" s="127">
        <v>1.02028680173955</v>
      </c>
      <c r="S77" s="127">
        <v>0.926673376883684</v>
      </c>
      <c r="T77" s="127">
        <v>1.09225692798999</v>
      </c>
      <c r="U77" s="127">
        <v>1.02941721118545</v>
      </c>
      <c r="V77" s="127">
        <v>0.948964526279871</v>
      </c>
      <c r="W77" s="127">
        <v>0.82757724040684</v>
      </c>
      <c r="X77" s="127">
        <v>0.82557657492678</v>
      </c>
      <c r="Y77" s="127">
        <v>1.14670848545407</v>
      </c>
      <c r="Z77" s="110"/>
      <c r="AA77" s="127">
        <v>1.06610872604915</v>
      </c>
      <c r="AB77" s="127">
        <v>1.33628781251742</v>
      </c>
      <c r="AC77" s="127">
        <v>1.03404945278158</v>
      </c>
      <c r="AD77" s="127">
        <v>1.0560419899944</v>
      </c>
      <c r="AE77" s="127">
        <v>1.01576777370544</v>
      </c>
      <c r="AF77" s="127">
        <v>0.918694634553738</v>
      </c>
      <c r="AG77" s="127">
        <v>1.09912560790625</v>
      </c>
      <c r="AH77" s="110"/>
      <c r="AI77" s="110"/>
      <c r="AJ77" s="127">
        <v>0.909554321335652</v>
      </c>
      <c r="AK77" s="127">
        <v>1.04572104509964</v>
      </c>
      <c r="AL77" s="110"/>
      <c r="AM77" s="110"/>
      <c r="AN77" s="110"/>
      <c r="AO77" s="110"/>
      <c r="AP77" s="110"/>
      <c r="AQ77" s="110"/>
      <c r="AR77" s="110"/>
      <c r="AS77" s="127">
        <v>0.943352658181031</v>
      </c>
      <c r="AT77" s="127">
        <v>0.946599366557898</v>
      </c>
      <c r="AU77" s="110"/>
      <c r="AV77" s="127">
        <v>0.990075866689814</v>
      </c>
      <c r="AW77" s="6">
        <v>0.985016814156941</v>
      </c>
    </row>
    <row r="78" outlineLevel="4">
      <c r="B78" s="37"/>
      <c r="C78" s="83" t="s">
        <v>14</v>
      </c>
      <c r="D78" s="73" t="s">
        <v>654</v>
      </c>
      <c r="E78" s="111" t="s">
        <v>654</v>
      </c>
      <c r="F78" s="55">
        <v>0.0438744764161175</v>
      </c>
      <c r="G78" s="55">
        <v>0.0425731663950892</v>
      </c>
      <c r="H78" s="55">
        <v>0.41112772353367</v>
      </c>
      <c r="I78" s="55">
        <v>0.112665584449</v>
      </c>
      <c r="J78" s="55">
        <v>0.060707862691339</v>
      </c>
      <c r="K78" s="55">
        <v>0.0828187763596284</v>
      </c>
      <c r="L78" s="55">
        <v>0.0546698517968377</v>
      </c>
      <c r="M78" s="55">
        <v>0.0286226877728389</v>
      </c>
      <c r="N78" s="55">
        <v>0.0586985318535414</v>
      </c>
      <c r="O78" s="55">
        <v>0.0792368349733942</v>
      </c>
      <c r="P78" s="55">
        <v>0.0723488068114681</v>
      </c>
      <c r="Q78" s="55">
        <v>0.176571585550526</v>
      </c>
      <c r="R78" s="55">
        <v>0.126788114580654</v>
      </c>
      <c r="S78" s="55">
        <v>0.0336955076791884</v>
      </c>
      <c r="T78" s="55">
        <v>0.067640669823213</v>
      </c>
      <c r="U78" s="55">
        <v>0.082690602668026</v>
      </c>
      <c r="V78" s="55">
        <v>0.0776354653476097</v>
      </c>
      <c r="W78" s="55">
        <v>0.092979872296286</v>
      </c>
      <c r="X78" s="55">
        <v>0.028845394196513</v>
      </c>
      <c r="Y78" s="55">
        <v>0.0319416305831896</v>
      </c>
      <c r="Z78" s="85"/>
      <c r="AA78" s="55">
        <v>0.168811285266659</v>
      </c>
      <c r="AB78" s="55">
        <v>0.109507408118078</v>
      </c>
      <c r="AC78" s="55">
        <v>0.275628866736498</v>
      </c>
      <c r="AD78" s="55">
        <v>0.117274496927021</v>
      </c>
      <c r="AE78" s="55">
        <v>0.211777722393514</v>
      </c>
      <c r="AF78" s="55">
        <v>0.0943914140902075</v>
      </c>
      <c r="AG78" s="55">
        <v>0.265615485824014</v>
      </c>
      <c r="AH78" s="85"/>
      <c r="AI78" s="85"/>
      <c r="AJ78" s="55">
        <v>0.0609643563375938</v>
      </c>
      <c r="AK78" s="55">
        <v>0.160758550576431</v>
      </c>
      <c r="AL78" s="85"/>
      <c r="AM78" s="85"/>
      <c r="AN78" s="85"/>
      <c r="AO78" s="85"/>
      <c r="AP78" s="85"/>
      <c r="AQ78" s="85"/>
      <c r="AR78" s="85"/>
      <c r="AS78" s="55">
        <v>0.0636207642327055</v>
      </c>
      <c r="AT78" s="55">
        <v>0.0899819670427089</v>
      </c>
      <c r="AU78" s="85"/>
      <c r="AV78" s="55">
        <v>0.0361137880556825</v>
      </c>
      <c r="AW78" s="89">
        <v>0.0132467125529245</v>
      </c>
    </row>
    <row r="79" outlineLevel="4">
      <c r="B79" s="37"/>
      <c r="C79" s="52" t="s">
        <v>750</v>
      </c>
      <c r="D79" s="73" t="s">
        <v>654</v>
      </c>
      <c r="E79" s="111" t="s">
        <v>654</v>
      </c>
      <c r="F79" s="55">
        <v>1.0384132323971</v>
      </c>
      <c r="G79" s="55">
        <v>1.0517325880686</v>
      </c>
      <c r="H79" s="5">
        <v>0.348619573261304</v>
      </c>
      <c r="I79" s="5">
        <v>0.514660519051622</v>
      </c>
      <c r="J79" s="5">
        <v>3.15735192357873</v>
      </c>
      <c r="K79" s="55">
        <v>0.993305275073412</v>
      </c>
      <c r="L79" s="5">
        <v>1.53804360387712</v>
      </c>
      <c r="M79" s="55">
        <v>0.978820623935997</v>
      </c>
      <c r="N79" s="55">
        <v>0.955708021150511</v>
      </c>
      <c r="O79" s="55">
        <v>0.917225264192108</v>
      </c>
      <c r="P79" s="55">
        <v>0.93568585054271</v>
      </c>
      <c r="Q79" s="55">
        <v>1.05520160125737</v>
      </c>
      <c r="R79" s="55">
        <v>1.02028680173955</v>
      </c>
      <c r="S79" s="55">
        <v>0.926673376883684</v>
      </c>
      <c r="T79" s="55">
        <v>1.09225692798999</v>
      </c>
      <c r="U79" s="55">
        <v>1.02941721118545</v>
      </c>
      <c r="V79" s="55">
        <v>0.948964526279871</v>
      </c>
      <c r="W79" s="5">
        <v>0.82757724040684</v>
      </c>
      <c r="X79" s="5">
        <v>0.82557657492678</v>
      </c>
      <c r="Y79" s="5">
        <v>1.14670848545407</v>
      </c>
      <c r="Z79" s="85"/>
      <c r="AA79" s="55">
        <v>1.06610872604915</v>
      </c>
      <c r="AB79" s="5">
        <v>1.33628781251742</v>
      </c>
      <c r="AC79" s="55">
        <v>1.03404945278158</v>
      </c>
      <c r="AD79" s="55">
        <v>1.0560419899944</v>
      </c>
      <c r="AE79" s="55">
        <v>1.01576777370544</v>
      </c>
      <c r="AF79" s="55">
        <v>0.918694634553738</v>
      </c>
      <c r="AG79" s="55">
        <v>1.09912560790625</v>
      </c>
      <c r="AH79" s="85"/>
      <c r="AI79" s="85"/>
      <c r="AJ79" s="55">
        <v>0.909554321335652</v>
      </c>
      <c r="AK79" s="55">
        <v>1.04572104509964</v>
      </c>
      <c r="AL79" s="55">
        <v>0.984469396099678</v>
      </c>
      <c r="AM79" s="55">
        <v>0.841616824140275</v>
      </c>
      <c r="AN79" s="55">
        <v>0.850002190528588</v>
      </c>
      <c r="AO79" s="55">
        <v>0.927672858304577</v>
      </c>
      <c r="AP79" s="55">
        <v>0.911596765782904</v>
      </c>
      <c r="AQ79" s="55">
        <v>0.912371221351333</v>
      </c>
      <c r="AR79" s="55">
        <v>0.872563660669115</v>
      </c>
      <c r="AS79" s="55">
        <v>0.943352658181031</v>
      </c>
      <c r="AT79" s="55">
        <v>0.946599366557898</v>
      </c>
      <c r="AU79" s="85"/>
      <c r="AV79" s="55">
        <v>0.990075866689814</v>
      </c>
      <c r="AW79" s="89">
        <v>0.985016814156941</v>
      </c>
    </row>
    <row r="80" outlineLevel="3">
      <c r="B80" s="119">
        <v>36</v>
      </c>
      <c r="C80" s="128" t="s">
        <v>842</v>
      </c>
      <c r="D80" s="119" t="s">
        <v>654</v>
      </c>
      <c r="E80" s="128" t="s">
        <v>1015</v>
      </c>
      <c r="F80" s="13">
        <v>1020.36691215211</v>
      </c>
      <c r="G80" s="13">
        <v>964.21776290964</v>
      </c>
      <c r="H80" s="13">
        <v>0.271490076852614</v>
      </c>
      <c r="I80" s="13">
        <v>0.477527267598174</v>
      </c>
      <c r="J80" s="13">
        <v>2954.60840433787</v>
      </c>
      <c r="K80" s="13">
        <v>971.48850602633</v>
      </c>
      <c r="L80" s="13">
        <v>1518.15731183173</v>
      </c>
      <c r="M80" s="13">
        <v>0.894124298672024</v>
      </c>
      <c r="N80" s="13">
        <v>0.895084361433824</v>
      </c>
      <c r="O80" s="13">
        <v>0.952833621492113</v>
      </c>
      <c r="P80" s="13">
        <v>0.980399078358452</v>
      </c>
      <c r="Q80" s="13">
        <v>0.970488079830155</v>
      </c>
      <c r="R80" s="13">
        <v>0.997845899183882</v>
      </c>
      <c r="S80" s="13">
        <v>0.894094446055593</v>
      </c>
      <c r="T80" s="13">
        <v>0.989474918371325</v>
      </c>
      <c r="U80" s="13">
        <v>0.942244663670484</v>
      </c>
      <c r="V80" s="13">
        <v>0.978507757596697</v>
      </c>
      <c r="W80" s="13">
        <v>0.871659195843357</v>
      </c>
      <c r="X80" s="13">
        <v>0.88943572767587</v>
      </c>
      <c r="Y80" s="13">
        <v>0.8708065372719</v>
      </c>
      <c r="Z80" s="110"/>
      <c r="AA80" s="13">
        <v>0.944283017715582</v>
      </c>
      <c r="AB80" s="13">
        <v>1.38437998507623</v>
      </c>
      <c r="AC80" s="13">
        <v>0.843649574574055</v>
      </c>
      <c r="AD80" s="13">
        <v>0.899572890707641</v>
      </c>
      <c r="AE80" s="13">
        <v>0.964952608294866</v>
      </c>
      <c r="AF80" s="13">
        <v>1.04907610507174</v>
      </c>
      <c r="AG80" s="13">
        <v>1.00938258178001</v>
      </c>
      <c r="AH80" s="110"/>
      <c r="AI80" s="110"/>
      <c r="AJ80" s="13">
        <v>0.956121910956383</v>
      </c>
      <c r="AK80" s="13">
        <v>0.963726388887489</v>
      </c>
      <c r="AL80" s="110"/>
      <c r="AM80" s="110"/>
      <c r="AN80" s="110"/>
      <c r="AO80" s="110"/>
      <c r="AP80" s="110"/>
      <c r="AQ80" s="110"/>
      <c r="AR80" s="110"/>
      <c r="AS80" s="13">
        <v>0.970659507378584</v>
      </c>
      <c r="AT80" s="13">
        <v>0.997111068949208</v>
      </c>
      <c r="AU80" s="110"/>
      <c r="AV80" s="13">
        <v>1.03505788858259</v>
      </c>
      <c r="AW80" s="129">
        <v>0.897618502155654</v>
      </c>
    </row>
    <row r="81" outlineLevel="4">
      <c r="B81" s="37"/>
      <c r="C81" s="38" t="s">
        <v>14</v>
      </c>
      <c r="D81" s="19" t="s">
        <v>654</v>
      </c>
      <c r="E81" s="65" t="s">
        <v>654</v>
      </c>
      <c r="F81" s="101">
        <v>0.0614651156766341</v>
      </c>
      <c r="G81" s="101">
        <v>0.0547259429177462</v>
      </c>
      <c r="H81" s="101">
        <v>0.221221313092283</v>
      </c>
      <c r="I81" s="101">
        <v>0.1026513039825</v>
      </c>
      <c r="J81" s="101">
        <v>0.0962273204408114</v>
      </c>
      <c r="K81" s="101">
        <v>0.121310562633263</v>
      </c>
      <c r="L81" s="101">
        <v>0.0858198626315121</v>
      </c>
      <c r="M81" s="101">
        <v>0.0952343277307465</v>
      </c>
      <c r="N81" s="101">
        <v>0.120171829380303</v>
      </c>
      <c r="O81" s="101">
        <v>0.0448783408849143</v>
      </c>
      <c r="P81" s="101">
        <v>0.0339494619917746</v>
      </c>
      <c r="Q81" s="101">
        <v>0.00429354255621771</v>
      </c>
      <c r="R81" s="101">
        <v>0.155060746612206</v>
      </c>
      <c r="S81" s="101">
        <v>0.0550906411975265</v>
      </c>
      <c r="T81" s="101">
        <v>0.0950226986111805</v>
      </c>
      <c r="U81" s="101">
        <v>0.0595933304278378</v>
      </c>
      <c r="V81" s="101">
        <v>0.0327364639433367</v>
      </c>
      <c r="W81" s="101">
        <v>0.0195155541802809</v>
      </c>
      <c r="X81" s="101">
        <v>0.0419126977575806</v>
      </c>
      <c r="Y81" s="101">
        <v>0.112775159485963</v>
      </c>
      <c r="Z81" s="85"/>
      <c r="AA81" s="101">
        <v>0.0140689176381679</v>
      </c>
      <c r="AB81" s="101">
        <v>0.154335364022931</v>
      </c>
      <c r="AC81" s="101">
        <v>0.28993028628387</v>
      </c>
      <c r="AD81" s="101">
        <v>0.0240930486161863</v>
      </c>
      <c r="AE81" s="101">
        <v>0.0294655815935201</v>
      </c>
      <c r="AF81" s="101">
        <v>0.0683160410772724</v>
      </c>
      <c r="AG81" s="101">
        <v>0.0537144721172274</v>
      </c>
      <c r="AH81" s="85"/>
      <c r="AI81" s="85"/>
      <c r="AJ81" s="101">
        <v>0.0480306146953072</v>
      </c>
      <c r="AK81" s="101">
        <v>0.0118127989162702</v>
      </c>
      <c r="AL81" s="85"/>
      <c r="AM81" s="85"/>
      <c r="AN81" s="85"/>
      <c r="AO81" s="85"/>
      <c r="AP81" s="85"/>
      <c r="AQ81" s="85"/>
      <c r="AR81" s="85"/>
      <c r="AS81" s="101">
        <v>0.0489792006429715</v>
      </c>
      <c r="AT81" s="101">
        <v>0.0276069385097864</v>
      </c>
      <c r="AU81" s="85"/>
      <c r="AV81" s="101">
        <v>0.0250339320399877</v>
      </c>
      <c r="AW81" s="60">
        <v>0.0292349346454278</v>
      </c>
    </row>
    <row r="82" outlineLevel="4">
      <c r="B82" s="37"/>
      <c r="C82" s="138" t="s">
        <v>750</v>
      </c>
      <c r="D82" s="19" t="s">
        <v>654</v>
      </c>
      <c r="E82" s="65" t="s">
        <v>654</v>
      </c>
      <c r="F82" s="101">
        <v>1.02036691215211</v>
      </c>
      <c r="G82" s="101">
        <v>0.96421776290964</v>
      </c>
      <c r="H82" s="74">
        <v>0.271490076852614</v>
      </c>
      <c r="I82" s="74">
        <v>0.477527267598174</v>
      </c>
      <c r="J82" s="74">
        <v>2.95460840433787</v>
      </c>
      <c r="K82" s="101">
        <v>0.97148850602633</v>
      </c>
      <c r="L82" s="74">
        <v>1.51815731183173</v>
      </c>
      <c r="M82" s="74">
        <v>0.894124298672024</v>
      </c>
      <c r="N82" s="74">
        <v>0.895084361433824</v>
      </c>
      <c r="O82" s="101">
        <v>0.952833621492113</v>
      </c>
      <c r="P82" s="101">
        <v>0.980399078358452</v>
      </c>
      <c r="Q82" s="101">
        <v>0.970488079830155</v>
      </c>
      <c r="R82" s="101">
        <v>0.997845899183882</v>
      </c>
      <c r="S82" s="74">
        <v>0.894094446055593</v>
      </c>
      <c r="T82" s="101">
        <v>0.989474918371325</v>
      </c>
      <c r="U82" s="101">
        <v>0.942244663670484</v>
      </c>
      <c r="V82" s="101">
        <v>0.978507757596697</v>
      </c>
      <c r="W82" s="74">
        <v>0.871659195843357</v>
      </c>
      <c r="X82" s="74">
        <v>0.88943572767587</v>
      </c>
      <c r="Y82" s="74">
        <v>0.8708065372719</v>
      </c>
      <c r="Z82" s="85"/>
      <c r="AA82" s="101">
        <v>0.944283017715582</v>
      </c>
      <c r="AB82" s="74">
        <v>1.38437998507623</v>
      </c>
      <c r="AC82" s="74">
        <v>0.843649574574055</v>
      </c>
      <c r="AD82" s="74">
        <v>0.899572890707641</v>
      </c>
      <c r="AE82" s="101">
        <v>0.964952608294866</v>
      </c>
      <c r="AF82" s="101">
        <v>1.04907610507174</v>
      </c>
      <c r="AG82" s="101">
        <v>1.00938258178001</v>
      </c>
      <c r="AH82" s="85"/>
      <c r="AI82" s="85"/>
      <c r="AJ82" s="101">
        <v>0.956121910956383</v>
      </c>
      <c r="AK82" s="101">
        <v>0.963726388887489</v>
      </c>
      <c r="AL82" s="101">
        <v>0.954867573338578</v>
      </c>
      <c r="AM82" s="101">
        <v>0.913258554455741</v>
      </c>
      <c r="AN82" s="101">
        <v>0.910875319473951</v>
      </c>
      <c r="AO82" s="101">
        <v>0.889576308661862</v>
      </c>
      <c r="AP82" s="101">
        <v>0.994897132185957</v>
      </c>
      <c r="AQ82" s="101">
        <v>0.916611528332416</v>
      </c>
      <c r="AR82" s="101">
        <v>0.91991907731243</v>
      </c>
      <c r="AS82" s="101">
        <v>0.970659507378584</v>
      </c>
      <c r="AT82" s="101">
        <v>0.997111068949208</v>
      </c>
      <c r="AU82" s="85"/>
      <c r="AV82" s="101">
        <v>1.03505788858259</v>
      </c>
      <c r="AW82" s="91">
        <v>0.897618502155654</v>
      </c>
    </row>
    <row r="83" outlineLevel="3">
      <c r="B83" s="119">
        <v>50</v>
      </c>
      <c r="C83" s="20" t="s">
        <v>842</v>
      </c>
      <c r="D83" s="7" t="s">
        <v>654</v>
      </c>
      <c r="E83" s="20" t="s">
        <v>940</v>
      </c>
      <c r="F83" s="127">
        <v>1021.67729044166</v>
      </c>
      <c r="G83" s="127">
        <v>1068.84622842515</v>
      </c>
      <c r="H83" s="127">
        <v>0.235494130187508</v>
      </c>
      <c r="I83" s="127">
        <v>0.522629217293351</v>
      </c>
      <c r="J83" s="127">
        <v>3087.34820907973</v>
      </c>
      <c r="K83" s="127">
        <v>994.24871337098</v>
      </c>
      <c r="L83" s="127">
        <v>1558.03901293112</v>
      </c>
      <c r="M83" s="127">
        <v>0.935658201836145</v>
      </c>
      <c r="N83" s="127">
        <v>0.962230555034627</v>
      </c>
      <c r="O83" s="127">
        <v>0.881670486157595</v>
      </c>
      <c r="P83" s="127">
        <v>0.890463706173956</v>
      </c>
      <c r="Q83" s="127">
        <v>0.893438904276897</v>
      </c>
      <c r="R83" s="127">
        <v>0.997080899749983</v>
      </c>
      <c r="S83" s="127">
        <v>0.954267385708179</v>
      </c>
      <c r="T83" s="127">
        <v>0.996928758148851</v>
      </c>
      <c r="U83" s="127">
        <v>1.00897714368732</v>
      </c>
      <c r="V83" s="127">
        <v>0.890179596872438</v>
      </c>
      <c r="W83" s="127">
        <v>0.812111627726439</v>
      </c>
      <c r="X83" s="127">
        <v>0.934854480414245</v>
      </c>
      <c r="Y83" s="127">
        <v>1.07351842863925</v>
      </c>
      <c r="Z83" s="110"/>
      <c r="AA83" s="127">
        <v>0.922609089053463</v>
      </c>
      <c r="AB83" s="127">
        <v>1.21785912538734</v>
      </c>
      <c r="AC83" s="127">
        <v>0.860234368202818</v>
      </c>
      <c r="AD83" s="127">
        <v>0.921675893864454</v>
      </c>
      <c r="AE83" s="127">
        <v>0.917807419170618</v>
      </c>
      <c r="AF83" s="127">
        <v>0.994880043489988</v>
      </c>
      <c r="AG83" s="127">
        <v>0.940040395538686</v>
      </c>
      <c r="AH83" s="110"/>
      <c r="AI83" s="110"/>
      <c r="AJ83" s="127">
        <v>0.888499329612139</v>
      </c>
      <c r="AK83" s="127">
        <v>0.929175758205327</v>
      </c>
      <c r="AL83" s="110"/>
      <c r="AM83" s="110"/>
      <c r="AN83" s="110"/>
      <c r="AO83" s="110"/>
      <c r="AP83" s="110"/>
      <c r="AQ83" s="110"/>
      <c r="AR83" s="110"/>
      <c r="AS83" s="127">
        <v>0.926742380356569</v>
      </c>
      <c r="AT83" s="127">
        <v>0.917514629361946</v>
      </c>
      <c r="AU83" s="110"/>
      <c r="AV83" s="127">
        <v>1.01099083108477</v>
      </c>
      <c r="AW83" s="6">
        <v>0.967709654572235</v>
      </c>
    </row>
    <row r="84" outlineLevel="4">
      <c r="B84" s="37"/>
      <c r="C84" s="83" t="s">
        <v>14</v>
      </c>
      <c r="D84" s="73" t="s">
        <v>654</v>
      </c>
      <c r="E84" s="111" t="s">
        <v>654</v>
      </c>
      <c r="F84" s="55">
        <v>0.0256510744633508</v>
      </c>
      <c r="G84" s="55">
        <v>0.0357822755263208</v>
      </c>
      <c r="H84" s="55">
        <v>1.24770132884644</v>
      </c>
      <c r="I84" s="55">
        <v>0.0260694702905045</v>
      </c>
      <c r="J84" s="55">
        <v>0.0225455600477331</v>
      </c>
      <c r="K84" s="55">
        <v>0.0243603254591313</v>
      </c>
      <c r="L84" s="55">
        <v>0.00485004830969643</v>
      </c>
      <c r="M84" s="55">
        <v>0.00422746574607256</v>
      </c>
      <c r="N84" s="55">
        <v>0.096641448202379</v>
      </c>
      <c r="O84" s="55">
        <v>0.0467623001432895</v>
      </c>
      <c r="P84" s="55">
        <v>0.0553179656588497</v>
      </c>
      <c r="Q84" s="55">
        <v>0.0165394041601111</v>
      </c>
      <c r="R84" s="55">
        <v>0.0421200985541316</v>
      </c>
      <c r="S84" s="55">
        <v>0.0398285259825579</v>
      </c>
      <c r="T84" s="55">
        <v>0.0713528643419739</v>
      </c>
      <c r="U84" s="55">
        <v>0.0536395541136052</v>
      </c>
      <c r="V84" s="55">
        <v>0.0609330832128773</v>
      </c>
      <c r="W84" s="55">
        <v>0.053792621652729</v>
      </c>
      <c r="X84" s="55">
        <v>0.0313949260870792</v>
      </c>
      <c r="Y84" s="55">
        <v>0.0112422439154052</v>
      </c>
      <c r="Z84" s="85"/>
      <c r="AA84" s="55">
        <v>0.00823047199477236</v>
      </c>
      <c r="AB84" s="55">
        <v>0.130684807276707</v>
      </c>
      <c r="AC84" s="55">
        <v>0.0302811820178889</v>
      </c>
      <c r="AD84" s="55">
        <v>0.0278309202884879</v>
      </c>
      <c r="AE84" s="55">
        <v>0.0811465592594826</v>
      </c>
      <c r="AF84" s="55">
        <v>0.147803515376055</v>
      </c>
      <c r="AG84" s="55">
        <v>0.174958915146249</v>
      </c>
      <c r="AH84" s="85"/>
      <c r="AI84" s="85"/>
      <c r="AJ84" s="55">
        <v>0.0569901268991113</v>
      </c>
      <c r="AK84" s="55">
        <v>0.0337804141046215</v>
      </c>
      <c r="AL84" s="85"/>
      <c r="AM84" s="85"/>
      <c r="AN84" s="85"/>
      <c r="AO84" s="85"/>
      <c r="AP84" s="85"/>
      <c r="AQ84" s="85"/>
      <c r="AR84" s="85"/>
      <c r="AS84" s="55">
        <v>0.0463248812877907</v>
      </c>
      <c r="AT84" s="55">
        <v>0.0578683955747845</v>
      </c>
      <c r="AU84" s="85"/>
      <c r="AV84" s="55">
        <v>0.0185745161758964</v>
      </c>
      <c r="AW84" s="89">
        <v>0.0280817669318023</v>
      </c>
    </row>
    <row r="85" outlineLevel="4">
      <c r="B85" s="37"/>
      <c r="C85" s="52" t="s">
        <v>750</v>
      </c>
      <c r="D85" s="73" t="s">
        <v>654</v>
      </c>
      <c r="E85" s="111" t="s">
        <v>654</v>
      </c>
      <c r="F85" s="55">
        <v>1.02167729044166</v>
      </c>
      <c r="G85" s="55">
        <v>1.06884622842515</v>
      </c>
      <c r="H85" s="5">
        <v>0.235494130187508</v>
      </c>
      <c r="I85" s="5">
        <v>0.522629217293351</v>
      </c>
      <c r="J85" s="5">
        <v>3.08734820907973</v>
      </c>
      <c r="K85" s="55">
        <v>0.99424871337098</v>
      </c>
      <c r="L85" s="5">
        <v>1.55803901293112</v>
      </c>
      <c r="M85" s="55">
        <v>0.935658201836145</v>
      </c>
      <c r="N85" s="55">
        <v>0.962230555034628</v>
      </c>
      <c r="O85" s="5">
        <v>0.881670486157595</v>
      </c>
      <c r="P85" s="5">
        <v>0.890463706173956</v>
      </c>
      <c r="Q85" s="5">
        <v>0.893438904276897</v>
      </c>
      <c r="R85" s="55">
        <v>0.997080899749983</v>
      </c>
      <c r="S85" s="55">
        <v>0.954267385708179</v>
      </c>
      <c r="T85" s="55">
        <v>0.996928758148851</v>
      </c>
      <c r="U85" s="55">
        <v>1.00897714368732</v>
      </c>
      <c r="V85" s="5">
        <v>0.890179596872438</v>
      </c>
      <c r="W85" s="5">
        <v>0.812111627726439</v>
      </c>
      <c r="X85" s="55">
        <v>0.934854480414245</v>
      </c>
      <c r="Y85" s="55">
        <v>1.07351842863925</v>
      </c>
      <c r="Z85" s="85"/>
      <c r="AA85" s="55">
        <v>0.922609089053463</v>
      </c>
      <c r="AB85" s="5">
        <v>1.21785912538734</v>
      </c>
      <c r="AC85" s="5">
        <v>0.860234368202818</v>
      </c>
      <c r="AD85" s="55">
        <v>0.921675893864454</v>
      </c>
      <c r="AE85" s="55">
        <v>0.917807419170618</v>
      </c>
      <c r="AF85" s="55">
        <v>0.994880043489988</v>
      </c>
      <c r="AG85" s="55">
        <v>0.940040395538686</v>
      </c>
      <c r="AH85" s="85"/>
      <c r="AI85" s="85"/>
      <c r="AJ85" s="5">
        <v>0.888499329612139</v>
      </c>
      <c r="AK85" s="55">
        <v>0.929175758205327</v>
      </c>
      <c r="AL85" s="55">
        <v>0.905654105363545</v>
      </c>
      <c r="AM85" s="55">
        <v>0.915788375012236</v>
      </c>
      <c r="AN85" s="55">
        <v>0.82493743452136</v>
      </c>
      <c r="AO85" s="55">
        <v>0.91330220536181</v>
      </c>
      <c r="AP85" s="55">
        <v>0.889462796478771</v>
      </c>
      <c r="AQ85" s="55">
        <v>0.811307186854316</v>
      </c>
      <c r="AR85" s="55">
        <v>0.925506194395092</v>
      </c>
      <c r="AS85" s="55">
        <v>0.926742380356569</v>
      </c>
      <c r="AT85" s="55">
        <v>0.917514629361946</v>
      </c>
      <c r="AU85" s="85"/>
      <c r="AV85" s="55">
        <v>1.01099083108477</v>
      </c>
      <c r="AW85" s="89">
        <v>0.967709654572235</v>
      </c>
    </row>
    <row r="86" outlineLevel="3">
      <c r="B86" s="119">
        <v>51</v>
      </c>
      <c r="C86" s="128" t="s">
        <v>842</v>
      </c>
      <c r="D86" s="119" t="s">
        <v>654</v>
      </c>
      <c r="E86" s="128" t="s">
        <v>566</v>
      </c>
      <c r="F86" s="13">
        <v>1008.62004678949</v>
      </c>
      <c r="G86" s="13">
        <v>1039.81276380012</v>
      </c>
      <c r="H86" s="13">
        <v>0.229912718784185</v>
      </c>
      <c r="I86" s="13">
        <v>0.311727050666684</v>
      </c>
      <c r="J86" s="13">
        <v>3016.67429095985</v>
      </c>
      <c r="K86" s="13">
        <v>948.219883099921</v>
      </c>
      <c r="L86" s="13">
        <v>1505.84487823903</v>
      </c>
      <c r="M86" s="13">
        <v>0.89629366960448</v>
      </c>
      <c r="N86" s="13">
        <v>0.940876542183472</v>
      </c>
      <c r="O86" s="13">
        <v>0.936139409887833</v>
      </c>
      <c r="P86" s="13">
        <v>0.98836999616142</v>
      </c>
      <c r="Q86" s="13">
        <v>0.926922615412587</v>
      </c>
      <c r="R86" s="13">
        <v>0.991805329600431</v>
      </c>
      <c r="S86" s="13">
        <v>0.917038816246265</v>
      </c>
      <c r="T86" s="13">
        <v>0.962709323273029</v>
      </c>
      <c r="U86" s="13">
        <v>0.978023362412164</v>
      </c>
      <c r="V86" s="13">
        <v>0.970560264138667</v>
      </c>
      <c r="W86" s="13">
        <v>0.878563908586483</v>
      </c>
      <c r="X86" s="13">
        <v>0.899422796227232</v>
      </c>
      <c r="Y86" s="13">
        <v>0.993713702427507</v>
      </c>
      <c r="Z86" s="110"/>
      <c r="AA86" s="13">
        <v>0.928778999663121</v>
      </c>
      <c r="AB86" s="13">
        <v>1.10680874730434</v>
      </c>
      <c r="AC86" s="13">
        <v>0.921984784912286</v>
      </c>
      <c r="AD86" s="13">
        <v>0.969837361021777</v>
      </c>
      <c r="AE86" s="13">
        <v>0.936023852818859</v>
      </c>
      <c r="AF86" s="13">
        <v>1.02507565958764</v>
      </c>
      <c r="AG86" s="13">
        <v>0.99851803663108</v>
      </c>
      <c r="AH86" s="110"/>
      <c r="AI86" s="110"/>
      <c r="AJ86" s="13">
        <v>0.961621063982372</v>
      </c>
      <c r="AK86" s="13">
        <v>0.944859650799824</v>
      </c>
      <c r="AL86" s="110"/>
      <c r="AM86" s="110"/>
      <c r="AN86" s="110"/>
      <c r="AO86" s="110"/>
      <c r="AP86" s="110"/>
      <c r="AQ86" s="110"/>
      <c r="AR86" s="110"/>
      <c r="AS86" s="13">
        <v>0.984066052582919</v>
      </c>
      <c r="AT86" s="13">
        <v>0.994793757673146</v>
      </c>
      <c r="AU86" s="110"/>
      <c r="AV86" s="13">
        <v>0.954444688380769</v>
      </c>
      <c r="AW86" s="129">
        <v>0.971934445805754</v>
      </c>
    </row>
    <row r="87" outlineLevel="4">
      <c r="B87" s="37"/>
      <c r="C87" s="38" t="s">
        <v>14</v>
      </c>
      <c r="D87" s="19" t="s">
        <v>654</v>
      </c>
      <c r="E87" s="65" t="s">
        <v>654</v>
      </c>
      <c r="F87" s="101">
        <v>0.063614265028835</v>
      </c>
      <c r="G87" s="101">
        <v>0.0458187049908251</v>
      </c>
      <c r="H87" s="101">
        <v>0.464535189048061</v>
      </c>
      <c r="I87" s="101">
        <v>0.057636126423678</v>
      </c>
      <c r="J87" s="101">
        <v>0.0150752709921883</v>
      </c>
      <c r="K87" s="101">
        <v>0.0525798802407396</v>
      </c>
      <c r="L87" s="101">
        <v>0.0223950950490577</v>
      </c>
      <c r="M87" s="101">
        <v>0.0721810179142775</v>
      </c>
      <c r="N87" s="101">
        <v>0.0966479337559185</v>
      </c>
      <c r="O87" s="101">
        <v>0.0255473631852401</v>
      </c>
      <c r="P87" s="101">
        <v>0.0350140638761017</v>
      </c>
      <c r="Q87" s="101">
        <v>0.0210157744954486</v>
      </c>
      <c r="R87" s="101">
        <v>0.126739244929387</v>
      </c>
      <c r="S87" s="101">
        <v>0.0338229860403336</v>
      </c>
      <c r="T87" s="101">
        <v>0.0740063188906896</v>
      </c>
      <c r="U87" s="101">
        <v>0.0666768192289117</v>
      </c>
      <c r="V87" s="101">
        <v>0.0134278037486199</v>
      </c>
      <c r="W87" s="101">
        <v>0.0163392113373646</v>
      </c>
      <c r="X87" s="101">
        <v>0.123639250105658</v>
      </c>
      <c r="Y87" s="101">
        <v>0.104928423515253</v>
      </c>
      <c r="Z87" s="85"/>
      <c r="AA87" s="101">
        <v>0.013673913000541</v>
      </c>
      <c r="AB87" s="101">
        <v>0.311022708632829</v>
      </c>
      <c r="AC87" s="101">
        <v>0.112069514627882</v>
      </c>
      <c r="AD87" s="101">
        <v>0.0361206095961643</v>
      </c>
      <c r="AE87" s="101">
        <v>0.0574552258929665</v>
      </c>
      <c r="AF87" s="101">
        <v>0.218874325225291</v>
      </c>
      <c r="AG87" s="101">
        <v>0.0425220915109401</v>
      </c>
      <c r="AH87" s="85"/>
      <c r="AI87" s="85"/>
      <c r="AJ87" s="101">
        <v>0.0279780763660747</v>
      </c>
      <c r="AK87" s="101">
        <v>0.00789660739584971</v>
      </c>
      <c r="AL87" s="85"/>
      <c r="AM87" s="85"/>
      <c r="AN87" s="85"/>
      <c r="AO87" s="85"/>
      <c r="AP87" s="85"/>
      <c r="AQ87" s="85"/>
      <c r="AR87" s="85"/>
      <c r="AS87" s="101">
        <v>0.0336371868808311</v>
      </c>
      <c r="AT87" s="101">
        <v>0.0285273263485202</v>
      </c>
      <c r="AU87" s="85"/>
      <c r="AV87" s="101">
        <v>0.166728013536565</v>
      </c>
      <c r="AW87" s="60">
        <v>0.0125662940467549</v>
      </c>
    </row>
    <row r="88" outlineLevel="4">
      <c r="B88" s="37"/>
      <c r="C88" s="138" t="s">
        <v>750</v>
      </c>
      <c r="D88" s="19" t="s">
        <v>654</v>
      </c>
      <c r="E88" s="65" t="s">
        <v>654</v>
      </c>
      <c r="F88" s="101">
        <v>1.00862004678949</v>
      </c>
      <c r="G88" s="101">
        <v>1.03981276380012</v>
      </c>
      <c r="H88" s="74">
        <v>0.229912718784185</v>
      </c>
      <c r="I88" s="74">
        <v>0.311727050666684</v>
      </c>
      <c r="J88" s="74">
        <v>3.01667429095985</v>
      </c>
      <c r="K88" s="101">
        <v>0.948219883099921</v>
      </c>
      <c r="L88" s="74">
        <v>1.50584487823903</v>
      </c>
      <c r="M88" s="74">
        <v>0.89629366960448</v>
      </c>
      <c r="N88" s="101">
        <v>0.940876542183472</v>
      </c>
      <c r="O88" s="101">
        <v>0.936139409887833</v>
      </c>
      <c r="P88" s="101">
        <v>0.98836999616142</v>
      </c>
      <c r="Q88" s="101">
        <v>0.926922615412587</v>
      </c>
      <c r="R88" s="101">
        <v>0.991805329600431</v>
      </c>
      <c r="S88" s="101">
        <v>0.917038816246265</v>
      </c>
      <c r="T88" s="101">
        <v>0.962709323273029</v>
      </c>
      <c r="U88" s="101">
        <v>0.978023362412163</v>
      </c>
      <c r="V88" s="101">
        <v>0.970560264138667</v>
      </c>
      <c r="W88" s="74">
        <v>0.878563908586483</v>
      </c>
      <c r="X88" s="74">
        <v>0.899422796227232</v>
      </c>
      <c r="Y88" s="101">
        <v>0.993713702427507</v>
      </c>
      <c r="Z88" s="85"/>
      <c r="AA88" s="101">
        <v>0.928778999663121</v>
      </c>
      <c r="AB88" s="74">
        <v>1.10680874730434</v>
      </c>
      <c r="AC88" s="101">
        <v>0.921984784912286</v>
      </c>
      <c r="AD88" s="101">
        <v>0.969837361021777</v>
      </c>
      <c r="AE88" s="101">
        <v>0.936023852818859</v>
      </c>
      <c r="AF88" s="101">
        <v>1.02507565958764</v>
      </c>
      <c r="AG88" s="101">
        <v>0.99851803663108</v>
      </c>
      <c r="AH88" s="85"/>
      <c r="AI88" s="85"/>
      <c r="AJ88" s="101">
        <v>0.961621063982372</v>
      </c>
      <c r="AK88" s="101">
        <v>0.944859650799824</v>
      </c>
      <c r="AL88" s="101">
        <v>1.0016868527001</v>
      </c>
      <c r="AM88" s="101">
        <v>0.893282523980371</v>
      </c>
      <c r="AN88" s="101">
        <v>0.846023905166818</v>
      </c>
      <c r="AO88" s="101">
        <v>0.870486295795108</v>
      </c>
      <c r="AP88" s="101">
        <v>0.904107283396638</v>
      </c>
      <c r="AQ88" s="101">
        <v>0.889662959079838</v>
      </c>
      <c r="AR88" s="101">
        <v>0.903158103068687</v>
      </c>
      <c r="AS88" s="101">
        <v>0.984066052582919</v>
      </c>
      <c r="AT88" s="101">
        <v>0.994793757673146</v>
      </c>
      <c r="AU88" s="85"/>
      <c r="AV88" s="101">
        <v>0.954444688380769</v>
      </c>
      <c r="AW88" s="60">
        <v>0.971934445805754</v>
      </c>
    </row>
    <row r="89" outlineLevel="3">
      <c r="B89" s="119">
        <v>69</v>
      </c>
      <c r="C89" s="20" t="s">
        <v>842</v>
      </c>
      <c r="D89" s="7" t="s">
        <v>654</v>
      </c>
      <c r="E89" s="20" t="s">
        <v>1031</v>
      </c>
      <c r="F89" s="127">
        <v>1055.19233140787</v>
      </c>
      <c r="G89" s="127">
        <v>1074.1005010497</v>
      </c>
      <c r="H89" s="127">
        <v>0.357834505489289</v>
      </c>
      <c r="I89" s="127">
        <v>0.313972117942953</v>
      </c>
      <c r="J89" s="127">
        <v>2924.15452449308</v>
      </c>
      <c r="K89" s="127">
        <v>973.567008774854</v>
      </c>
      <c r="L89" s="127">
        <v>1557.59149854905</v>
      </c>
      <c r="M89" s="127">
        <v>0.969225589276041</v>
      </c>
      <c r="N89" s="127">
        <v>0.985324275888284</v>
      </c>
      <c r="O89" s="127">
        <v>0.942362084897833</v>
      </c>
      <c r="P89" s="127">
        <v>0.952737264801236</v>
      </c>
      <c r="Q89" s="127">
        <v>0.951539974216824</v>
      </c>
      <c r="R89" s="127">
        <v>1.05718120256386</v>
      </c>
      <c r="S89" s="127">
        <v>0.94587503767964</v>
      </c>
      <c r="T89" s="127">
        <v>1.02533778266273</v>
      </c>
      <c r="U89" s="127">
        <v>1.0191495591803</v>
      </c>
      <c r="V89" s="127">
        <v>0.9558435667948</v>
      </c>
      <c r="W89" s="127">
        <v>0.859204457083911</v>
      </c>
      <c r="X89" s="127">
        <v>1.0230976858875</v>
      </c>
      <c r="Y89" s="127">
        <v>0.922019549806508</v>
      </c>
      <c r="Z89" s="110"/>
      <c r="AA89" s="127">
        <v>0.954863442647698</v>
      </c>
      <c r="AB89" s="127">
        <v>1.84705347684157</v>
      </c>
      <c r="AC89" s="127">
        <v>0.932738731356361</v>
      </c>
      <c r="AD89" s="127">
        <v>0.9672046460032</v>
      </c>
      <c r="AE89" s="127">
        <v>0.9604717459931</v>
      </c>
      <c r="AF89" s="127">
        <v>1.16298813557465</v>
      </c>
      <c r="AG89" s="127">
        <v>1.03838869771943</v>
      </c>
      <c r="AH89" s="110"/>
      <c r="AI89" s="110"/>
      <c r="AJ89" s="127">
        <v>0.960369779709664</v>
      </c>
      <c r="AK89" s="127">
        <v>0.970153494254001</v>
      </c>
      <c r="AL89" s="110"/>
      <c r="AM89" s="110"/>
      <c r="AN89" s="110"/>
      <c r="AO89" s="110"/>
      <c r="AP89" s="110"/>
      <c r="AQ89" s="110"/>
      <c r="AR89" s="110"/>
      <c r="AS89" s="127">
        <v>0.993693326168566</v>
      </c>
      <c r="AT89" s="127">
        <v>0.988718818468337</v>
      </c>
      <c r="AU89" s="110"/>
      <c r="AV89" s="127">
        <v>1.22919828048854</v>
      </c>
      <c r="AW89" s="6">
        <v>0.905711713180738</v>
      </c>
    </row>
    <row r="90" outlineLevel="4">
      <c r="B90" s="37"/>
      <c r="C90" s="83" t="s">
        <v>14</v>
      </c>
      <c r="D90" s="73" t="s">
        <v>654</v>
      </c>
      <c r="E90" s="111" t="s">
        <v>654</v>
      </c>
      <c r="F90" s="55">
        <v>0.0554644460837276</v>
      </c>
      <c r="G90" s="55">
        <v>0.0402541124088255</v>
      </c>
      <c r="H90" s="55">
        <v>0.430497847862524</v>
      </c>
      <c r="I90" s="55">
        <v>0.0199890501627345</v>
      </c>
      <c r="J90" s="55">
        <v>0.0995168337882073</v>
      </c>
      <c r="K90" s="55">
        <v>0.0399760245648799</v>
      </c>
      <c r="L90" s="55">
        <v>0.0498441622613633</v>
      </c>
      <c r="M90" s="55">
        <v>0.0469882742257731</v>
      </c>
      <c r="N90" s="55">
        <v>0.0605908758378399</v>
      </c>
      <c r="O90" s="55">
        <v>0.0405030992422459</v>
      </c>
      <c r="P90" s="55">
        <v>0.0389736599310614</v>
      </c>
      <c r="Q90" s="55">
        <v>0.0539956622030586</v>
      </c>
      <c r="R90" s="55">
        <v>0.0628477922050612</v>
      </c>
      <c r="S90" s="55">
        <v>0.0405641124772299</v>
      </c>
      <c r="T90" s="55">
        <v>0.0593252907058642</v>
      </c>
      <c r="U90" s="55">
        <v>0.0180301002430281</v>
      </c>
      <c r="V90" s="55">
        <v>0.0151938217762164</v>
      </c>
      <c r="W90" s="55">
        <v>0.0330568464365455</v>
      </c>
      <c r="X90" s="55">
        <v>0.10435714267869</v>
      </c>
      <c r="Y90" s="55">
        <v>0.0906267746126703</v>
      </c>
      <c r="Z90" s="85"/>
      <c r="AA90" s="55">
        <v>0.049551116276103</v>
      </c>
      <c r="AB90" s="55">
        <v>0.223976899780999</v>
      </c>
      <c r="AC90" s="55">
        <v>0.0579813763519675</v>
      </c>
      <c r="AD90" s="55">
        <v>0.0946607970410422</v>
      </c>
      <c r="AE90" s="55">
        <v>0.087722105367019</v>
      </c>
      <c r="AF90" s="55">
        <v>0.140099589425781</v>
      </c>
      <c r="AG90" s="55">
        <v>0.114915257613471</v>
      </c>
      <c r="AH90" s="85"/>
      <c r="AI90" s="85"/>
      <c r="AJ90" s="55">
        <v>0.0349999564368172</v>
      </c>
      <c r="AK90" s="55">
        <v>0.0586962302790183</v>
      </c>
      <c r="AL90" s="85"/>
      <c r="AM90" s="85"/>
      <c r="AN90" s="85"/>
      <c r="AO90" s="85"/>
      <c r="AP90" s="85"/>
      <c r="AQ90" s="85"/>
      <c r="AR90" s="85"/>
      <c r="AS90" s="55">
        <v>0.0157980802833733</v>
      </c>
      <c r="AT90" s="55">
        <v>0.0120445717425664</v>
      </c>
      <c r="AU90" s="85"/>
      <c r="AV90" s="55">
        <v>0.175597272458411</v>
      </c>
      <c r="AW90" s="89">
        <v>0.00997530545047857</v>
      </c>
    </row>
    <row r="91" outlineLevel="4">
      <c r="B91" s="37"/>
      <c r="C91" s="52" t="s">
        <v>750</v>
      </c>
      <c r="D91" s="73" t="s">
        <v>654</v>
      </c>
      <c r="E91" s="111" t="s">
        <v>654</v>
      </c>
      <c r="F91" s="55">
        <v>1.05519233140787</v>
      </c>
      <c r="G91" s="55">
        <v>1.0741005010497</v>
      </c>
      <c r="H91" s="5">
        <v>0.357834505489289</v>
      </c>
      <c r="I91" s="5">
        <v>0.313972117942953</v>
      </c>
      <c r="J91" s="5">
        <v>2.92415452449308</v>
      </c>
      <c r="K91" s="55">
        <v>0.973567008774854</v>
      </c>
      <c r="L91" s="5">
        <v>1.55759149854905</v>
      </c>
      <c r="M91" s="55">
        <v>0.969225589276041</v>
      </c>
      <c r="N91" s="55">
        <v>0.985324275888284</v>
      </c>
      <c r="O91" s="55">
        <v>0.942362084897833</v>
      </c>
      <c r="P91" s="55">
        <v>0.952737264801236</v>
      </c>
      <c r="Q91" s="55">
        <v>0.951539974216824</v>
      </c>
      <c r="R91" s="55">
        <v>1.05718120256386</v>
      </c>
      <c r="S91" s="55">
        <v>0.94587503767964</v>
      </c>
      <c r="T91" s="55">
        <v>1.02533778266273</v>
      </c>
      <c r="U91" s="55">
        <v>1.0191495591803</v>
      </c>
      <c r="V91" s="55">
        <v>0.9558435667948</v>
      </c>
      <c r="W91" s="5">
        <v>0.859204457083911</v>
      </c>
      <c r="X91" s="55">
        <v>1.0230976858875</v>
      </c>
      <c r="Y91" s="55">
        <v>0.922019549806508</v>
      </c>
      <c r="Z91" s="85"/>
      <c r="AA91" s="55">
        <v>0.954863442647698</v>
      </c>
      <c r="AB91" s="5">
        <v>1.84705347684157</v>
      </c>
      <c r="AC91" s="55">
        <v>0.932738731356361</v>
      </c>
      <c r="AD91" s="55">
        <v>0.9672046460032</v>
      </c>
      <c r="AE91" s="55">
        <v>0.9604717459931</v>
      </c>
      <c r="AF91" s="5">
        <v>1.16298813557465</v>
      </c>
      <c r="AG91" s="55">
        <v>1.03838869771943</v>
      </c>
      <c r="AH91" s="85"/>
      <c r="AI91" s="85"/>
      <c r="AJ91" s="55">
        <v>0.960369779709664</v>
      </c>
      <c r="AK91" s="55">
        <v>0.970153494254001</v>
      </c>
      <c r="AL91" s="55">
        <v>0.784974534408581</v>
      </c>
      <c r="AM91" s="55">
        <v>0.861922383523661</v>
      </c>
      <c r="AN91" s="55">
        <v>0.793507763839194</v>
      </c>
      <c r="AO91" s="55">
        <v>0.873016016770481</v>
      </c>
      <c r="AP91" s="55">
        <v>0.966142864097016</v>
      </c>
      <c r="AQ91" s="55">
        <v>0.878021227554201</v>
      </c>
      <c r="AR91" s="55">
        <v>0.916460450161469</v>
      </c>
      <c r="AS91" s="55">
        <v>0.993693326168566</v>
      </c>
      <c r="AT91" s="55">
        <v>0.988718818468337</v>
      </c>
      <c r="AU91" s="85"/>
      <c r="AV91" s="5">
        <v>1.22919828048854</v>
      </c>
      <c r="AW91" s="89">
        <v>0.905711713180738</v>
      </c>
    </row>
    <row r="92" outlineLevel="3">
      <c r="B92" s="119">
        <v>70</v>
      </c>
      <c r="C92" s="128" t="s">
        <v>842</v>
      </c>
      <c r="D92" s="119" t="s">
        <v>654</v>
      </c>
      <c r="E92" s="128" t="s">
        <v>286</v>
      </c>
      <c r="F92" s="13">
        <v>1133.33385405957</v>
      </c>
      <c r="G92" s="13">
        <v>1135.86059957531</v>
      </c>
      <c r="H92" s="13">
        <v>0.287510713823956</v>
      </c>
      <c r="I92" s="13">
        <v>0.238187317200962</v>
      </c>
      <c r="J92" s="13">
        <v>3338.72448336865</v>
      </c>
      <c r="K92" s="13">
        <v>1035.276179632</v>
      </c>
      <c r="L92" s="13">
        <v>1620.58753400781</v>
      </c>
      <c r="M92" s="13">
        <v>1.01798737633269</v>
      </c>
      <c r="N92" s="13">
        <v>1.04433896401769</v>
      </c>
      <c r="O92" s="13">
        <v>0.912920043386898</v>
      </c>
      <c r="P92" s="13">
        <v>0.958799007538319</v>
      </c>
      <c r="Q92" s="13">
        <v>0.926598929244359</v>
      </c>
      <c r="R92" s="13">
        <v>1.19420748834243</v>
      </c>
      <c r="S92" s="13">
        <v>1.02344325651618</v>
      </c>
      <c r="T92" s="13">
        <v>1.10089351937586</v>
      </c>
      <c r="U92" s="13">
        <v>1.13169004840379</v>
      </c>
      <c r="V92" s="13">
        <v>0.941123934480535</v>
      </c>
      <c r="W92" s="13">
        <v>0.850985948433839</v>
      </c>
      <c r="X92" s="13">
        <v>0.942881191056419</v>
      </c>
      <c r="Y92" s="13">
        <v>1.24051338833212</v>
      </c>
      <c r="Z92" s="110"/>
      <c r="AA92" s="13">
        <v>0.92539818694807</v>
      </c>
      <c r="AB92" s="13">
        <v>1.49912675268611</v>
      </c>
      <c r="AC92" s="13">
        <v>0.885046130334467</v>
      </c>
      <c r="AD92" s="13">
        <v>0.965824346158855</v>
      </c>
      <c r="AE92" s="13">
        <v>0.961548158773356</v>
      </c>
      <c r="AF92" s="13">
        <v>0.902678026760285</v>
      </c>
      <c r="AG92" s="13">
        <v>1.03755615689372</v>
      </c>
      <c r="AH92" s="110"/>
      <c r="AI92" s="110"/>
      <c r="AJ92" s="13">
        <v>0.939901029154014</v>
      </c>
      <c r="AK92" s="13">
        <v>0.953494965846232</v>
      </c>
      <c r="AL92" s="110"/>
      <c r="AM92" s="110"/>
      <c r="AN92" s="110"/>
      <c r="AO92" s="110"/>
      <c r="AP92" s="110"/>
      <c r="AQ92" s="110"/>
      <c r="AR92" s="110"/>
      <c r="AS92" s="13">
        <v>0.970970682163871</v>
      </c>
      <c r="AT92" s="13">
        <v>0.982781137212266</v>
      </c>
      <c r="AU92" s="110"/>
      <c r="AV92" s="13">
        <v>1.08125031606241</v>
      </c>
      <c r="AW92" s="129">
        <v>0.945622571000907</v>
      </c>
    </row>
    <row r="93" outlineLevel="4">
      <c r="B93" s="37"/>
      <c r="C93" s="38" t="s">
        <v>14</v>
      </c>
      <c r="D93" s="19" t="s">
        <v>654</v>
      </c>
      <c r="E93" s="65" t="s">
        <v>654</v>
      </c>
      <c r="F93" s="101">
        <v>0.149877562437529</v>
      </c>
      <c r="G93" s="101">
        <v>0.148849385705637</v>
      </c>
      <c r="H93" s="101">
        <v>0.58104877946221</v>
      </c>
      <c r="I93" s="101">
        <v>0.0677852409673652</v>
      </c>
      <c r="J93" s="101">
        <v>0.0949693753509906</v>
      </c>
      <c r="K93" s="101">
        <v>0.125290199180485</v>
      </c>
      <c r="L93" s="101">
        <v>0.0912090702063403</v>
      </c>
      <c r="M93" s="101">
        <v>0.159121030359651</v>
      </c>
      <c r="N93" s="101">
        <v>0.131125144278288</v>
      </c>
      <c r="O93" s="101">
        <v>0.00761864597389015</v>
      </c>
      <c r="P93" s="101">
        <v>0.0141737780473686</v>
      </c>
      <c r="Q93" s="101">
        <v>0.0252181147883711</v>
      </c>
      <c r="R93" s="101">
        <v>0.187609066564656</v>
      </c>
      <c r="S93" s="101">
        <v>0.115816798853924</v>
      </c>
      <c r="T93" s="101">
        <v>0.0941473679361814</v>
      </c>
      <c r="U93" s="101">
        <v>0.153436849228104</v>
      </c>
      <c r="V93" s="101">
        <v>0.0019271853482866</v>
      </c>
      <c r="W93" s="101">
        <v>0.0381548555003756</v>
      </c>
      <c r="X93" s="101">
        <v>0.068976741513515</v>
      </c>
      <c r="Y93" s="101">
        <v>0.152716073145347</v>
      </c>
      <c r="Z93" s="85"/>
      <c r="AA93" s="101">
        <v>0.0144967488432489</v>
      </c>
      <c r="AB93" s="101">
        <v>0.237352004921876</v>
      </c>
      <c r="AC93" s="101">
        <v>0.0983358540189716</v>
      </c>
      <c r="AD93" s="101">
        <v>0.0187299450485969</v>
      </c>
      <c r="AE93" s="101">
        <v>0.0209466714612262</v>
      </c>
      <c r="AF93" s="101">
        <v>0.213243030432601</v>
      </c>
      <c r="AG93" s="101">
        <v>0.151349135425894</v>
      </c>
      <c r="AH93" s="85"/>
      <c r="AI93" s="85"/>
      <c r="AJ93" s="101">
        <v>0.013915927726386</v>
      </c>
      <c r="AK93" s="101">
        <v>0.0123359582256163</v>
      </c>
      <c r="AL93" s="85"/>
      <c r="AM93" s="85"/>
      <c r="AN93" s="85"/>
      <c r="AO93" s="85"/>
      <c r="AP93" s="85"/>
      <c r="AQ93" s="85"/>
      <c r="AR93" s="85"/>
      <c r="AS93" s="101">
        <v>0.00858560541983257</v>
      </c>
      <c r="AT93" s="101">
        <v>0.0219444587102309</v>
      </c>
      <c r="AU93" s="85"/>
      <c r="AV93" s="101">
        <v>0.0993615232519478</v>
      </c>
      <c r="AW93" s="60">
        <v>0.0177075308097318</v>
      </c>
    </row>
    <row r="94" outlineLevel="4">
      <c r="B94" s="37"/>
      <c r="C94" s="138" t="s">
        <v>750</v>
      </c>
      <c r="D94" s="19" t="s">
        <v>654</v>
      </c>
      <c r="E94" s="65" t="s">
        <v>654</v>
      </c>
      <c r="F94" s="74">
        <v>1.13333385405957</v>
      </c>
      <c r="G94" s="74">
        <v>1.13586059957531</v>
      </c>
      <c r="H94" s="74">
        <v>0.287510713823956</v>
      </c>
      <c r="I94" s="74">
        <v>0.238187317200962</v>
      </c>
      <c r="J94" s="74">
        <v>3.33872448336865</v>
      </c>
      <c r="K94" s="101">
        <v>1.035276179632</v>
      </c>
      <c r="L94" s="74">
        <v>1.62058753400781</v>
      </c>
      <c r="M94" s="101">
        <v>1.01798737633269</v>
      </c>
      <c r="N94" s="101">
        <v>1.04433896401769</v>
      </c>
      <c r="O94" s="101">
        <v>0.912920043386898</v>
      </c>
      <c r="P94" s="101">
        <v>0.958799007538319</v>
      </c>
      <c r="Q94" s="101">
        <v>0.926598929244359</v>
      </c>
      <c r="R94" s="74">
        <v>1.19420748834243</v>
      </c>
      <c r="S94" s="101">
        <v>1.02344325651618</v>
      </c>
      <c r="T94" s="74">
        <v>1.10089351937586</v>
      </c>
      <c r="U94" s="74">
        <v>1.13169004840379</v>
      </c>
      <c r="V94" s="101">
        <v>0.941123934480535</v>
      </c>
      <c r="W94" s="74">
        <v>0.850985948433839</v>
      </c>
      <c r="X94" s="101">
        <v>0.942881191056419</v>
      </c>
      <c r="Y94" s="74">
        <v>1.24051338833212</v>
      </c>
      <c r="Z94" s="85"/>
      <c r="AA94" s="101">
        <v>0.92539818694807</v>
      </c>
      <c r="AB94" s="74">
        <v>1.49912675268611</v>
      </c>
      <c r="AC94" s="74">
        <v>0.885046130334467</v>
      </c>
      <c r="AD94" s="101">
        <v>0.965824346158855</v>
      </c>
      <c r="AE94" s="101">
        <v>0.961548158773356</v>
      </c>
      <c r="AF94" s="101">
        <v>0.902678026760285</v>
      </c>
      <c r="AG94" s="101">
        <v>1.03755615689372</v>
      </c>
      <c r="AH94" s="85"/>
      <c r="AI94" s="85"/>
      <c r="AJ94" s="101">
        <v>0.939901029154014</v>
      </c>
      <c r="AK94" s="101">
        <v>0.953494965846232</v>
      </c>
      <c r="AL94" s="101">
        <v>0.885365077861944</v>
      </c>
      <c r="AM94" s="101">
        <v>0.894060500179294</v>
      </c>
      <c r="AN94" s="101">
        <v>0.784756634856108</v>
      </c>
      <c r="AO94" s="101">
        <v>0.894193066173498</v>
      </c>
      <c r="AP94" s="101">
        <v>0.935533989051641</v>
      </c>
      <c r="AQ94" s="101">
        <v>0.903336796382664</v>
      </c>
      <c r="AR94" s="101">
        <v>0.922579573871129</v>
      </c>
      <c r="AS94" s="101">
        <v>0.97097068216387</v>
      </c>
      <c r="AT94" s="101">
        <v>0.982781137212266</v>
      </c>
      <c r="AU94" s="85"/>
      <c r="AV94" s="101">
        <v>1.08125031606241</v>
      </c>
      <c r="AW94" s="60">
        <v>0.945622571000907</v>
      </c>
    </row>
    <row r="95" outlineLevel="3">
      <c r="B95" s="119">
        <v>89</v>
      </c>
      <c r="C95" s="20" t="s">
        <v>842</v>
      </c>
      <c r="D95" s="7" t="s">
        <v>654</v>
      </c>
      <c r="E95" s="20" t="s">
        <v>588</v>
      </c>
      <c r="F95" s="127">
        <v>1036.00444671743</v>
      </c>
      <c r="G95" s="127">
        <v>1010.48453949982</v>
      </c>
      <c r="H95" s="127">
        <v>0.274737403828367</v>
      </c>
      <c r="I95" s="127">
        <v>0.329128285820297</v>
      </c>
      <c r="J95" s="127">
        <v>2997.11527261702</v>
      </c>
      <c r="K95" s="127">
        <v>962.801999765057</v>
      </c>
      <c r="L95" s="127">
        <v>1542.95514628289</v>
      </c>
      <c r="M95" s="127">
        <v>0.919404430393881</v>
      </c>
      <c r="N95" s="127">
        <v>0.963940529400585</v>
      </c>
      <c r="O95" s="127">
        <v>0.935431909442679</v>
      </c>
      <c r="P95" s="127">
        <v>0.979474899272815</v>
      </c>
      <c r="Q95" s="127">
        <v>0.90373373802898</v>
      </c>
      <c r="R95" s="127">
        <v>0.980977936863264</v>
      </c>
      <c r="S95" s="127">
        <v>0.953245302138222</v>
      </c>
      <c r="T95" s="127">
        <v>1.0271459778592</v>
      </c>
      <c r="U95" s="127">
        <v>1.02859903716718</v>
      </c>
      <c r="V95" s="127">
        <v>0.948312509559153</v>
      </c>
      <c r="W95" s="127">
        <v>0.859078313180234</v>
      </c>
      <c r="X95" s="127">
        <v>0.974692003058926</v>
      </c>
      <c r="Y95" s="127">
        <v>1.15748548917634</v>
      </c>
      <c r="Z95" s="110"/>
      <c r="AA95" s="127">
        <v>0.895055153998086</v>
      </c>
      <c r="AB95" s="127">
        <v>1.42912145179885</v>
      </c>
      <c r="AC95" s="127">
        <v>0.882396482472383</v>
      </c>
      <c r="AD95" s="127">
        <v>0.838027319081824</v>
      </c>
      <c r="AE95" s="127">
        <v>0.921928343260396</v>
      </c>
      <c r="AF95" s="127">
        <v>1.14950713483243</v>
      </c>
      <c r="AG95" s="127">
        <v>0.877465315357782</v>
      </c>
      <c r="AH95" s="110"/>
      <c r="AI95" s="110"/>
      <c r="AJ95" s="127">
        <v>0.96887488428863</v>
      </c>
      <c r="AK95" s="127">
        <v>0.9257652228306</v>
      </c>
      <c r="AL95" s="110"/>
      <c r="AM95" s="110"/>
      <c r="AN95" s="110"/>
      <c r="AO95" s="110"/>
      <c r="AP95" s="110"/>
      <c r="AQ95" s="110"/>
      <c r="AR95" s="110"/>
      <c r="AS95" s="127">
        <v>0.986589853877781</v>
      </c>
      <c r="AT95" s="127">
        <v>1.00254373288826</v>
      </c>
      <c r="AU95" s="110"/>
      <c r="AV95" s="127">
        <v>1.10279594525464</v>
      </c>
      <c r="AW95" s="6">
        <v>0.974382566034863</v>
      </c>
    </row>
    <row r="96" outlineLevel="4">
      <c r="B96" s="37"/>
      <c r="C96" s="83" t="s">
        <v>14</v>
      </c>
      <c r="D96" s="73" t="s">
        <v>654</v>
      </c>
      <c r="E96" s="111" t="s">
        <v>654</v>
      </c>
      <c r="F96" s="55">
        <v>0.0290284852346039</v>
      </c>
      <c r="G96" s="55">
        <v>0.0355215267742738</v>
      </c>
      <c r="H96" s="55">
        <v>0.866888692324393</v>
      </c>
      <c r="I96" s="55">
        <v>0.0725006309545523</v>
      </c>
      <c r="J96" s="55">
        <v>0.0724273323000094</v>
      </c>
      <c r="K96" s="55">
        <v>0.0908482545089811</v>
      </c>
      <c r="L96" s="55">
        <v>0.0609745511039583</v>
      </c>
      <c r="M96" s="55">
        <v>0.0602962463079049</v>
      </c>
      <c r="N96" s="55">
        <v>0.103228197233017</v>
      </c>
      <c r="O96" s="55">
        <v>0.0152181556905259</v>
      </c>
      <c r="P96" s="55">
        <v>0.0126920882437413</v>
      </c>
      <c r="Q96" s="55">
        <v>0.0251139347678576</v>
      </c>
      <c r="R96" s="55">
        <v>0.119307579497354</v>
      </c>
      <c r="S96" s="55">
        <v>0.11376007330442</v>
      </c>
      <c r="T96" s="55">
        <v>0.131333161437383</v>
      </c>
      <c r="U96" s="55">
        <v>0.0900885656338175</v>
      </c>
      <c r="V96" s="55">
        <v>0.0134886667522782</v>
      </c>
      <c r="W96" s="55">
        <v>0.00972728386218557</v>
      </c>
      <c r="X96" s="55">
        <v>0.0919085291262925</v>
      </c>
      <c r="Y96" s="55">
        <v>0.115070509680096</v>
      </c>
      <c r="Z96" s="85"/>
      <c r="AA96" s="55">
        <v>0.0229054773587573</v>
      </c>
      <c r="AB96" s="55">
        <v>0.332962944574231</v>
      </c>
      <c r="AC96" s="55">
        <v>0.136794529525334</v>
      </c>
      <c r="AD96" s="55">
        <v>0.0257972706878831</v>
      </c>
      <c r="AE96" s="55">
        <v>0.0334280426740283</v>
      </c>
      <c r="AF96" s="55">
        <v>0.21665793999583</v>
      </c>
      <c r="AG96" s="55">
        <v>0.0431857393232683</v>
      </c>
      <c r="AH96" s="85"/>
      <c r="AI96" s="85"/>
      <c r="AJ96" s="55">
        <v>0.0234331519389039</v>
      </c>
      <c r="AK96" s="55">
        <v>0.0338592230896683</v>
      </c>
      <c r="AL96" s="85"/>
      <c r="AM96" s="85"/>
      <c r="AN96" s="85"/>
      <c r="AO96" s="85"/>
      <c r="AP96" s="85"/>
      <c r="AQ96" s="85"/>
      <c r="AR96" s="85"/>
      <c r="AS96" s="55">
        <v>0.0119157733214565</v>
      </c>
      <c r="AT96" s="55">
        <v>0.0280537739178862</v>
      </c>
      <c r="AU96" s="85"/>
      <c r="AV96" s="55">
        <v>0.114924021356259</v>
      </c>
      <c r="AW96" s="89">
        <v>0.0263719336587256</v>
      </c>
    </row>
    <row r="97" outlineLevel="4">
      <c r="B97" s="37"/>
      <c r="C97" s="52" t="s">
        <v>750</v>
      </c>
      <c r="D97" s="73" t="s">
        <v>654</v>
      </c>
      <c r="E97" s="111" t="s">
        <v>654</v>
      </c>
      <c r="F97" s="55">
        <v>1.03600444671743</v>
      </c>
      <c r="G97" s="55">
        <v>1.01048453949982</v>
      </c>
      <c r="H97" s="5">
        <v>0.274737403828367</v>
      </c>
      <c r="I97" s="5">
        <v>0.329128285820297</v>
      </c>
      <c r="J97" s="5">
        <v>2.99711527261702</v>
      </c>
      <c r="K97" s="55">
        <v>0.962801999765057</v>
      </c>
      <c r="L97" s="5">
        <v>1.54295514628289</v>
      </c>
      <c r="M97" s="55">
        <v>0.919404430393881</v>
      </c>
      <c r="N97" s="55">
        <v>0.963940529400585</v>
      </c>
      <c r="O97" s="55">
        <v>0.935431909442679</v>
      </c>
      <c r="P97" s="55">
        <v>0.979474899272815</v>
      </c>
      <c r="Q97" s="55">
        <v>0.90373373802898</v>
      </c>
      <c r="R97" s="55">
        <v>0.980977936863264</v>
      </c>
      <c r="S97" s="55">
        <v>0.953245302138222</v>
      </c>
      <c r="T97" s="55">
        <v>1.0271459778592</v>
      </c>
      <c r="U97" s="55">
        <v>1.02859903716718</v>
      </c>
      <c r="V97" s="55">
        <v>0.948312509559153</v>
      </c>
      <c r="W97" s="5">
        <v>0.859078313180234</v>
      </c>
      <c r="X97" s="55">
        <v>0.974692003058926</v>
      </c>
      <c r="Y97" s="5">
        <v>1.15748548917634</v>
      </c>
      <c r="Z97" s="85"/>
      <c r="AA97" s="5">
        <v>0.895055153998086</v>
      </c>
      <c r="AB97" s="5">
        <v>1.42912145179885</v>
      </c>
      <c r="AC97" s="5">
        <v>0.882396482472383</v>
      </c>
      <c r="AD97" s="5">
        <v>0.838027319081824</v>
      </c>
      <c r="AE97" s="55">
        <v>0.921928343260396</v>
      </c>
      <c r="AF97" s="5">
        <v>1.14950713483243</v>
      </c>
      <c r="AG97" s="5">
        <v>0.877465315357782</v>
      </c>
      <c r="AH97" s="85"/>
      <c r="AI97" s="85"/>
      <c r="AJ97" s="55">
        <v>0.96887488428863</v>
      </c>
      <c r="AK97" s="55">
        <v>0.9257652228306</v>
      </c>
      <c r="AL97" s="55">
        <v>0.827750247598351</v>
      </c>
      <c r="AM97" s="55">
        <v>0.870226419149351</v>
      </c>
      <c r="AN97" s="55">
        <v>0.789927498539571</v>
      </c>
      <c r="AO97" s="55">
        <v>0.840849025365473</v>
      </c>
      <c r="AP97" s="55">
        <v>0.869691029699357</v>
      </c>
      <c r="AQ97" s="55">
        <v>0.843770606070375</v>
      </c>
      <c r="AR97" s="55">
        <v>0.900763662755405</v>
      </c>
      <c r="AS97" s="55">
        <v>0.986589853877781</v>
      </c>
      <c r="AT97" s="55">
        <v>1.00254373288826</v>
      </c>
      <c r="AU97" s="85"/>
      <c r="AV97" s="5">
        <v>1.10279594525464</v>
      </c>
      <c r="AW97" s="89">
        <v>0.974382566034863</v>
      </c>
    </row>
    <row r="98" outlineLevel="3">
      <c r="B98" s="119">
        <v>90</v>
      </c>
      <c r="C98" s="128" t="s">
        <v>842</v>
      </c>
      <c r="D98" s="119" t="s">
        <v>654</v>
      </c>
      <c r="E98" s="128" t="s">
        <v>403</v>
      </c>
      <c r="F98" s="13">
        <v>1030.65787070883</v>
      </c>
      <c r="G98" s="13">
        <v>1034.29419918292</v>
      </c>
      <c r="H98" s="13">
        <v>0.0643103261463303</v>
      </c>
      <c r="I98" s="13">
        <v>0.332336140440039</v>
      </c>
      <c r="J98" s="13">
        <v>2959.7683742874</v>
      </c>
      <c r="K98" s="13">
        <v>978.879113170164</v>
      </c>
      <c r="L98" s="13">
        <v>1538.79983761408</v>
      </c>
      <c r="M98" s="13">
        <v>0.926879493039197</v>
      </c>
      <c r="N98" s="13">
        <v>0.982849270713823</v>
      </c>
      <c r="O98" s="13">
        <v>0.949043771350564</v>
      </c>
      <c r="P98" s="13">
        <v>0.970801945108816</v>
      </c>
      <c r="Q98" s="13">
        <v>0.940254420129758</v>
      </c>
      <c r="R98" s="13">
        <v>0.993275608993001</v>
      </c>
      <c r="S98" s="13">
        <v>0.942140294165885</v>
      </c>
      <c r="T98" s="13">
        <v>1.00618391192646</v>
      </c>
      <c r="U98" s="13">
        <v>1.00819991707004</v>
      </c>
      <c r="V98" s="13">
        <v>0.94811663479739</v>
      </c>
      <c r="W98" s="13">
        <v>0.877245980961095</v>
      </c>
      <c r="X98" s="13">
        <v>0.892259536109693</v>
      </c>
      <c r="Y98" s="13">
        <v>1.12779516381716</v>
      </c>
      <c r="Z98" s="110"/>
      <c r="AA98" s="13">
        <v>0.940326799134728</v>
      </c>
      <c r="AB98" s="13">
        <v>1.32094033832518</v>
      </c>
      <c r="AC98" s="13">
        <v>0.879039779535617</v>
      </c>
      <c r="AD98" s="13">
        <v>1.01830937763284</v>
      </c>
      <c r="AE98" s="13">
        <v>0.955954055637281</v>
      </c>
      <c r="AF98" s="13">
        <v>0.857910617962794</v>
      </c>
      <c r="AG98" s="13">
        <v>0.909688106948475</v>
      </c>
      <c r="AH98" s="110"/>
      <c r="AI98" s="110"/>
      <c r="AJ98" s="13">
        <v>0.9668852875409</v>
      </c>
      <c r="AK98" s="13">
        <v>0.963222496425446</v>
      </c>
      <c r="AL98" s="110"/>
      <c r="AM98" s="110"/>
      <c r="AN98" s="110"/>
      <c r="AO98" s="110"/>
      <c r="AP98" s="110"/>
      <c r="AQ98" s="110"/>
      <c r="AR98" s="110"/>
      <c r="AS98" s="13">
        <v>0.980586395757936</v>
      </c>
      <c r="AT98" s="13">
        <v>1.01166195456177</v>
      </c>
      <c r="AU98" s="110"/>
      <c r="AV98" s="13">
        <v>1.00289546042982</v>
      </c>
      <c r="AW98" s="129">
        <v>0.985729833768611</v>
      </c>
    </row>
    <row r="99" outlineLevel="4">
      <c r="B99" s="37"/>
      <c r="C99" s="38" t="s">
        <v>14</v>
      </c>
      <c r="D99" s="19" t="s">
        <v>654</v>
      </c>
      <c r="E99" s="65" t="s">
        <v>654</v>
      </c>
      <c r="F99" s="101">
        <v>0.0325620954438062</v>
      </c>
      <c r="G99" s="101">
        <v>0.0347688522278543</v>
      </c>
      <c r="H99" s="101">
        <v>0.81828362027964</v>
      </c>
      <c r="I99" s="101">
        <v>0.0662779664162018</v>
      </c>
      <c r="J99" s="101">
        <v>0.0672978073179149</v>
      </c>
      <c r="K99" s="101">
        <v>0.0711529100937099</v>
      </c>
      <c r="L99" s="101">
        <v>0.039415797952348</v>
      </c>
      <c r="M99" s="101">
        <v>0.0345631805871379</v>
      </c>
      <c r="N99" s="101">
        <v>0.0395162124266271</v>
      </c>
      <c r="O99" s="101">
        <v>0.0603635470759761</v>
      </c>
      <c r="P99" s="101">
        <v>0.0498253330294371</v>
      </c>
      <c r="Q99" s="101">
        <v>0.0137267987438138</v>
      </c>
      <c r="R99" s="101">
        <v>0.0553543314764049</v>
      </c>
      <c r="S99" s="101">
        <v>0.038349385059104</v>
      </c>
      <c r="T99" s="101">
        <v>0.0614665754558201</v>
      </c>
      <c r="U99" s="101">
        <v>0.0409430134341356</v>
      </c>
      <c r="V99" s="101">
        <v>0.0456686369322689</v>
      </c>
      <c r="W99" s="101">
        <v>0.0450418801556546</v>
      </c>
      <c r="X99" s="101">
        <v>0.0418031427323054</v>
      </c>
      <c r="Y99" s="101">
        <v>0.126290694489642</v>
      </c>
      <c r="Z99" s="85"/>
      <c r="AA99" s="101">
        <v>0.0198888266439901</v>
      </c>
      <c r="AB99" s="101">
        <v>0.0842990644755181</v>
      </c>
      <c r="AC99" s="101">
        <v>0.105261256073632</v>
      </c>
      <c r="AD99" s="101">
        <v>0.124216809704446</v>
      </c>
      <c r="AE99" s="101">
        <v>0.0272367170341182</v>
      </c>
      <c r="AF99" s="101">
        <v>0.113964201505753</v>
      </c>
      <c r="AG99" s="101">
        <v>0.18299727214723</v>
      </c>
      <c r="AH99" s="85"/>
      <c r="AI99" s="85"/>
      <c r="AJ99" s="101">
        <v>0.0470656299205115</v>
      </c>
      <c r="AK99" s="101">
        <v>0.0105031841473004</v>
      </c>
      <c r="AL99" s="85"/>
      <c r="AM99" s="85"/>
      <c r="AN99" s="85"/>
      <c r="AO99" s="85"/>
      <c r="AP99" s="85"/>
      <c r="AQ99" s="85"/>
      <c r="AR99" s="85"/>
      <c r="AS99" s="101">
        <v>0.0219355448739064</v>
      </c>
      <c r="AT99" s="101">
        <v>0.0486027099599524</v>
      </c>
      <c r="AU99" s="85"/>
      <c r="AV99" s="101">
        <v>0.0382830461649983</v>
      </c>
      <c r="AW99" s="60">
        <v>0.0254042760345765</v>
      </c>
    </row>
    <row r="100" outlineLevel="4">
      <c r="B100" s="37"/>
      <c r="C100" s="138" t="s">
        <v>750</v>
      </c>
      <c r="D100" s="19" t="s">
        <v>654</v>
      </c>
      <c r="E100" s="65" t="s">
        <v>654</v>
      </c>
      <c r="F100" s="101">
        <v>1.03065787070883</v>
      </c>
      <c r="G100" s="101">
        <v>1.03429419918292</v>
      </c>
      <c r="H100" s="74">
        <v>0.0643103261463303</v>
      </c>
      <c r="I100" s="74">
        <v>0.332336140440039</v>
      </c>
      <c r="J100" s="74">
        <v>2.9597683742874</v>
      </c>
      <c r="K100" s="101">
        <v>0.978879113170164</v>
      </c>
      <c r="L100" s="74">
        <v>1.53879983761408</v>
      </c>
      <c r="M100" s="101">
        <v>0.926879493039197</v>
      </c>
      <c r="N100" s="101">
        <v>0.982849270713823</v>
      </c>
      <c r="O100" s="101">
        <v>0.949043771350564</v>
      </c>
      <c r="P100" s="101">
        <v>0.970801945108816</v>
      </c>
      <c r="Q100" s="101">
        <v>0.940254420129758</v>
      </c>
      <c r="R100" s="101">
        <v>0.993275608993001</v>
      </c>
      <c r="S100" s="101">
        <v>0.942140294165885</v>
      </c>
      <c r="T100" s="101">
        <v>1.00618391192646</v>
      </c>
      <c r="U100" s="101">
        <v>1.00819991707004</v>
      </c>
      <c r="V100" s="101">
        <v>0.94811663479739</v>
      </c>
      <c r="W100" s="74">
        <v>0.877245980961095</v>
      </c>
      <c r="X100" s="74">
        <v>0.892259536109693</v>
      </c>
      <c r="Y100" s="74">
        <v>1.12779516381716</v>
      </c>
      <c r="Z100" s="85"/>
      <c r="AA100" s="101">
        <v>0.940326799134728</v>
      </c>
      <c r="AB100" s="74">
        <v>1.32094033832518</v>
      </c>
      <c r="AC100" s="74">
        <v>0.879039779535617</v>
      </c>
      <c r="AD100" s="101">
        <v>1.01830937763284</v>
      </c>
      <c r="AE100" s="101">
        <v>0.955954055637281</v>
      </c>
      <c r="AF100" s="74">
        <v>0.857910617962794</v>
      </c>
      <c r="AG100" s="101">
        <v>0.909688106948475</v>
      </c>
      <c r="AH100" s="85"/>
      <c r="AI100" s="85"/>
      <c r="AJ100" s="101">
        <v>0.9668852875409</v>
      </c>
      <c r="AK100" s="101">
        <v>0.963222496425446</v>
      </c>
      <c r="AL100" s="101">
        <v>0.879216443462738</v>
      </c>
      <c r="AM100" s="101">
        <v>0.845352002137465</v>
      </c>
      <c r="AN100" s="101">
        <v>0.79350797024857</v>
      </c>
      <c r="AO100" s="101">
        <v>0.847386973897169</v>
      </c>
      <c r="AP100" s="101">
        <v>0.867082977790939</v>
      </c>
      <c r="AQ100" s="101">
        <v>0.838873653740925</v>
      </c>
      <c r="AR100" s="101">
        <v>0.906084632703405</v>
      </c>
      <c r="AS100" s="101">
        <v>0.980586395757936</v>
      </c>
      <c r="AT100" s="101">
        <v>1.01166195456177</v>
      </c>
      <c r="AU100" s="85"/>
      <c r="AV100" s="101">
        <v>1.00289546042982</v>
      </c>
      <c r="AW100" s="60">
        <v>0.985729833768611</v>
      </c>
    </row>
    <row r="101" outlineLevel="3">
      <c r="B101" s="119">
        <v>108</v>
      </c>
      <c r="C101" s="20" t="s">
        <v>842</v>
      </c>
      <c r="D101" s="7" t="s">
        <v>654</v>
      </c>
      <c r="E101" s="20" t="s">
        <v>257</v>
      </c>
      <c r="F101" s="127">
        <v>1040.23686478574</v>
      </c>
      <c r="G101" s="127">
        <v>1008.18986007237</v>
      </c>
      <c r="H101" s="127">
        <v>0.325524516444962</v>
      </c>
      <c r="I101" s="127">
        <v>0.33590175104901</v>
      </c>
      <c r="J101" s="127">
        <v>2819.60279965651</v>
      </c>
      <c r="K101" s="127">
        <v>956.532411840711</v>
      </c>
      <c r="L101" s="127">
        <v>1552.9008933559</v>
      </c>
      <c r="M101" s="127">
        <v>0.914034985190533</v>
      </c>
      <c r="N101" s="127">
        <v>0.934263716914066</v>
      </c>
      <c r="O101" s="127">
        <v>1.29013017201084</v>
      </c>
      <c r="P101" s="127">
        <v>1.29434958067629</v>
      </c>
      <c r="Q101" s="127">
        <v>0.942264114252041</v>
      </c>
      <c r="R101" s="127">
        <v>0.91546193471162</v>
      </c>
      <c r="S101" s="127">
        <v>0.894795101009164</v>
      </c>
      <c r="T101" s="127">
        <v>0.990472503435142</v>
      </c>
      <c r="U101" s="127">
        <v>0.991309432456004</v>
      </c>
      <c r="V101" s="127">
        <v>1.31379226696881</v>
      </c>
      <c r="W101" s="127">
        <v>1.23257184778701</v>
      </c>
      <c r="X101" s="127">
        <v>0.889371481390522</v>
      </c>
      <c r="Y101" s="127">
        <v>0.972090176358421</v>
      </c>
      <c r="Z101" s="110"/>
      <c r="AA101" s="127">
        <v>0.96244376533993</v>
      </c>
      <c r="AB101" s="127">
        <v>1.14931680443604</v>
      </c>
      <c r="AC101" s="127">
        <v>0.886044899924354</v>
      </c>
      <c r="AD101" s="127">
        <v>1.02542793024603</v>
      </c>
      <c r="AE101" s="127">
        <v>0.969529357817021</v>
      </c>
      <c r="AF101" s="127">
        <v>0.837476064592198</v>
      </c>
      <c r="AG101" s="127">
        <v>1.03149099366277</v>
      </c>
      <c r="AH101" s="110"/>
      <c r="AI101" s="110"/>
      <c r="AJ101" s="127">
        <v>1.31702291601022</v>
      </c>
      <c r="AK101" s="127">
        <v>0.992261419907558</v>
      </c>
      <c r="AL101" s="110"/>
      <c r="AM101" s="110"/>
      <c r="AN101" s="110"/>
      <c r="AO101" s="110"/>
      <c r="AP101" s="110"/>
      <c r="AQ101" s="110"/>
      <c r="AR101" s="110"/>
      <c r="AS101" s="127">
        <v>1.38206631687476</v>
      </c>
      <c r="AT101" s="127">
        <v>1.3750200171267</v>
      </c>
      <c r="AU101" s="110"/>
      <c r="AV101" s="127">
        <v>0.930386435386394</v>
      </c>
      <c r="AW101" s="6">
        <v>0.950572306625107</v>
      </c>
    </row>
    <row r="102" outlineLevel="4">
      <c r="B102" s="37"/>
      <c r="C102" s="83" t="s">
        <v>14</v>
      </c>
      <c r="D102" s="73" t="s">
        <v>654</v>
      </c>
      <c r="E102" s="111" t="s">
        <v>654</v>
      </c>
      <c r="F102" s="55">
        <v>0.0895301800658697</v>
      </c>
      <c r="G102" s="55">
        <v>0.0733882613405642</v>
      </c>
      <c r="H102" s="55">
        <v>0.261679122466475</v>
      </c>
      <c r="I102" s="55">
        <v>0.158592333802836</v>
      </c>
      <c r="J102" s="55">
        <v>0.0430337563640321</v>
      </c>
      <c r="K102" s="55">
        <v>0.0872308606308908</v>
      </c>
      <c r="L102" s="55">
        <v>0.0648996119917341</v>
      </c>
      <c r="M102" s="55">
        <v>0.113223228952633</v>
      </c>
      <c r="N102" s="55">
        <v>0.0831493915477134</v>
      </c>
      <c r="O102" s="55">
        <v>0.174211016443807</v>
      </c>
      <c r="P102" s="55">
        <v>0.155980285979375</v>
      </c>
      <c r="Q102" s="55">
        <v>0.00621229778134304</v>
      </c>
      <c r="R102" s="55">
        <v>0.0887803751836484</v>
      </c>
      <c r="S102" s="55">
        <v>0.0829203366274777</v>
      </c>
      <c r="T102" s="55">
        <v>0.0788078259302955</v>
      </c>
      <c r="U102" s="55">
        <v>0.0519342076093304</v>
      </c>
      <c r="V102" s="55">
        <v>0.183228479848457</v>
      </c>
      <c r="W102" s="55">
        <v>0.20435945470269</v>
      </c>
      <c r="X102" s="55">
        <v>0.0457485879958971</v>
      </c>
      <c r="Y102" s="55">
        <v>0.204077306937128</v>
      </c>
      <c r="Z102" s="85"/>
      <c r="AA102" s="55">
        <v>0.0180664898552279</v>
      </c>
      <c r="AB102" s="55">
        <v>0.302598816450241</v>
      </c>
      <c r="AC102" s="55">
        <v>0.0206072491151834</v>
      </c>
      <c r="AD102" s="55">
        <v>0.0508512319929839</v>
      </c>
      <c r="AE102" s="55">
        <v>0.0152112269793071</v>
      </c>
      <c r="AF102" s="55">
        <v>0.106166977423384</v>
      </c>
      <c r="AG102" s="55">
        <v>0.0343241967408333</v>
      </c>
      <c r="AH102" s="85"/>
      <c r="AI102" s="85"/>
      <c r="AJ102" s="55">
        <v>0.170321045070747</v>
      </c>
      <c r="AK102" s="55">
        <v>0.0390298940508068</v>
      </c>
      <c r="AL102" s="85"/>
      <c r="AM102" s="85"/>
      <c r="AN102" s="85"/>
      <c r="AO102" s="85"/>
      <c r="AP102" s="85"/>
      <c r="AQ102" s="85"/>
      <c r="AR102" s="85"/>
      <c r="AS102" s="55">
        <v>0.138945544693624</v>
      </c>
      <c r="AT102" s="55">
        <v>0.155138371229356</v>
      </c>
      <c r="AU102" s="85"/>
      <c r="AV102" s="55">
        <v>0.158687697980565</v>
      </c>
      <c r="AW102" s="89">
        <v>0.00748141493706401</v>
      </c>
    </row>
    <row r="103" outlineLevel="4">
      <c r="B103" s="37"/>
      <c r="C103" s="52" t="s">
        <v>750</v>
      </c>
      <c r="D103" s="73" t="s">
        <v>654</v>
      </c>
      <c r="E103" s="111" t="s">
        <v>654</v>
      </c>
      <c r="F103" s="55">
        <v>1.04023686478574</v>
      </c>
      <c r="G103" s="55">
        <v>1.00818986007237</v>
      </c>
      <c r="H103" s="5">
        <v>0.325524516444962</v>
      </c>
      <c r="I103" s="5">
        <v>0.33590175104901</v>
      </c>
      <c r="J103" s="5">
        <v>2.81960279965651</v>
      </c>
      <c r="K103" s="55">
        <v>0.956532411840711</v>
      </c>
      <c r="L103" s="5">
        <v>1.5529008933559</v>
      </c>
      <c r="M103" s="55">
        <v>0.914034985190533</v>
      </c>
      <c r="N103" s="55">
        <v>0.934263716914066</v>
      </c>
      <c r="O103" s="5">
        <v>1.29013017201084</v>
      </c>
      <c r="P103" s="5">
        <v>1.29434958067629</v>
      </c>
      <c r="Q103" s="55">
        <v>0.942264114252041</v>
      </c>
      <c r="R103" s="55">
        <v>0.91546193471162</v>
      </c>
      <c r="S103" s="5">
        <v>0.894795101009164</v>
      </c>
      <c r="T103" s="55">
        <v>0.990472503435142</v>
      </c>
      <c r="U103" s="55">
        <v>0.991309432456004</v>
      </c>
      <c r="V103" s="5">
        <v>1.31379226696881</v>
      </c>
      <c r="W103" s="5">
        <v>1.23257184778701</v>
      </c>
      <c r="X103" s="5">
        <v>0.889371481390522</v>
      </c>
      <c r="Y103" s="55">
        <v>0.972090176358421</v>
      </c>
      <c r="Z103" s="85"/>
      <c r="AA103" s="55">
        <v>0.96244376533993</v>
      </c>
      <c r="AB103" s="5">
        <v>1.14931680443604</v>
      </c>
      <c r="AC103" s="5">
        <v>0.886044899924354</v>
      </c>
      <c r="AD103" s="55">
        <v>1.02542793024603</v>
      </c>
      <c r="AE103" s="55">
        <v>0.969529357817021</v>
      </c>
      <c r="AF103" s="5">
        <v>0.837476064592198</v>
      </c>
      <c r="AG103" s="55">
        <v>1.03149099366277</v>
      </c>
      <c r="AH103" s="85"/>
      <c r="AI103" s="85"/>
      <c r="AJ103" s="5">
        <v>1.31702291601022</v>
      </c>
      <c r="AK103" s="55">
        <v>0.992261419907558</v>
      </c>
      <c r="AL103" s="55">
        <v>0.904202137322433</v>
      </c>
      <c r="AM103" s="55">
        <v>0.791346215570202</v>
      </c>
      <c r="AN103" s="55">
        <v>0.791916760166172</v>
      </c>
      <c r="AO103" s="55">
        <v>0.615938426182651</v>
      </c>
      <c r="AP103" s="55">
        <v>0.837228014669342</v>
      </c>
      <c r="AQ103" s="55">
        <v>0.793353931080663</v>
      </c>
      <c r="AR103" s="55">
        <v>0.806583820902993</v>
      </c>
      <c r="AS103" s="5">
        <v>1.38206631687476</v>
      </c>
      <c r="AT103" s="5">
        <v>1.3750200171267</v>
      </c>
      <c r="AU103" s="85"/>
      <c r="AV103" s="55">
        <v>0.930386435386394</v>
      </c>
      <c r="AW103" s="89">
        <v>0.950572306625107</v>
      </c>
    </row>
    <row r="104" outlineLevel="3">
      <c r="B104" s="119">
        <v>109</v>
      </c>
      <c r="C104" s="128" t="s">
        <v>842</v>
      </c>
      <c r="D104" s="119" t="s">
        <v>654</v>
      </c>
      <c r="E104" s="128" t="s">
        <v>277</v>
      </c>
      <c r="F104" s="13">
        <v>982.867718210232</v>
      </c>
      <c r="G104" s="13">
        <v>993.220840857723</v>
      </c>
      <c r="H104" s="13">
        <v>0.282655942164926</v>
      </c>
      <c r="I104" s="13">
        <v>0.318238861696668</v>
      </c>
      <c r="J104" s="13">
        <v>2850.9220055901</v>
      </c>
      <c r="K104" s="13">
        <v>912.870941552835</v>
      </c>
      <c r="L104" s="13">
        <v>1461.33601581349</v>
      </c>
      <c r="M104" s="13">
        <v>0.902591397174328</v>
      </c>
      <c r="N104" s="13">
        <v>0.880985068069556</v>
      </c>
      <c r="O104" s="13">
        <v>0.951707531868267</v>
      </c>
      <c r="P104" s="13">
        <v>0.989990533476164</v>
      </c>
      <c r="Q104" s="13">
        <v>0.933841997602684</v>
      </c>
      <c r="R104" s="13">
        <v>0.882086132358985</v>
      </c>
      <c r="S104" s="13">
        <v>0.887472776615582</v>
      </c>
      <c r="T104" s="13">
        <v>0.930709085410168</v>
      </c>
      <c r="U104" s="13">
        <v>0.989867665551537</v>
      </c>
      <c r="V104" s="13">
        <v>0.953735188621977</v>
      </c>
      <c r="W104" s="13">
        <v>0.87929630118537</v>
      </c>
      <c r="X104" s="13">
        <v>0.958683608906519</v>
      </c>
      <c r="Y104" s="13">
        <v>1.03738085228028</v>
      </c>
      <c r="Z104" s="110"/>
      <c r="AA104" s="13">
        <v>0.963719916898941</v>
      </c>
      <c r="AB104" s="13">
        <v>1.20746724489561</v>
      </c>
      <c r="AC104" s="13">
        <v>0.946137244353564</v>
      </c>
      <c r="AD104" s="13">
        <v>0.914165869271937</v>
      </c>
      <c r="AE104" s="13">
        <v>0.962216928747367</v>
      </c>
      <c r="AF104" s="13">
        <v>0.952310504331296</v>
      </c>
      <c r="AG104" s="13">
        <v>1.09501145306195</v>
      </c>
      <c r="AH104" s="110"/>
      <c r="AI104" s="110"/>
      <c r="AJ104" s="13">
        <v>0.981476782004477</v>
      </c>
      <c r="AK104" s="13">
        <v>0.989534130445339</v>
      </c>
      <c r="AL104" s="110"/>
      <c r="AM104" s="110"/>
      <c r="AN104" s="110"/>
      <c r="AO104" s="110"/>
      <c r="AP104" s="110"/>
      <c r="AQ104" s="110"/>
      <c r="AR104" s="110"/>
      <c r="AS104" s="13">
        <v>1.01323022060629</v>
      </c>
      <c r="AT104" s="13">
        <v>1.00441095785848</v>
      </c>
      <c r="AU104" s="110"/>
      <c r="AV104" s="13">
        <v>0.977700286012498</v>
      </c>
      <c r="AW104" s="129">
        <v>0.951765951437668</v>
      </c>
    </row>
    <row r="105" outlineLevel="4">
      <c r="B105" s="37"/>
      <c r="C105" s="38" t="s">
        <v>14</v>
      </c>
      <c r="D105" s="19" t="s">
        <v>654</v>
      </c>
      <c r="E105" s="65" t="s">
        <v>654</v>
      </c>
      <c r="F105" s="101">
        <v>0.0939660203350117</v>
      </c>
      <c r="G105" s="101">
        <v>0.0962188998728091</v>
      </c>
      <c r="H105" s="101">
        <v>0.952583938667197</v>
      </c>
      <c r="I105" s="101">
        <v>0.057321449293083</v>
      </c>
      <c r="J105" s="101">
        <v>0.107944677109747</v>
      </c>
      <c r="K105" s="101">
        <v>0.0891161327439069</v>
      </c>
      <c r="L105" s="101">
        <v>0.0754450716171116</v>
      </c>
      <c r="M105" s="101">
        <v>0.139215600305593</v>
      </c>
      <c r="N105" s="101">
        <v>0.0909581544622394</v>
      </c>
      <c r="O105" s="101">
        <v>0.0220299673120875</v>
      </c>
      <c r="P105" s="101">
        <v>0.0200766346265299</v>
      </c>
      <c r="Q105" s="101">
        <v>0.0256992678427286</v>
      </c>
      <c r="R105" s="101">
        <v>0.178002158477695</v>
      </c>
      <c r="S105" s="101">
        <v>0.0552161328574875</v>
      </c>
      <c r="T105" s="101">
        <v>0.123657345878042</v>
      </c>
      <c r="U105" s="101">
        <v>0.0797010680110936</v>
      </c>
      <c r="V105" s="101">
        <v>0.0136511588675908</v>
      </c>
      <c r="W105" s="101">
        <v>0.0319186096831731</v>
      </c>
      <c r="X105" s="101">
        <v>0.0275856658745739</v>
      </c>
      <c r="Y105" s="101">
        <v>0.0760418341322412</v>
      </c>
      <c r="Z105" s="85"/>
      <c r="AA105" s="101">
        <v>0.0316360966533139</v>
      </c>
      <c r="AB105" s="101">
        <v>0.122916732629663</v>
      </c>
      <c r="AC105" s="101">
        <v>0.0427855820624161</v>
      </c>
      <c r="AD105" s="101">
        <v>0.0603295825155581</v>
      </c>
      <c r="AE105" s="101">
        <v>0.0471531212522308</v>
      </c>
      <c r="AF105" s="101">
        <v>0.071916046304509</v>
      </c>
      <c r="AG105" s="101">
        <v>0.0607783906985262</v>
      </c>
      <c r="AH105" s="85"/>
      <c r="AI105" s="85"/>
      <c r="AJ105" s="101">
        <v>0.00792920949667777</v>
      </c>
      <c r="AK105" s="101">
        <v>0.0243981638613867</v>
      </c>
      <c r="AL105" s="85"/>
      <c r="AM105" s="85"/>
      <c r="AN105" s="85"/>
      <c r="AO105" s="85"/>
      <c r="AP105" s="85"/>
      <c r="AQ105" s="85"/>
      <c r="AR105" s="85"/>
      <c r="AS105" s="101">
        <v>0.00595545723614025</v>
      </c>
      <c r="AT105" s="101">
        <v>0.0419997800939705</v>
      </c>
      <c r="AU105" s="85"/>
      <c r="AV105" s="101">
        <v>0.015027428111749</v>
      </c>
      <c r="AW105" s="60">
        <v>0.013452726919655</v>
      </c>
    </row>
    <row r="106" outlineLevel="4">
      <c r="B106" s="37"/>
      <c r="C106" s="138" t="s">
        <v>750</v>
      </c>
      <c r="D106" s="19" t="s">
        <v>654</v>
      </c>
      <c r="E106" s="65" t="s">
        <v>654</v>
      </c>
      <c r="F106" s="101">
        <v>0.982867718210232</v>
      </c>
      <c r="G106" s="101">
        <v>0.993220840857722</v>
      </c>
      <c r="H106" s="74">
        <v>0.282655942164926</v>
      </c>
      <c r="I106" s="74">
        <v>0.318238861696668</v>
      </c>
      <c r="J106" s="74">
        <v>2.8509220055901</v>
      </c>
      <c r="K106" s="101">
        <v>0.912870941552835</v>
      </c>
      <c r="L106" s="74">
        <v>1.46133601581349</v>
      </c>
      <c r="M106" s="101">
        <v>0.902591397174328</v>
      </c>
      <c r="N106" s="74">
        <v>0.880985068069556</v>
      </c>
      <c r="O106" s="101">
        <v>0.951707531868266</v>
      </c>
      <c r="P106" s="101">
        <v>0.989990533476164</v>
      </c>
      <c r="Q106" s="101">
        <v>0.933841997602684</v>
      </c>
      <c r="R106" s="74">
        <v>0.882086132358985</v>
      </c>
      <c r="S106" s="74">
        <v>0.887472776615582</v>
      </c>
      <c r="T106" s="101">
        <v>0.930709085410168</v>
      </c>
      <c r="U106" s="101">
        <v>0.989867665551537</v>
      </c>
      <c r="V106" s="101">
        <v>0.953735188621977</v>
      </c>
      <c r="W106" s="74">
        <v>0.87929630118537</v>
      </c>
      <c r="X106" s="101">
        <v>0.958683608906519</v>
      </c>
      <c r="Y106" s="101">
        <v>1.03738085228028</v>
      </c>
      <c r="Z106" s="85"/>
      <c r="AA106" s="101">
        <v>0.963719916898941</v>
      </c>
      <c r="AB106" s="74">
        <v>1.20746724489561</v>
      </c>
      <c r="AC106" s="101">
        <v>0.946137244353564</v>
      </c>
      <c r="AD106" s="101">
        <v>0.914165869271937</v>
      </c>
      <c r="AE106" s="101">
        <v>0.962216928747367</v>
      </c>
      <c r="AF106" s="101">
        <v>0.952310504331295</v>
      </c>
      <c r="AG106" s="101">
        <v>1.09501145306195</v>
      </c>
      <c r="AH106" s="85"/>
      <c r="AI106" s="85"/>
      <c r="AJ106" s="101">
        <v>0.981476782004477</v>
      </c>
      <c r="AK106" s="101">
        <v>0.989534130445339</v>
      </c>
      <c r="AL106" s="101">
        <v>0.853093548258066</v>
      </c>
      <c r="AM106" s="101">
        <v>0.792283033855356</v>
      </c>
      <c r="AN106" s="101">
        <v>0.825335971046887</v>
      </c>
      <c r="AO106" s="101">
        <v>0.794877023283509</v>
      </c>
      <c r="AP106" s="101">
        <v>0.839602556979815</v>
      </c>
      <c r="AQ106" s="101">
        <v>0.795552758385108</v>
      </c>
      <c r="AR106" s="101">
        <v>0.821482217717667</v>
      </c>
      <c r="AS106" s="101">
        <v>1.01323022060629</v>
      </c>
      <c r="AT106" s="101">
        <v>1.00441095785848</v>
      </c>
      <c r="AU106" s="85"/>
      <c r="AV106" s="101">
        <v>0.977700286012498</v>
      </c>
      <c r="AW106" s="60">
        <v>0.951765951437668</v>
      </c>
    </row>
    <row r="107" outlineLevel="3">
      <c r="B107" s="119">
        <v>127</v>
      </c>
      <c r="C107" s="20" t="s">
        <v>842</v>
      </c>
      <c r="D107" s="7" t="s">
        <v>654</v>
      </c>
      <c r="E107" s="20" t="s">
        <v>855</v>
      </c>
      <c r="F107" s="127">
        <v>1018.02243626041</v>
      </c>
      <c r="G107" s="127">
        <v>1004.71402252369</v>
      </c>
      <c r="H107" s="127">
        <v>0.187071228213991</v>
      </c>
      <c r="I107" s="127">
        <v>0.27076047797593</v>
      </c>
      <c r="J107" s="127">
        <v>2890.45975972071</v>
      </c>
      <c r="K107" s="127">
        <v>934.893201087656</v>
      </c>
      <c r="L107" s="127">
        <v>1522.57890121717</v>
      </c>
      <c r="M107" s="127">
        <v>0.922185697337773</v>
      </c>
      <c r="N107" s="127">
        <v>0.939267168700405</v>
      </c>
      <c r="O107" s="127">
        <v>0.95987766792854</v>
      </c>
      <c r="P107" s="127">
        <v>0.965974142220519</v>
      </c>
      <c r="Q107" s="127">
        <v>0.909042460863627</v>
      </c>
      <c r="R107" s="127">
        <v>0.968173732518906</v>
      </c>
      <c r="S107" s="127">
        <v>0.929102013751904</v>
      </c>
      <c r="T107" s="127">
        <v>1.06325697104329</v>
      </c>
      <c r="U107" s="127">
        <v>1.0767848636718</v>
      </c>
      <c r="V107" s="127">
        <v>0.987987611832403</v>
      </c>
      <c r="W107" s="127">
        <v>0.869200280001567</v>
      </c>
      <c r="X107" s="127">
        <v>0.905520505360008</v>
      </c>
      <c r="Y107" s="127">
        <v>1.02700794085027</v>
      </c>
      <c r="Z107" s="110"/>
      <c r="AA107" s="127">
        <v>0.942470757358789</v>
      </c>
      <c r="AB107" s="127">
        <v>1.31572416403748</v>
      </c>
      <c r="AC107" s="127">
        <v>0.855901238920371</v>
      </c>
      <c r="AD107" s="127">
        <v>0.867382735668775</v>
      </c>
      <c r="AE107" s="127">
        <v>0.94834807994148</v>
      </c>
      <c r="AF107" s="127">
        <v>0.923334534785795</v>
      </c>
      <c r="AG107" s="127">
        <v>0.987343773167641</v>
      </c>
      <c r="AH107" s="110"/>
      <c r="AI107" s="110"/>
      <c r="AJ107" s="127">
        <v>1.01603408676477</v>
      </c>
      <c r="AK107" s="127">
        <v>0.984762438209288</v>
      </c>
      <c r="AL107" s="110"/>
      <c r="AM107" s="110"/>
      <c r="AN107" s="110"/>
      <c r="AO107" s="110"/>
      <c r="AP107" s="110"/>
      <c r="AQ107" s="110"/>
      <c r="AR107" s="110"/>
      <c r="AS107" s="127">
        <v>1.04840825310034</v>
      </c>
      <c r="AT107" s="127">
        <v>1.05234866987824</v>
      </c>
      <c r="AU107" s="110"/>
      <c r="AV107" s="127">
        <v>1.00186036466115</v>
      </c>
      <c r="AW107" s="6">
        <v>0.95761616617892</v>
      </c>
    </row>
    <row r="108" outlineLevel="4">
      <c r="B108" s="37"/>
      <c r="C108" s="83" t="s">
        <v>14</v>
      </c>
      <c r="D108" s="73" t="s">
        <v>654</v>
      </c>
      <c r="E108" s="111" t="s">
        <v>654</v>
      </c>
      <c r="F108" s="55">
        <v>0.0528446180246065</v>
      </c>
      <c r="G108" s="55">
        <v>0.0614842177636838</v>
      </c>
      <c r="H108" s="55">
        <v>1.11752658610593</v>
      </c>
      <c r="I108" s="55">
        <v>0.117892864438367</v>
      </c>
      <c r="J108" s="55">
        <v>0.0814770302053313</v>
      </c>
      <c r="K108" s="55">
        <v>0.0713674187597528</v>
      </c>
      <c r="L108" s="55">
        <v>0.0474148531002522</v>
      </c>
      <c r="M108" s="55">
        <v>0.046595280161298</v>
      </c>
      <c r="N108" s="55">
        <v>0.0425276097283911</v>
      </c>
      <c r="O108" s="55">
        <v>0.213324120387236</v>
      </c>
      <c r="P108" s="55">
        <v>0.181081557196928</v>
      </c>
      <c r="Q108" s="55">
        <v>0.00711163463551268</v>
      </c>
      <c r="R108" s="55">
        <v>0.0873184619280586</v>
      </c>
      <c r="S108" s="55">
        <v>0.0475195539301568</v>
      </c>
      <c r="T108" s="55">
        <v>0.0639364613905594</v>
      </c>
      <c r="U108" s="55">
        <v>0.0529607785281569</v>
      </c>
      <c r="V108" s="55">
        <v>0.203354444824462</v>
      </c>
      <c r="W108" s="55">
        <v>0.209702259682081</v>
      </c>
      <c r="X108" s="55">
        <v>0.047011675187479</v>
      </c>
      <c r="Y108" s="55">
        <v>0.107036823287176</v>
      </c>
      <c r="Z108" s="85"/>
      <c r="AA108" s="55">
        <v>0.00217838306420751</v>
      </c>
      <c r="AB108" s="55">
        <v>0.0522099547283445</v>
      </c>
      <c r="AC108" s="55">
        <v>0.179038356636079</v>
      </c>
      <c r="AD108" s="55">
        <v>0.0656672116644693</v>
      </c>
      <c r="AE108" s="55">
        <v>0.0119733418883003</v>
      </c>
      <c r="AF108" s="55">
        <v>0.100025540685691</v>
      </c>
      <c r="AG108" s="55">
        <v>0.216810786003178</v>
      </c>
      <c r="AH108" s="85"/>
      <c r="AI108" s="85"/>
      <c r="AJ108" s="55">
        <v>0.20783063991824</v>
      </c>
      <c r="AK108" s="55">
        <v>0.0187523698152496</v>
      </c>
      <c r="AL108" s="85"/>
      <c r="AM108" s="85"/>
      <c r="AN108" s="85"/>
      <c r="AO108" s="85"/>
      <c r="AP108" s="85"/>
      <c r="AQ108" s="85"/>
      <c r="AR108" s="85"/>
      <c r="AS108" s="55">
        <v>0.203368408238893</v>
      </c>
      <c r="AT108" s="55">
        <v>0.179571816766992</v>
      </c>
      <c r="AU108" s="85"/>
      <c r="AV108" s="55">
        <v>0.0222699901949261</v>
      </c>
      <c r="AW108" s="89">
        <v>0.0097412493740665</v>
      </c>
    </row>
    <row r="109" outlineLevel="4">
      <c r="B109" s="37"/>
      <c r="C109" s="52" t="s">
        <v>750</v>
      </c>
      <c r="D109" s="73" t="s">
        <v>654</v>
      </c>
      <c r="E109" s="111" t="s">
        <v>654</v>
      </c>
      <c r="F109" s="55">
        <v>1.01802243626041</v>
      </c>
      <c r="G109" s="55">
        <v>1.00471402252369</v>
      </c>
      <c r="H109" s="5">
        <v>0.187071228213991</v>
      </c>
      <c r="I109" s="5">
        <v>0.27076047797593</v>
      </c>
      <c r="J109" s="5">
        <v>2.89045975972071</v>
      </c>
      <c r="K109" s="55">
        <v>0.934893201087656</v>
      </c>
      <c r="L109" s="5">
        <v>1.52257890121717</v>
      </c>
      <c r="M109" s="55">
        <v>0.922185697337773</v>
      </c>
      <c r="N109" s="55">
        <v>0.939267168700405</v>
      </c>
      <c r="O109" s="55">
        <v>0.95987766792854</v>
      </c>
      <c r="P109" s="55">
        <v>0.965974142220519</v>
      </c>
      <c r="Q109" s="55">
        <v>0.909042460863627</v>
      </c>
      <c r="R109" s="55">
        <v>0.968173732518906</v>
      </c>
      <c r="S109" s="55">
        <v>0.929102013751904</v>
      </c>
      <c r="T109" s="55">
        <v>1.06325697104329</v>
      </c>
      <c r="U109" s="55">
        <v>1.0767848636718</v>
      </c>
      <c r="V109" s="55">
        <v>0.987987611832403</v>
      </c>
      <c r="W109" s="5">
        <v>0.869200280001567</v>
      </c>
      <c r="X109" s="55">
        <v>0.905520505360008</v>
      </c>
      <c r="Y109" s="55">
        <v>1.02700794085027</v>
      </c>
      <c r="Z109" s="85"/>
      <c r="AA109" s="55">
        <v>0.942470757358789</v>
      </c>
      <c r="AB109" s="5">
        <v>1.31572416403748</v>
      </c>
      <c r="AC109" s="5">
        <v>0.855901238920371</v>
      </c>
      <c r="AD109" s="5">
        <v>0.867382735668775</v>
      </c>
      <c r="AE109" s="55">
        <v>0.94834807994148</v>
      </c>
      <c r="AF109" s="55">
        <v>0.923334534785795</v>
      </c>
      <c r="AG109" s="55">
        <v>0.987343773167641</v>
      </c>
      <c r="AH109" s="85"/>
      <c r="AI109" s="85"/>
      <c r="AJ109" s="55">
        <v>1.01603408676477</v>
      </c>
      <c r="AK109" s="55">
        <v>0.984762438209288</v>
      </c>
      <c r="AL109" s="55">
        <v>0.858778014256361</v>
      </c>
      <c r="AM109" s="55">
        <v>0.801884104412716</v>
      </c>
      <c r="AN109" s="55">
        <v>0.755713510210393</v>
      </c>
      <c r="AO109" s="55">
        <v>0.812972807688787</v>
      </c>
      <c r="AP109" s="55">
        <v>0.870261990170124</v>
      </c>
      <c r="AQ109" s="55">
        <v>0.778760404472633</v>
      </c>
      <c r="AR109" s="55">
        <v>0.87043439386748</v>
      </c>
      <c r="AS109" s="55">
        <v>1.04840825310034</v>
      </c>
      <c r="AT109" s="55">
        <v>1.05234866987824</v>
      </c>
      <c r="AU109" s="85"/>
      <c r="AV109" s="55">
        <v>1.00186036466115</v>
      </c>
      <c r="AW109" s="89">
        <v>0.95761616617892</v>
      </c>
    </row>
    <row r="110" outlineLevel="3">
      <c r="B110" s="119">
        <v>128</v>
      </c>
      <c r="C110" s="128" t="s">
        <v>842</v>
      </c>
      <c r="D110" s="119" t="s">
        <v>654</v>
      </c>
      <c r="E110" s="128" t="s">
        <v>295</v>
      </c>
      <c r="F110" s="13">
        <v>1001.63027146111</v>
      </c>
      <c r="G110" s="13">
        <v>1036.07102507442</v>
      </c>
      <c r="H110" s="13">
        <v>0.255875266685149</v>
      </c>
      <c r="I110" s="13">
        <v>0.805590054351997</v>
      </c>
      <c r="J110" s="13">
        <v>2920.27681240613</v>
      </c>
      <c r="K110" s="13">
        <v>927.804824835346</v>
      </c>
      <c r="L110" s="13">
        <v>1567.3378407139</v>
      </c>
      <c r="M110" s="13">
        <v>0.896076745333602</v>
      </c>
      <c r="N110" s="13">
        <v>0.936130939727139</v>
      </c>
      <c r="O110" s="13">
        <v>0.907466764261719</v>
      </c>
      <c r="P110" s="13">
        <v>0.922943979835089</v>
      </c>
      <c r="Q110" s="13">
        <v>0.931266656699163</v>
      </c>
      <c r="R110" s="13">
        <v>0.953946147207946</v>
      </c>
      <c r="S110" s="13">
        <v>0.916534319552091</v>
      </c>
      <c r="T110" s="13">
        <v>0.986726996829889</v>
      </c>
      <c r="U110" s="13">
        <v>1.00760577852364</v>
      </c>
      <c r="V110" s="13">
        <v>0.935640871484929</v>
      </c>
      <c r="W110" s="13">
        <v>0.856650742282822</v>
      </c>
      <c r="X110" s="13">
        <v>0.925174382209277</v>
      </c>
      <c r="Y110" s="13">
        <v>1.1554534057828</v>
      </c>
      <c r="Z110" s="110"/>
      <c r="AA110" s="13">
        <v>0.949045925660044</v>
      </c>
      <c r="AB110" s="13">
        <v>1.30219816191383</v>
      </c>
      <c r="AC110" s="13">
        <v>0.881249389770513</v>
      </c>
      <c r="AD110" s="13">
        <v>0.898162856065566</v>
      </c>
      <c r="AE110" s="13">
        <v>0.963797604189845</v>
      </c>
      <c r="AF110" s="13">
        <v>0.941082908408483</v>
      </c>
      <c r="AG110" s="13">
        <v>1.05997414524378</v>
      </c>
      <c r="AH110" s="110"/>
      <c r="AI110" s="110"/>
      <c r="AJ110" s="13">
        <v>0.971198945260469</v>
      </c>
      <c r="AK110" s="13">
        <v>0.981176989427016</v>
      </c>
      <c r="AL110" s="110"/>
      <c r="AM110" s="110"/>
      <c r="AN110" s="110"/>
      <c r="AO110" s="110"/>
      <c r="AP110" s="110"/>
      <c r="AQ110" s="110"/>
      <c r="AR110" s="110"/>
      <c r="AS110" s="13">
        <v>0.988811370212312</v>
      </c>
      <c r="AT110" s="13">
        <v>1.01363663417491</v>
      </c>
      <c r="AU110" s="110"/>
      <c r="AV110" s="13">
        <v>0.989068150431496</v>
      </c>
      <c r="AW110" s="129">
        <v>0.963178337586351</v>
      </c>
    </row>
    <row r="111" outlineLevel="4">
      <c r="B111" s="37"/>
      <c r="C111" s="38" t="s">
        <v>14</v>
      </c>
      <c r="D111" s="19" t="s">
        <v>654</v>
      </c>
      <c r="E111" s="65" t="s">
        <v>654</v>
      </c>
      <c r="F111" s="101">
        <v>0.0530142227319792</v>
      </c>
      <c r="G111" s="101">
        <v>0.0524046293796117</v>
      </c>
      <c r="H111" s="101">
        <v>1.0486709488162</v>
      </c>
      <c r="I111" s="101">
        <v>0.0676702720461678</v>
      </c>
      <c r="J111" s="101">
        <v>0.0982413598137284</v>
      </c>
      <c r="K111" s="101">
        <v>0.0423111169421358</v>
      </c>
      <c r="L111" s="101">
        <v>0.072967399346697</v>
      </c>
      <c r="M111" s="101">
        <v>0.0742283787706313</v>
      </c>
      <c r="N111" s="101">
        <v>0.0139370370275986</v>
      </c>
      <c r="O111" s="101">
        <v>0.0151763404238806</v>
      </c>
      <c r="P111" s="101">
        <v>0.00792160771757843</v>
      </c>
      <c r="Q111" s="101">
        <v>0.00864744475841668</v>
      </c>
      <c r="R111" s="101">
        <v>0.106464501854944</v>
      </c>
      <c r="S111" s="101">
        <v>0.0433643695059267</v>
      </c>
      <c r="T111" s="101">
        <v>0.0885049102478584</v>
      </c>
      <c r="U111" s="101">
        <v>0.0277177828888419</v>
      </c>
      <c r="V111" s="101">
        <v>0.0192334604329783</v>
      </c>
      <c r="W111" s="101">
        <v>0.0357022852648454</v>
      </c>
      <c r="X111" s="101">
        <v>0.0637672053698511</v>
      </c>
      <c r="Y111" s="101">
        <v>0.272415154363418</v>
      </c>
      <c r="Z111" s="85"/>
      <c r="AA111" s="101">
        <v>0.024344087176434</v>
      </c>
      <c r="AB111" s="101">
        <v>0.198384721615231</v>
      </c>
      <c r="AC111" s="101">
        <v>0.102325144030216</v>
      </c>
      <c r="AD111" s="101">
        <v>0.100486567540246</v>
      </c>
      <c r="AE111" s="101">
        <v>0.0594788229710966</v>
      </c>
      <c r="AF111" s="101">
        <v>0.160062967078184</v>
      </c>
      <c r="AG111" s="101">
        <v>0.0777703027361847</v>
      </c>
      <c r="AH111" s="85"/>
      <c r="AI111" s="85"/>
      <c r="AJ111" s="101">
        <v>0.022603566273694</v>
      </c>
      <c r="AK111" s="101">
        <v>0.0180527984441235</v>
      </c>
      <c r="AL111" s="85"/>
      <c r="AM111" s="85"/>
      <c r="AN111" s="85"/>
      <c r="AO111" s="85"/>
      <c r="AP111" s="85"/>
      <c r="AQ111" s="85"/>
      <c r="AR111" s="85"/>
      <c r="AS111" s="101">
        <v>0.00691222697848525</v>
      </c>
      <c r="AT111" s="101">
        <v>0.0197535405925819</v>
      </c>
      <c r="AU111" s="85"/>
      <c r="AV111" s="101">
        <v>0.0104033306297909</v>
      </c>
      <c r="AW111" s="60">
        <v>0.00865299214030979</v>
      </c>
    </row>
    <row r="112" outlineLevel="4">
      <c r="B112" s="37"/>
      <c r="C112" s="138" t="s">
        <v>750</v>
      </c>
      <c r="D112" s="19" t="s">
        <v>654</v>
      </c>
      <c r="E112" s="65" t="s">
        <v>654</v>
      </c>
      <c r="F112" s="101">
        <v>1.00163027146111</v>
      </c>
      <c r="G112" s="101">
        <v>1.03607102507442</v>
      </c>
      <c r="H112" s="74">
        <v>0.255875266685149</v>
      </c>
      <c r="I112" s="74">
        <v>0.805590054351997</v>
      </c>
      <c r="J112" s="74">
        <v>2.92027681240613</v>
      </c>
      <c r="K112" s="101">
        <v>0.927804824835346</v>
      </c>
      <c r="L112" s="74">
        <v>1.5673378407139</v>
      </c>
      <c r="M112" s="74">
        <v>0.896076745333602</v>
      </c>
      <c r="N112" s="101">
        <v>0.936130939727139</v>
      </c>
      <c r="O112" s="101">
        <v>0.907466764261719</v>
      </c>
      <c r="P112" s="101">
        <v>0.922943979835089</v>
      </c>
      <c r="Q112" s="101">
        <v>0.931266656699163</v>
      </c>
      <c r="R112" s="101">
        <v>0.953946147207946</v>
      </c>
      <c r="S112" s="101">
        <v>0.916534319552091</v>
      </c>
      <c r="T112" s="101">
        <v>0.986726996829889</v>
      </c>
      <c r="U112" s="101">
        <v>1.00760577852364</v>
      </c>
      <c r="V112" s="101">
        <v>0.935640871484929</v>
      </c>
      <c r="W112" s="74">
        <v>0.856650742282822</v>
      </c>
      <c r="X112" s="101">
        <v>0.925174382209277</v>
      </c>
      <c r="Y112" s="74">
        <v>1.1554534057828</v>
      </c>
      <c r="Z112" s="85"/>
      <c r="AA112" s="101">
        <v>0.949045925660044</v>
      </c>
      <c r="AB112" s="74">
        <v>1.30219816191383</v>
      </c>
      <c r="AC112" s="74">
        <v>0.881249389770513</v>
      </c>
      <c r="AD112" s="74">
        <v>0.898162856065566</v>
      </c>
      <c r="AE112" s="101">
        <v>0.963797604189845</v>
      </c>
      <c r="AF112" s="101">
        <v>0.941082908408483</v>
      </c>
      <c r="AG112" s="101">
        <v>1.05997414524378</v>
      </c>
      <c r="AH112" s="85"/>
      <c r="AI112" s="85"/>
      <c r="AJ112" s="101">
        <v>0.971198945260469</v>
      </c>
      <c r="AK112" s="101">
        <v>0.981176989427016</v>
      </c>
      <c r="AL112" s="101">
        <v>0.858352086425984</v>
      </c>
      <c r="AM112" s="101">
        <v>0.805964702880339</v>
      </c>
      <c r="AN112" s="101">
        <v>0.779185525203313</v>
      </c>
      <c r="AO112" s="101">
        <v>0.810131474736793</v>
      </c>
      <c r="AP112" s="101">
        <v>0.846679512072487</v>
      </c>
      <c r="AQ112" s="74">
        <v>0.585597793415208</v>
      </c>
      <c r="AR112" s="101">
        <v>0.864315382874622</v>
      </c>
      <c r="AS112" s="101">
        <v>0.988811370212312</v>
      </c>
      <c r="AT112" s="101">
        <v>1.01363663417491</v>
      </c>
      <c r="AU112" s="85"/>
      <c r="AV112" s="101">
        <v>0.989068150431496</v>
      </c>
      <c r="AW112" s="60">
        <v>0.963178337586351</v>
      </c>
    </row>
    <row r="113" outlineLevel="3">
      <c r="B113" s="119">
        <v>148</v>
      </c>
      <c r="C113" s="20" t="s">
        <v>842</v>
      </c>
      <c r="D113" s="7" t="s">
        <v>654</v>
      </c>
      <c r="E113" s="20" t="s">
        <v>312</v>
      </c>
      <c r="F113" s="127">
        <v>1085.59985290964</v>
      </c>
      <c r="G113" s="127">
        <v>1073.36771701487</v>
      </c>
      <c r="H113" s="127">
        <v>0.130089769127748</v>
      </c>
      <c r="I113" s="127">
        <v>0.21887160195208</v>
      </c>
      <c r="J113" s="127">
        <v>2836.15371434548</v>
      </c>
      <c r="K113" s="127">
        <v>955.034615862694</v>
      </c>
      <c r="L113" s="127">
        <v>1514.95500858585</v>
      </c>
      <c r="M113" s="127">
        <v>0.974093120991669</v>
      </c>
      <c r="N113" s="127">
        <v>0.978592746625647</v>
      </c>
      <c r="O113" s="127">
        <v>0.913000706497903</v>
      </c>
      <c r="P113" s="127">
        <v>0.933245372681028</v>
      </c>
      <c r="Q113" s="127">
        <v>1.00451313927735</v>
      </c>
      <c r="R113" s="127">
        <v>1.04318467474459</v>
      </c>
      <c r="S113" s="127">
        <v>0.9495455918914</v>
      </c>
      <c r="T113" s="127">
        <v>1.02376749853715</v>
      </c>
      <c r="U113" s="127">
        <v>1.09548769067217</v>
      </c>
      <c r="V113" s="127">
        <v>0.931756232321811</v>
      </c>
      <c r="W113" s="127">
        <v>0.842162811397437</v>
      </c>
      <c r="X113" s="127">
        <v>0.912657318053251</v>
      </c>
      <c r="Y113" s="127">
        <v>1.0839907280409</v>
      </c>
      <c r="Z113" s="110"/>
      <c r="AA113" s="127">
        <v>0.998568006206411</v>
      </c>
      <c r="AB113" s="127">
        <v>1.24549456375222</v>
      </c>
      <c r="AC113" s="127">
        <v>0.958803079114521</v>
      </c>
      <c r="AD113" s="127">
        <v>0.963916113794247</v>
      </c>
      <c r="AE113" s="127">
        <v>1.03091239974643</v>
      </c>
      <c r="AF113" s="127">
        <v>0.930581161038074</v>
      </c>
      <c r="AG113" s="127">
        <v>0.901999063253403</v>
      </c>
      <c r="AH113" s="110"/>
      <c r="AI113" s="110"/>
      <c r="AJ113" s="127">
        <v>0.958976103474411</v>
      </c>
      <c r="AK113" s="127">
        <v>1.05020812820888</v>
      </c>
      <c r="AL113" s="110"/>
      <c r="AM113" s="110"/>
      <c r="AN113" s="110"/>
      <c r="AO113" s="110"/>
      <c r="AP113" s="110"/>
      <c r="AQ113" s="110"/>
      <c r="AR113" s="110"/>
      <c r="AS113" s="127">
        <v>0.9943452221483</v>
      </c>
      <c r="AT113" s="127">
        <v>1.00563279745347</v>
      </c>
      <c r="AU113" s="110"/>
      <c r="AV113" s="127">
        <v>1.00215657861657</v>
      </c>
      <c r="AW113" s="6">
        <v>0.964919992522854</v>
      </c>
    </row>
    <row r="114" outlineLevel="4">
      <c r="B114" s="37"/>
      <c r="C114" s="83" t="s">
        <v>14</v>
      </c>
      <c r="D114" s="73" t="s">
        <v>654</v>
      </c>
      <c r="E114" s="111" t="s">
        <v>654</v>
      </c>
      <c r="F114" s="55">
        <v>0.0532410840928555</v>
      </c>
      <c r="G114" s="55">
        <v>0.0232379810948576</v>
      </c>
      <c r="H114" s="55">
        <v>1.33942727554985</v>
      </c>
      <c r="I114" s="55">
        <v>0.106790666765092</v>
      </c>
      <c r="J114" s="55">
        <v>0.0529964453960718</v>
      </c>
      <c r="K114" s="55">
        <v>0.0591458576776694</v>
      </c>
      <c r="L114" s="55">
        <v>0.0593006447218665</v>
      </c>
      <c r="M114" s="55">
        <v>0.0497857140450084</v>
      </c>
      <c r="N114" s="55">
        <v>0.0602881045530666</v>
      </c>
      <c r="O114" s="55">
        <v>0.0217354379755804</v>
      </c>
      <c r="P114" s="55">
        <v>0.0405887991527367</v>
      </c>
      <c r="Q114" s="55">
        <v>0.161152969449451</v>
      </c>
      <c r="R114" s="55">
        <v>0.109564900230708</v>
      </c>
      <c r="S114" s="55">
        <v>0.0751779722319224</v>
      </c>
      <c r="T114" s="55">
        <v>0.0533003851891175</v>
      </c>
      <c r="U114" s="55">
        <v>0.00724576868511745</v>
      </c>
      <c r="V114" s="55">
        <v>0.0162723650584699</v>
      </c>
      <c r="W114" s="55">
        <v>0.00780993550997708</v>
      </c>
      <c r="X114" s="55">
        <v>0.0872175306326361</v>
      </c>
      <c r="Y114" s="55">
        <v>0.0443950989287155</v>
      </c>
      <c r="Z114" s="85"/>
      <c r="AA114" s="55">
        <v>0.165403843849829</v>
      </c>
      <c r="AB114" s="55">
        <v>0.0671550658850399</v>
      </c>
      <c r="AC114" s="55">
        <v>0.196889272478239</v>
      </c>
      <c r="AD114" s="55">
        <v>0.142629087741837</v>
      </c>
      <c r="AE114" s="55">
        <v>0.148130818380279</v>
      </c>
      <c r="AF114" s="55">
        <v>0.0199688976900654</v>
      </c>
      <c r="AG114" s="55">
        <v>0.22589750067569</v>
      </c>
      <c r="AH114" s="85"/>
      <c r="AI114" s="85"/>
      <c r="AJ114" s="55">
        <v>0.00857562931408361</v>
      </c>
      <c r="AK114" s="55">
        <v>0.146539528191807</v>
      </c>
      <c r="AL114" s="85"/>
      <c r="AM114" s="85"/>
      <c r="AN114" s="85"/>
      <c r="AO114" s="85"/>
      <c r="AP114" s="85"/>
      <c r="AQ114" s="85"/>
      <c r="AR114" s="85"/>
      <c r="AS114" s="55">
        <v>0.0149082473880265</v>
      </c>
      <c r="AT114" s="55">
        <v>0.0119928832841936</v>
      </c>
      <c r="AU114" s="85"/>
      <c r="AV114" s="55">
        <v>0.0157736841848854</v>
      </c>
      <c r="AW114" s="89">
        <v>0.00579052335924333</v>
      </c>
    </row>
    <row r="115" outlineLevel="4">
      <c r="B115" s="37"/>
      <c r="C115" s="52" t="s">
        <v>750</v>
      </c>
      <c r="D115" s="73" t="s">
        <v>654</v>
      </c>
      <c r="E115" s="111" t="s">
        <v>654</v>
      </c>
      <c r="F115" s="55">
        <v>1.08559985290964</v>
      </c>
      <c r="G115" s="55">
        <v>1.07336771701487</v>
      </c>
      <c r="H115" s="5">
        <v>0.130089769127748</v>
      </c>
      <c r="I115" s="5">
        <v>0.21887160195208</v>
      </c>
      <c r="J115" s="5">
        <v>2.83615371434548</v>
      </c>
      <c r="K115" s="55">
        <v>0.955034615862694</v>
      </c>
      <c r="L115" s="5">
        <v>1.51495500858585</v>
      </c>
      <c r="M115" s="55">
        <v>0.974093120991669</v>
      </c>
      <c r="N115" s="55">
        <v>0.978592746625647</v>
      </c>
      <c r="O115" s="55">
        <v>0.913000706497903</v>
      </c>
      <c r="P115" s="55">
        <v>0.933245372681028</v>
      </c>
      <c r="Q115" s="55">
        <v>1.00451313927735</v>
      </c>
      <c r="R115" s="55">
        <v>1.04318467474459</v>
      </c>
      <c r="S115" s="55">
        <v>0.9495455918914</v>
      </c>
      <c r="T115" s="55">
        <v>1.02376749853715</v>
      </c>
      <c r="U115" s="55">
        <v>1.09548769067217</v>
      </c>
      <c r="V115" s="55">
        <v>0.931756232321811</v>
      </c>
      <c r="W115" s="5">
        <v>0.842162811397437</v>
      </c>
      <c r="X115" s="55">
        <v>0.912657318053251</v>
      </c>
      <c r="Y115" s="55">
        <v>1.0839907280409</v>
      </c>
      <c r="Z115" s="85"/>
      <c r="AA115" s="55">
        <v>0.998568006206411</v>
      </c>
      <c r="AB115" s="5">
        <v>1.24549456375222</v>
      </c>
      <c r="AC115" s="55">
        <v>0.958803079114521</v>
      </c>
      <c r="AD115" s="55">
        <v>0.963916113794247</v>
      </c>
      <c r="AE115" s="55">
        <v>1.03091239974643</v>
      </c>
      <c r="AF115" s="55">
        <v>0.930581161038074</v>
      </c>
      <c r="AG115" s="55">
        <v>0.901999063253403</v>
      </c>
      <c r="AH115" s="85"/>
      <c r="AI115" s="85"/>
      <c r="AJ115" s="55">
        <v>0.958976103474411</v>
      </c>
      <c r="AK115" s="55">
        <v>1.05020812820888</v>
      </c>
      <c r="AL115" s="55">
        <v>0.84817061305961</v>
      </c>
      <c r="AM115" s="55">
        <v>0.760064739311694</v>
      </c>
      <c r="AN115" s="55">
        <v>0.703200399509655</v>
      </c>
      <c r="AO115" s="55">
        <v>0.811119595456222</v>
      </c>
      <c r="AP115" s="55">
        <v>0.829930979698789</v>
      </c>
      <c r="AQ115" s="55">
        <v>0.789913675074922</v>
      </c>
      <c r="AR115" s="55">
        <v>0.823877782652073</v>
      </c>
      <c r="AS115" s="55">
        <v>0.9943452221483</v>
      </c>
      <c r="AT115" s="55">
        <v>1.00563279745347</v>
      </c>
      <c r="AU115" s="85"/>
      <c r="AV115" s="55">
        <v>1.00215657861657</v>
      </c>
      <c r="AW115" s="89">
        <v>0.964919992522854</v>
      </c>
    </row>
    <row r="116" outlineLevel="3">
      <c r="B116" s="119">
        <v>149</v>
      </c>
      <c r="C116" s="128" t="s">
        <v>842</v>
      </c>
      <c r="D116" s="119" t="s">
        <v>654</v>
      </c>
      <c r="E116" s="128" t="s">
        <v>1003</v>
      </c>
      <c r="F116" s="13">
        <v>1000.14395869992</v>
      </c>
      <c r="G116" s="13">
        <v>987.790431256819</v>
      </c>
      <c r="H116" s="13">
        <v>0.118749089953908</v>
      </c>
      <c r="I116" s="13">
        <v>0.193291684414432</v>
      </c>
      <c r="J116" s="13">
        <v>2832.12327992652</v>
      </c>
      <c r="K116" s="13">
        <v>909.187790036519</v>
      </c>
      <c r="L116" s="13">
        <v>1523.36360525243</v>
      </c>
      <c r="M116" s="13">
        <v>0.899607081188188</v>
      </c>
      <c r="N116" s="13">
        <v>0.892323850026847</v>
      </c>
      <c r="O116" s="13">
        <v>0.90594509091883</v>
      </c>
      <c r="P116" s="13">
        <v>0.952343762622224</v>
      </c>
      <c r="Q116" s="13">
        <v>0.937749072444512</v>
      </c>
      <c r="R116" s="13">
        <v>0.965382822405534</v>
      </c>
      <c r="S116" s="13">
        <v>0.875471482307501</v>
      </c>
      <c r="T116" s="13">
        <v>0.904521166490972</v>
      </c>
      <c r="U116" s="13">
        <v>0.97333352443545</v>
      </c>
      <c r="V116" s="13">
        <v>0.952799185386628</v>
      </c>
      <c r="W116" s="13">
        <v>0.847463373931464</v>
      </c>
      <c r="X116" s="13">
        <v>0.92532121761065</v>
      </c>
      <c r="Y116" s="13">
        <v>1.06131113754659</v>
      </c>
      <c r="Z116" s="110"/>
      <c r="AA116" s="13">
        <v>0.962086670724324</v>
      </c>
      <c r="AB116" s="13">
        <v>1.43100778473034</v>
      </c>
      <c r="AC116" s="13">
        <v>0.841329797688375</v>
      </c>
      <c r="AD116" s="13">
        <v>0.978021453386513</v>
      </c>
      <c r="AE116" s="13">
        <v>0.981736768999227</v>
      </c>
      <c r="AF116" s="13">
        <v>0.969997246300617</v>
      </c>
      <c r="AG116" s="13">
        <v>0.885985045148565</v>
      </c>
      <c r="AH116" s="110"/>
      <c r="AI116" s="110"/>
      <c r="AJ116" s="13">
        <v>0.969402439745028</v>
      </c>
      <c r="AK116" s="13">
        <v>0.986641168742681</v>
      </c>
      <c r="AL116" s="110"/>
      <c r="AM116" s="110"/>
      <c r="AN116" s="110"/>
      <c r="AO116" s="110"/>
      <c r="AP116" s="110"/>
      <c r="AQ116" s="110"/>
      <c r="AR116" s="110"/>
      <c r="AS116" s="13">
        <v>0.979120164623154</v>
      </c>
      <c r="AT116" s="13">
        <v>1.00429628179915</v>
      </c>
      <c r="AU116" s="110"/>
      <c r="AV116" s="13">
        <v>1.0542491648782</v>
      </c>
      <c r="AW116" s="129">
        <v>0.95068156637332</v>
      </c>
    </row>
    <row r="117" outlineLevel="4">
      <c r="B117" s="37"/>
      <c r="C117" s="38" t="s">
        <v>14</v>
      </c>
      <c r="D117" s="19" t="s">
        <v>654</v>
      </c>
      <c r="E117" s="65" t="s">
        <v>654</v>
      </c>
      <c r="F117" s="101">
        <v>0.0240279691623109</v>
      </c>
      <c r="G117" s="101">
        <v>0.0435944590993613</v>
      </c>
      <c r="H117" s="101">
        <v>1.4281188473083</v>
      </c>
      <c r="I117" s="101">
        <v>0.0991513953404702</v>
      </c>
      <c r="J117" s="101">
        <v>0.0648060583607537</v>
      </c>
      <c r="K117" s="101">
        <v>0.0437327619586224</v>
      </c>
      <c r="L117" s="101">
        <v>0.0516264002482643</v>
      </c>
      <c r="M117" s="101">
        <v>0.0601691151403738</v>
      </c>
      <c r="N117" s="101">
        <v>0.0162929817926615</v>
      </c>
      <c r="O117" s="101">
        <v>0.0161736718296309</v>
      </c>
      <c r="P117" s="101">
        <v>0.0226286172763357</v>
      </c>
      <c r="Q117" s="101">
        <v>0.0303842558711524</v>
      </c>
      <c r="R117" s="101">
        <v>0.0188510063364455</v>
      </c>
      <c r="S117" s="101">
        <v>0.0423578224451964</v>
      </c>
      <c r="T117" s="101">
        <v>0.0194623253587899</v>
      </c>
      <c r="U117" s="101">
        <v>0.0552862195741296</v>
      </c>
      <c r="V117" s="101">
        <v>0.00911735782521878</v>
      </c>
      <c r="W117" s="101">
        <v>0.0127049935279435</v>
      </c>
      <c r="X117" s="101">
        <v>0.0565924943265212</v>
      </c>
      <c r="Y117" s="101">
        <v>0.177004085433893</v>
      </c>
      <c r="Z117" s="85"/>
      <c r="AA117" s="101">
        <v>0.0301946584949678</v>
      </c>
      <c r="AB117" s="101">
        <v>0.12743350592969</v>
      </c>
      <c r="AC117" s="101">
        <v>0.0429662470708425</v>
      </c>
      <c r="AD117" s="101">
        <v>0.0331441115541872</v>
      </c>
      <c r="AE117" s="101">
        <v>0.042082377735361</v>
      </c>
      <c r="AF117" s="101">
        <v>0.119182333615347</v>
      </c>
      <c r="AG117" s="101">
        <v>0.160546380268587</v>
      </c>
      <c r="AH117" s="85"/>
      <c r="AI117" s="85"/>
      <c r="AJ117" s="101">
        <v>0.0136044046733329</v>
      </c>
      <c r="AK117" s="101">
        <v>0.0246161462006103</v>
      </c>
      <c r="AL117" s="85"/>
      <c r="AM117" s="85"/>
      <c r="AN117" s="85"/>
      <c r="AO117" s="85"/>
      <c r="AP117" s="85"/>
      <c r="AQ117" s="85"/>
      <c r="AR117" s="85"/>
      <c r="AS117" s="101">
        <v>0.0143752606116869</v>
      </c>
      <c r="AT117" s="101">
        <v>0.0177513757882906</v>
      </c>
      <c r="AU117" s="85"/>
      <c r="AV117" s="101">
        <v>0.0818487169824308</v>
      </c>
      <c r="AW117" s="60">
        <v>0.0172643322751964</v>
      </c>
    </row>
    <row r="118" outlineLevel="4">
      <c r="B118" s="37"/>
      <c r="C118" s="138" t="s">
        <v>750</v>
      </c>
      <c r="D118" s="19" t="s">
        <v>654</v>
      </c>
      <c r="E118" s="65" t="s">
        <v>654</v>
      </c>
      <c r="F118" s="101">
        <v>1.00014395869992</v>
      </c>
      <c r="G118" s="101">
        <v>0.987790431256819</v>
      </c>
      <c r="H118" s="74">
        <v>0.118749089953908</v>
      </c>
      <c r="I118" s="74">
        <v>0.193291684414432</v>
      </c>
      <c r="J118" s="74">
        <v>2.83212327992652</v>
      </c>
      <c r="K118" s="101">
        <v>0.909187790036519</v>
      </c>
      <c r="L118" s="74">
        <v>1.52336360525243</v>
      </c>
      <c r="M118" s="74">
        <v>0.899607081188188</v>
      </c>
      <c r="N118" s="74">
        <v>0.892323850026847</v>
      </c>
      <c r="O118" s="101">
        <v>0.90594509091883</v>
      </c>
      <c r="P118" s="101">
        <v>0.952343762622224</v>
      </c>
      <c r="Q118" s="101">
        <v>0.937749072444512</v>
      </c>
      <c r="R118" s="101">
        <v>0.965382822405534</v>
      </c>
      <c r="S118" s="74">
        <v>0.875471482307501</v>
      </c>
      <c r="T118" s="101">
        <v>0.904521166490972</v>
      </c>
      <c r="U118" s="101">
        <v>0.97333352443545</v>
      </c>
      <c r="V118" s="101">
        <v>0.952799185386628</v>
      </c>
      <c r="W118" s="74">
        <v>0.847463373931464</v>
      </c>
      <c r="X118" s="101">
        <v>0.92532121761065</v>
      </c>
      <c r="Y118" s="101">
        <v>1.06131113754659</v>
      </c>
      <c r="Z118" s="85"/>
      <c r="AA118" s="101">
        <v>0.962086670724324</v>
      </c>
      <c r="AB118" s="74">
        <v>1.43100778473034</v>
      </c>
      <c r="AC118" s="74">
        <v>0.841329797688375</v>
      </c>
      <c r="AD118" s="101">
        <v>0.978021453386513</v>
      </c>
      <c r="AE118" s="101">
        <v>0.981736768999227</v>
      </c>
      <c r="AF118" s="101">
        <v>0.969997246300616</v>
      </c>
      <c r="AG118" s="74">
        <v>0.885985045148565</v>
      </c>
      <c r="AH118" s="85"/>
      <c r="AI118" s="85"/>
      <c r="AJ118" s="101">
        <v>0.969402439745028</v>
      </c>
      <c r="AK118" s="101">
        <v>0.986641168742681</v>
      </c>
      <c r="AL118" s="101">
        <v>0.816716151448435</v>
      </c>
      <c r="AM118" s="101">
        <v>0.786874920279712</v>
      </c>
      <c r="AN118" s="101">
        <v>0.764067798517751</v>
      </c>
      <c r="AO118" s="101">
        <v>0.798685625173877</v>
      </c>
      <c r="AP118" s="101">
        <v>0.832960378082213</v>
      </c>
      <c r="AQ118" s="101">
        <v>0.772940361477661</v>
      </c>
      <c r="AR118" s="101">
        <v>0.841701583324316</v>
      </c>
      <c r="AS118" s="101">
        <v>0.979120164623154</v>
      </c>
      <c r="AT118" s="101">
        <v>1.00429628179915</v>
      </c>
      <c r="AU118" s="85"/>
      <c r="AV118" s="101">
        <v>1.0542491648782</v>
      </c>
      <c r="AW118" s="60">
        <v>0.95068156637332</v>
      </c>
    </row>
    <row r="119" outlineLevel="3">
      <c r="B119" s="119">
        <v>167</v>
      </c>
      <c r="C119" s="20" t="s">
        <v>842</v>
      </c>
      <c r="D119" s="7" t="s">
        <v>654</v>
      </c>
      <c r="E119" s="20" t="s">
        <v>942</v>
      </c>
      <c r="F119" s="127">
        <v>954.787032841898</v>
      </c>
      <c r="G119" s="127">
        <v>957.780348517111</v>
      </c>
      <c r="H119" s="127">
        <v>0.0629898647744399</v>
      </c>
      <c r="I119" s="127">
        <v>0.174067844337262</v>
      </c>
      <c r="J119" s="127">
        <v>2700.52194508598</v>
      </c>
      <c r="K119" s="127">
        <v>911.841655784414</v>
      </c>
      <c r="L119" s="127">
        <v>1459.05532059643</v>
      </c>
      <c r="M119" s="127">
        <v>0.911465984230964</v>
      </c>
      <c r="N119" s="127">
        <v>0.873679462030085</v>
      </c>
      <c r="O119" s="127">
        <v>0.930525789045194</v>
      </c>
      <c r="P119" s="127">
        <v>0.944888780468095</v>
      </c>
      <c r="Q119" s="127">
        <v>0.927155730808725</v>
      </c>
      <c r="R119" s="127">
        <v>0.873239524958209</v>
      </c>
      <c r="S119" s="127">
        <v>0.861002819989468</v>
      </c>
      <c r="T119" s="127">
        <v>0.89585123938819</v>
      </c>
      <c r="U119" s="127">
        <v>0.931544080701207</v>
      </c>
      <c r="V119" s="127">
        <v>0.944250848756083</v>
      </c>
      <c r="W119" s="127">
        <v>0.85517465729367</v>
      </c>
      <c r="X119" s="127">
        <v>0.944120377700087</v>
      </c>
      <c r="Y119" s="127">
        <v>0.910629735121912</v>
      </c>
      <c r="Z119" s="110"/>
      <c r="AA119" s="127">
        <v>0.950342606203161</v>
      </c>
      <c r="AB119" s="127">
        <v>1.28549426875815</v>
      </c>
      <c r="AC119" s="127">
        <v>1.00930698362246</v>
      </c>
      <c r="AD119" s="127">
        <v>0.968388807980846</v>
      </c>
      <c r="AE119" s="127">
        <v>0.953852338536832</v>
      </c>
      <c r="AF119" s="127">
        <v>0.977654630954104</v>
      </c>
      <c r="AG119" s="127">
        <v>1.03513077937311</v>
      </c>
      <c r="AH119" s="110"/>
      <c r="AI119" s="110"/>
      <c r="AJ119" s="127">
        <v>0.973197801718917</v>
      </c>
      <c r="AK119" s="127">
        <v>0.987183868015726</v>
      </c>
      <c r="AL119" s="110"/>
      <c r="AM119" s="110"/>
      <c r="AN119" s="110"/>
      <c r="AO119" s="110"/>
      <c r="AP119" s="110"/>
      <c r="AQ119" s="110"/>
      <c r="AR119" s="110"/>
      <c r="AS119" s="127">
        <v>1.01260043638411</v>
      </c>
      <c r="AT119" s="127">
        <v>1.01547162637338</v>
      </c>
      <c r="AU119" s="110"/>
      <c r="AV119" s="127">
        <v>1.02068707726803</v>
      </c>
      <c r="AW119" s="6">
        <v>1.21293763696438</v>
      </c>
    </row>
    <row r="120" outlineLevel="4">
      <c r="B120" s="37"/>
      <c r="C120" s="83" t="s">
        <v>14</v>
      </c>
      <c r="D120" s="73" t="s">
        <v>654</v>
      </c>
      <c r="E120" s="111" t="s">
        <v>654</v>
      </c>
      <c r="F120" s="55">
        <v>0.00370727295588262</v>
      </c>
      <c r="G120" s="55">
        <v>0.0410797177061585</v>
      </c>
      <c r="H120" s="55">
        <v>1.84459996948291</v>
      </c>
      <c r="I120" s="55">
        <v>0.0467640947356961</v>
      </c>
      <c r="J120" s="55">
        <v>0.0180214130679079</v>
      </c>
      <c r="K120" s="55">
        <v>0.0244502115842937</v>
      </c>
      <c r="L120" s="55">
        <v>0.0436979243678153</v>
      </c>
      <c r="M120" s="55">
        <v>0.0393852508700912</v>
      </c>
      <c r="N120" s="55">
        <v>0.0619752049932507</v>
      </c>
      <c r="O120" s="55">
        <v>0.061465134441988</v>
      </c>
      <c r="P120" s="55">
        <v>0.0131206843889725</v>
      </c>
      <c r="Q120" s="55">
        <v>0.0132708537103957</v>
      </c>
      <c r="R120" s="55">
        <v>0.0940054544694981</v>
      </c>
      <c r="S120" s="55">
        <v>0.0321893159712769</v>
      </c>
      <c r="T120" s="55">
        <v>0.0161692006472523</v>
      </c>
      <c r="U120" s="55">
        <v>0.041417607450395</v>
      </c>
      <c r="V120" s="55">
        <v>0.0373635078997586</v>
      </c>
      <c r="W120" s="55">
        <v>0.0313120661901123</v>
      </c>
      <c r="X120" s="55">
        <v>0.057920020545113</v>
      </c>
      <c r="Y120" s="55">
        <v>0.235559543717122</v>
      </c>
      <c r="Z120" s="85"/>
      <c r="AA120" s="55">
        <v>0.0212960474836943</v>
      </c>
      <c r="AB120" s="55">
        <v>0.0603175253618843</v>
      </c>
      <c r="AC120" s="55">
        <v>0.050479709621102</v>
      </c>
      <c r="AD120" s="55">
        <v>0.0383768528070165</v>
      </c>
      <c r="AE120" s="55">
        <v>0.0338300576722276</v>
      </c>
      <c r="AF120" s="55">
        <v>0.140744171451867</v>
      </c>
      <c r="AG120" s="55">
        <v>0.0606584669842801</v>
      </c>
      <c r="AH120" s="85"/>
      <c r="AI120" s="85"/>
      <c r="AJ120" s="55">
        <v>0.0467481190453416</v>
      </c>
      <c r="AK120" s="55">
        <v>0.0217865427142736</v>
      </c>
      <c r="AL120" s="85"/>
      <c r="AM120" s="85"/>
      <c r="AN120" s="85"/>
      <c r="AO120" s="85"/>
      <c r="AP120" s="85"/>
      <c r="AQ120" s="85"/>
      <c r="AR120" s="85"/>
      <c r="AS120" s="55">
        <v>0.0380839622820716</v>
      </c>
      <c r="AT120" s="55">
        <v>0.0278481535457427</v>
      </c>
      <c r="AU120" s="85"/>
      <c r="AV120" s="55">
        <v>0.00759097788005153</v>
      </c>
      <c r="AW120" s="89">
        <v>0.112349033699858</v>
      </c>
    </row>
    <row r="121" outlineLevel="4">
      <c r="B121" s="37"/>
      <c r="C121" s="52" t="s">
        <v>750</v>
      </c>
      <c r="D121" s="73" t="s">
        <v>654</v>
      </c>
      <c r="E121" s="111" t="s">
        <v>654</v>
      </c>
      <c r="F121" s="55">
        <v>0.954787032841898</v>
      </c>
      <c r="G121" s="55">
        <v>0.957780348517111</v>
      </c>
      <c r="H121" s="5">
        <v>0.0629898647744399</v>
      </c>
      <c r="I121" s="5">
        <v>0.174067844337262</v>
      </c>
      <c r="J121" s="5">
        <v>2.70052194508598</v>
      </c>
      <c r="K121" s="55">
        <v>0.911841655784414</v>
      </c>
      <c r="L121" s="5">
        <v>1.45905532059643</v>
      </c>
      <c r="M121" s="55">
        <v>0.911465984230964</v>
      </c>
      <c r="N121" s="5">
        <v>0.873679462030085</v>
      </c>
      <c r="O121" s="55">
        <v>0.930525789045194</v>
      </c>
      <c r="P121" s="55">
        <v>0.944888780468095</v>
      </c>
      <c r="Q121" s="55">
        <v>0.927155730808725</v>
      </c>
      <c r="R121" s="5">
        <v>0.873239524958209</v>
      </c>
      <c r="S121" s="5">
        <v>0.861002819989468</v>
      </c>
      <c r="T121" s="5">
        <v>0.89585123938819</v>
      </c>
      <c r="U121" s="55">
        <v>0.931544080701207</v>
      </c>
      <c r="V121" s="55">
        <v>0.944250848756083</v>
      </c>
      <c r="W121" s="5">
        <v>0.85517465729367</v>
      </c>
      <c r="X121" s="55">
        <v>0.944120377700087</v>
      </c>
      <c r="Y121" s="55">
        <v>0.910629735121912</v>
      </c>
      <c r="Z121" s="85"/>
      <c r="AA121" s="55">
        <v>0.950342606203161</v>
      </c>
      <c r="AB121" s="5">
        <v>1.28549426875815</v>
      </c>
      <c r="AC121" s="55">
        <v>1.00930698362246</v>
      </c>
      <c r="AD121" s="55">
        <v>0.968388807980846</v>
      </c>
      <c r="AE121" s="55">
        <v>0.953852338536832</v>
      </c>
      <c r="AF121" s="55">
        <v>0.977654630954104</v>
      </c>
      <c r="AG121" s="55">
        <v>1.03513077937311</v>
      </c>
      <c r="AH121" s="85"/>
      <c r="AI121" s="85"/>
      <c r="AJ121" s="55">
        <v>0.973197801718917</v>
      </c>
      <c r="AK121" s="55">
        <v>0.987183868015726</v>
      </c>
      <c r="AL121" s="55">
        <v>0.828462651435074</v>
      </c>
      <c r="AM121" s="55">
        <v>0.778045315556588</v>
      </c>
      <c r="AN121" s="55">
        <v>0.774411641479189</v>
      </c>
      <c r="AO121" s="55">
        <v>0.791341043153557</v>
      </c>
      <c r="AP121" s="55">
        <v>0.692825698361151</v>
      </c>
      <c r="AQ121" s="55">
        <v>0.775513854150094</v>
      </c>
      <c r="AR121" s="55">
        <v>0.82839937446335</v>
      </c>
      <c r="AS121" s="55">
        <v>1.01260043638411</v>
      </c>
      <c r="AT121" s="55">
        <v>1.01547162637338</v>
      </c>
      <c r="AU121" s="85"/>
      <c r="AV121" s="55">
        <v>1.02068707726803</v>
      </c>
      <c r="AW121" s="8">
        <v>1.21293763696438</v>
      </c>
    </row>
    <row r="122" outlineLevel="3">
      <c r="B122" s="119">
        <v>168</v>
      </c>
      <c r="C122" s="128" t="s">
        <v>842</v>
      </c>
      <c r="D122" s="119" t="s">
        <v>654</v>
      </c>
      <c r="E122" s="128" t="s">
        <v>449</v>
      </c>
      <c r="F122" s="13">
        <v>1024.89074622497</v>
      </c>
      <c r="G122" s="13">
        <v>1011.63677275605</v>
      </c>
      <c r="H122" s="13">
        <v>0.252024038332683</v>
      </c>
      <c r="I122" s="13">
        <v>0.176604049692188</v>
      </c>
      <c r="J122" s="13">
        <v>2812.52658285603</v>
      </c>
      <c r="K122" s="13">
        <v>894.191161102551</v>
      </c>
      <c r="L122" s="13">
        <v>1596.93176044219</v>
      </c>
      <c r="M122" s="13">
        <v>0.938518804205191</v>
      </c>
      <c r="N122" s="13">
        <v>0.948409872157576</v>
      </c>
      <c r="O122" s="13">
        <v>0.936546320922549</v>
      </c>
      <c r="P122" s="13">
        <v>0.956123331187909</v>
      </c>
      <c r="Q122" s="13">
        <v>0.94978725645317</v>
      </c>
      <c r="R122" s="13">
        <v>0.969327751558528</v>
      </c>
      <c r="S122" s="13">
        <v>0.904931148645401</v>
      </c>
      <c r="T122" s="13">
        <v>0.93492867194222</v>
      </c>
      <c r="U122" s="13">
        <v>1.00715354360629</v>
      </c>
      <c r="V122" s="13">
        <v>0.959293338831189</v>
      </c>
      <c r="W122" s="13">
        <v>0.860250075812151</v>
      </c>
      <c r="X122" s="13">
        <v>0.960923160631739</v>
      </c>
      <c r="Y122" s="13">
        <v>1.26056193158898</v>
      </c>
      <c r="Z122" s="110"/>
      <c r="AA122" s="13">
        <v>0.942087074518138</v>
      </c>
      <c r="AB122" s="13">
        <v>1.41577918088789</v>
      </c>
      <c r="AC122" s="13">
        <v>1.05556038704329</v>
      </c>
      <c r="AD122" s="13">
        <v>0.964578009664773</v>
      </c>
      <c r="AE122" s="13">
        <v>0.975391589056007</v>
      </c>
      <c r="AF122" s="13">
        <v>1.0289809336515</v>
      </c>
      <c r="AG122" s="13">
        <v>0.979339766773319</v>
      </c>
      <c r="AH122" s="110"/>
      <c r="AI122" s="110"/>
      <c r="AJ122" s="13">
        <v>0.982821742969875</v>
      </c>
      <c r="AK122" s="13">
        <v>0.984021513328575</v>
      </c>
      <c r="AL122" s="110"/>
      <c r="AM122" s="110"/>
      <c r="AN122" s="110"/>
      <c r="AO122" s="110"/>
      <c r="AP122" s="110"/>
      <c r="AQ122" s="110"/>
      <c r="AR122" s="110"/>
      <c r="AS122" s="13">
        <v>1.00112898149473</v>
      </c>
      <c r="AT122" s="13">
        <v>1.02301607131204</v>
      </c>
      <c r="AU122" s="110"/>
      <c r="AV122" s="13">
        <v>0.996090920998397</v>
      </c>
      <c r="AW122" s="129">
        <v>0.989587031890578</v>
      </c>
    </row>
    <row r="123" outlineLevel="4">
      <c r="B123" s="37"/>
      <c r="C123" s="38" t="s">
        <v>14</v>
      </c>
      <c r="D123" s="19" t="s">
        <v>654</v>
      </c>
      <c r="E123" s="65" t="s">
        <v>654</v>
      </c>
      <c r="F123" s="101">
        <v>0.0257391767406437</v>
      </c>
      <c r="G123" s="101">
        <v>0.0817987663006663</v>
      </c>
      <c r="H123" s="101">
        <v>0.618566249840064</v>
      </c>
      <c r="I123" s="101">
        <v>0.109090678143895</v>
      </c>
      <c r="J123" s="101">
        <v>0.0276217284288051</v>
      </c>
      <c r="K123" s="101">
        <v>0.057266622720761</v>
      </c>
      <c r="L123" s="101">
        <v>0.0203422392680387</v>
      </c>
      <c r="M123" s="101">
        <v>0.0248687316941959</v>
      </c>
      <c r="N123" s="101">
        <v>0.074424882201767</v>
      </c>
      <c r="O123" s="101">
        <v>0.04269357085258</v>
      </c>
      <c r="P123" s="101">
        <v>0.0362216178052389</v>
      </c>
      <c r="Q123" s="101">
        <v>0.00697342530978382</v>
      </c>
      <c r="R123" s="101">
        <v>0.0545456822788329</v>
      </c>
      <c r="S123" s="101">
        <v>0.0363259883379905</v>
      </c>
      <c r="T123" s="101">
        <v>0.0350706568033371</v>
      </c>
      <c r="U123" s="101">
        <v>0.00760091824832128</v>
      </c>
      <c r="V123" s="101">
        <v>0.0478385499779223</v>
      </c>
      <c r="W123" s="101">
        <v>0.0332846217256078</v>
      </c>
      <c r="X123" s="101">
        <v>0.0415124839220498</v>
      </c>
      <c r="Y123" s="101">
        <v>0.0881238857649326</v>
      </c>
      <c r="Z123" s="85"/>
      <c r="AA123" s="101">
        <v>0.00938062404939377</v>
      </c>
      <c r="AB123" s="101">
        <v>0.0305182283333997</v>
      </c>
      <c r="AC123" s="101">
        <v>0.0762850786726478</v>
      </c>
      <c r="AD123" s="101">
        <v>0.119881449112162</v>
      </c>
      <c r="AE123" s="101">
        <v>0.0355421482888185</v>
      </c>
      <c r="AF123" s="101">
        <v>0.143360400220013</v>
      </c>
      <c r="AG123" s="101">
        <v>0.0529967257406484</v>
      </c>
      <c r="AH123" s="85"/>
      <c r="AI123" s="85"/>
      <c r="AJ123" s="101">
        <v>0.0243843612681121</v>
      </c>
      <c r="AK123" s="101">
        <v>0.0249839913455899</v>
      </c>
      <c r="AL123" s="85"/>
      <c r="AM123" s="85"/>
      <c r="AN123" s="85"/>
      <c r="AO123" s="85"/>
      <c r="AP123" s="85"/>
      <c r="AQ123" s="85"/>
      <c r="AR123" s="85"/>
      <c r="AS123" s="101">
        <v>0.00827062451366981</v>
      </c>
      <c r="AT123" s="101">
        <v>0.0304269238320288</v>
      </c>
      <c r="AU123" s="85"/>
      <c r="AV123" s="101">
        <v>0.0207919460531043</v>
      </c>
      <c r="AW123" s="60">
        <v>0.0147123105917585</v>
      </c>
    </row>
    <row r="124" outlineLevel="4">
      <c r="B124" s="37"/>
      <c r="C124" s="138" t="s">
        <v>750</v>
      </c>
      <c r="D124" s="19" t="s">
        <v>654</v>
      </c>
      <c r="E124" s="65" t="s">
        <v>654</v>
      </c>
      <c r="F124" s="101">
        <v>1.02489074622497</v>
      </c>
      <c r="G124" s="101">
        <v>1.01163677275605</v>
      </c>
      <c r="H124" s="74">
        <v>0.252024038332683</v>
      </c>
      <c r="I124" s="74">
        <v>0.176604049692188</v>
      </c>
      <c r="J124" s="74">
        <v>2.81252658285603</v>
      </c>
      <c r="K124" s="74">
        <v>0.894191161102551</v>
      </c>
      <c r="L124" s="74">
        <v>1.59693176044219</v>
      </c>
      <c r="M124" s="101">
        <v>0.938518804205191</v>
      </c>
      <c r="N124" s="101">
        <v>0.948409872157576</v>
      </c>
      <c r="O124" s="101">
        <v>0.936546320922549</v>
      </c>
      <c r="P124" s="101">
        <v>0.956123331187909</v>
      </c>
      <c r="Q124" s="101">
        <v>0.94978725645317</v>
      </c>
      <c r="R124" s="101">
        <v>0.969327751558528</v>
      </c>
      <c r="S124" s="101">
        <v>0.904931148645401</v>
      </c>
      <c r="T124" s="101">
        <v>0.93492867194222</v>
      </c>
      <c r="U124" s="101">
        <v>1.00715354360629</v>
      </c>
      <c r="V124" s="101">
        <v>0.959293338831188</v>
      </c>
      <c r="W124" s="74">
        <v>0.860250075812151</v>
      </c>
      <c r="X124" s="101">
        <v>0.960923160631739</v>
      </c>
      <c r="Y124" s="74">
        <v>1.26056193158898</v>
      </c>
      <c r="Z124" s="85"/>
      <c r="AA124" s="101">
        <v>0.942087074518138</v>
      </c>
      <c r="AB124" s="74">
        <v>1.41577918088789</v>
      </c>
      <c r="AC124" s="101">
        <v>1.05556038704329</v>
      </c>
      <c r="AD124" s="101">
        <v>0.964578009664773</v>
      </c>
      <c r="AE124" s="101">
        <v>0.975391589056007</v>
      </c>
      <c r="AF124" s="101">
        <v>1.0289809336515</v>
      </c>
      <c r="AG124" s="101">
        <v>0.979339766773319</v>
      </c>
      <c r="AH124" s="85"/>
      <c r="AI124" s="85"/>
      <c r="AJ124" s="101">
        <v>0.982821742969875</v>
      </c>
      <c r="AK124" s="101">
        <v>0.984021513328575</v>
      </c>
      <c r="AL124" s="101">
        <v>0.831929779121105</v>
      </c>
      <c r="AM124" s="101">
        <v>0.778119577045436</v>
      </c>
      <c r="AN124" s="101">
        <v>0.737015319060801</v>
      </c>
      <c r="AO124" s="101">
        <v>0.786962897311374</v>
      </c>
      <c r="AP124" s="101">
        <v>0.823386478228416</v>
      </c>
      <c r="AQ124" s="101">
        <v>0.773024365043316</v>
      </c>
      <c r="AR124" s="101">
        <v>0.844894192559111</v>
      </c>
      <c r="AS124" s="101">
        <v>1.00112898149473</v>
      </c>
      <c r="AT124" s="101">
        <v>1.02301607131204</v>
      </c>
      <c r="AU124" s="85"/>
      <c r="AV124" s="101">
        <v>0.996090920998397</v>
      </c>
      <c r="AW124" s="60">
        <v>0.989587031890578</v>
      </c>
    </row>
    <row r="125" outlineLevel="3">
      <c r="B125" s="119">
        <v>193</v>
      </c>
      <c r="C125" s="20" t="s">
        <v>842</v>
      </c>
      <c r="D125" s="7" t="s">
        <v>654</v>
      </c>
      <c r="E125" s="20" t="s">
        <v>677</v>
      </c>
      <c r="F125" s="110"/>
      <c r="G125" s="110"/>
      <c r="H125" s="110"/>
      <c r="I125" s="127">
        <v>-2.27055423954541</v>
      </c>
      <c r="J125" s="110"/>
      <c r="K125" s="110"/>
      <c r="L125" s="110"/>
      <c r="M125" s="110"/>
      <c r="N125" s="110"/>
      <c r="O125" s="127">
        <v>1.0174425425338</v>
      </c>
      <c r="P125" s="127">
        <v>1.03577510765837</v>
      </c>
      <c r="Q125" s="127">
        <v>1.77063761098689</v>
      </c>
      <c r="R125" s="110"/>
      <c r="S125" s="110"/>
      <c r="T125" s="110"/>
      <c r="U125" s="110"/>
      <c r="V125" s="127">
        <v>0.759384695699823</v>
      </c>
      <c r="W125" s="127">
        <v>0.758823204352019</v>
      </c>
      <c r="X125" s="127">
        <v>2.51365785537264</v>
      </c>
      <c r="Y125" s="110"/>
      <c r="Z125" s="110"/>
      <c r="AA125" s="127">
        <v>1.72209491573805</v>
      </c>
      <c r="AB125" s="127">
        <v>1.02055985983146</v>
      </c>
      <c r="AC125" s="127">
        <v>1.73831408243834</v>
      </c>
      <c r="AD125" s="127">
        <v>1.68456188325593</v>
      </c>
      <c r="AE125" s="127">
        <v>1.69432607875033</v>
      </c>
      <c r="AF125" s="127">
        <v>1.79509815188875</v>
      </c>
      <c r="AG125" s="127">
        <v>1.81645798948651</v>
      </c>
      <c r="AH125" s="110"/>
      <c r="AI125" s="110"/>
      <c r="AJ125" s="127">
        <v>1.04064254559009</v>
      </c>
      <c r="AK125" s="127">
        <v>1.74864029081405</v>
      </c>
      <c r="AL125" s="110"/>
      <c r="AM125" s="110"/>
      <c r="AN125" s="110"/>
      <c r="AO125" s="110"/>
      <c r="AP125" s="110"/>
      <c r="AQ125" s="110"/>
      <c r="AR125" s="110"/>
      <c r="AS125" s="127">
        <v>0.996267614441881</v>
      </c>
      <c r="AT125" s="127">
        <v>1.00801870902552</v>
      </c>
      <c r="AU125" s="110"/>
      <c r="AV125" s="127">
        <v>3.77172339144504</v>
      </c>
      <c r="AW125" s="6">
        <v>1.25109070052735</v>
      </c>
    </row>
    <row r="126" outlineLevel="4">
      <c r="B126" s="37"/>
      <c r="C126" s="83" t="s">
        <v>14</v>
      </c>
      <c r="D126" s="73" t="s">
        <v>654</v>
      </c>
      <c r="E126" s="111" t="s">
        <v>654</v>
      </c>
      <c r="F126" s="85"/>
      <c r="G126" s="85"/>
      <c r="H126" s="85"/>
      <c r="I126" s="55">
        <v>0.313049205710391</v>
      </c>
      <c r="J126" s="85"/>
      <c r="K126" s="85"/>
      <c r="L126" s="85"/>
      <c r="M126" s="85"/>
      <c r="N126" s="85"/>
      <c r="O126" s="55">
        <v>0.245936737398216</v>
      </c>
      <c r="P126" s="55">
        <v>0.348162931117115</v>
      </c>
      <c r="Q126" s="55">
        <v>0.244267535300204</v>
      </c>
      <c r="R126" s="85"/>
      <c r="S126" s="85"/>
      <c r="T126" s="85"/>
      <c r="U126" s="85"/>
      <c r="V126" s="55">
        <v>0.262235501710525</v>
      </c>
      <c r="W126" s="55">
        <v>0.338244308910773</v>
      </c>
      <c r="X126" s="55">
        <v>0.312382229233626</v>
      </c>
      <c r="Y126" s="85"/>
      <c r="Z126" s="85"/>
      <c r="AA126" s="55">
        <v>0.239464201441849</v>
      </c>
      <c r="AB126" s="55">
        <v>0.862499937867975</v>
      </c>
      <c r="AC126" s="55">
        <v>0.247444757557029</v>
      </c>
      <c r="AD126" s="55">
        <v>0.10063507869694</v>
      </c>
      <c r="AE126" s="55">
        <v>0.178895358437653</v>
      </c>
      <c r="AF126" s="55">
        <v>0.406816278027192</v>
      </c>
      <c r="AG126" s="55">
        <v>0.340011752302176</v>
      </c>
      <c r="AH126" s="85"/>
      <c r="AI126" s="85"/>
      <c r="AJ126" s="55">
        <v>0.255955820257517</v>
      </c>
      <c r="AK126" s="55">
        <v>0.215061571087831</v>
      </c>
      <c r="AL126" s="85"/>
      <c r="AM126" s="85"/>
      <c r="AN126" s="85"/>
      <c r="AO126" s="85"/>
      <c r="AP126" s="85"/>
      <c r="AQ126" s="85"/>
      <c r="AR126" s="85"/>
      <c r="AS126" s="55">
        <v>0.252834757926596</v>
      </c>
      <c r="AT126" s="55">
        <v>0.256459240390553</v>
      </c>
      <c r="AU126" s="85"/>
      <c r="AV126" s="55">
        <v>0.334682380254868</v>
      </c>
      <c r="AW126" s="89">
        <v>0.0985279347600924</v>
      </c>
    </row>
    <row r="127" outlineLevel="4">
      <c r="B127" s="37"/>
      <c r="C127" s="52" t="s">
        <v>750</v>
      </c>
      <c r="D127" s="73" t="s">
        <v>654</v>
      </c>
      <c r="E127" s="111" t="s">
        <v>654</v>
      </c>
      <c r="F127" s="85"/>
      <c r="G127" s="85"/>
      <c r="H127" s="85"/>
      <c r="I127" s="5">
        <v>-2.27055423954541</v>
      </c>
      <c r="J127" s="85"/>
      <c r="K127" s="85"/>
      <c r="L127" s="85"/>
      <c r="M127" s="85"/>
      <c r="N127" s="85"/>
      <c r="O127" s="55">
        <v>1.0174425425338</v>
      </c>
      <c r="P127" s="55">
        <v>1.03577510765837</v>
      </c>
      <c r="Q127" s="5">
        <v>1.77063761098689</v>
      </c>
      <c r="R127" s="85"/>
      <c r="S127" s="85"/>
      <c r="T127" s="85"/>
      <c r="U127" s="85"/>
      <c r="V127" s="5">
        <v>0.759384695699823</v>
      </c>
      <c r="W127" s="5">
        <v>0.758823204352019</v>
      </c>
      <c r="X127" s="5">
        <v>2.51365785537264</v>
      </c>
      <c r="Y127" s="85"/>
      <c r="Z127" s="85"/>
      <c r="AA127" s="5">
        <v>1.72209491573805</v>
      </c>
      <c r="AB127" s="55">
        <v>1.02055985983146</v>
      </c>
      <c r="AC127" s="5">
        <v>1.73831408243834</v>
      </c>
      <c r="AD127" s="5">
        <v>1.68456188325593</v>
      </c>
      <c r="AE127" s="5">
        <v>1.69432607875033</v>
      </c>
      <c r="AF127" s="5">
        <v>1.79509815188875</v>
      </c>
      <c r="AG127" s="5">
        <v>1.81645798948651</v>
      </c>
      <c r="AH127" s="85"/>
      <c r="AI127" s="85"/>
      <c r="AJ127" s="55">
        <v>1.04064254559009</v>
      </c>
      <c r="AK127" s="5">
        <v>1.74864029081405</v>
      </c>
      <c r="AL127" s="55">
        <v>0.646153536960644</v>
      </c>
      <c r="AM127" s="5">
        <v>0.362204000981138</v>
      </c>
      <c r="AN127" s="5">
        <v>0.5</v>
      </c>
      <c r="AO127" s="5">
        <v>0.462365040364723</v>
      </c>
      <c r="AP127" s="5">
        <v>0.254385451104583</v>
      </c>
      <c r="AQ127" s="5">
        <v>0.285713446170404</v>
      </c>
      <c r="AR127" s="5">
        <v>0</v>
      </c>
      <c r="AS127" s="55">
        <v>0.996267614441881</v>
      </c>
      <c r="AT127" s="55">
        <v>1.00801870902552</v>
      </c>
      <c r="AU127" s="85"/>
      <c r="AV127" s="5">
        <v>3.77172339144504</v>
      </c>
      <c r="AW127" s="8">
        <v>1.25109070052735</v>
      </c>
    </row>
    <row r="128" outlineLevel="3">
      <c r="B128" s="119">
        <v>194</v>
      </c>
      <c r="C128" s="128" t="s">
        <v>842</v>
      </c>
      <c r="D128" s="119" t="s">
        <v>654</v>
      </c>
      <c r="E128" s="128" t="s">
        <v>154</v>
      </c>
      <c r="F128" s="110"/>
      <c r="G128" s="110"/>
      <c r="H128" s="110"/>
      <c r="I128" s="13">
        <v>-0.162104519134629</v>
      </c>
      <c r="J128" s="110"/>
      <c r="K128" s="110"/>
      <c r="L128" s="110"/>
      <c r="M128" s="110"/>
      <c r="N128" s="110"/>
      <c r="O128" s="13">
        <v>0.954431959307282</v>
      </c>
      <c r="P128" s="13">
        <v>0.973021931268827</v>
      </c>
      <c r="Q128" s="13">
        <v>2.73047260423186</v>
      </c>
      <c r="R128" s="110"/>
      <c r="S128" s="110"/>
      <c r="T128" s="110"/>
      <c r="U128" s="110"/>
      <c r="V128" s="13">
        <v>0.728508269596134</v>
      </c>
      <c r="W128" s="13">
        <v>0.712435084555748</v>
      </c>
      <c r="X128" s="13">
        <v>2.79202900865943</v>
      </c>
      <c r="Y128" s="110"/>
      <c r="Z128" s="110"/>
      <c r="AA128" s="13">
        <v>2.62493367108041</v>
      </c>
      <c r="AB128" s="13">
        <v>1.71249751402861</v>
      </c>
      <c r="AC128" s="13">
        <v>2.43305565419639</v>
      </c>
      <c r="AD128" s="13">
        <v>2.48847970978349</v>
      </c>
      <c r="AE128" s="13">
        <v>2.62675490298255</v>
      </c>
      <c r="AF128" s="13">
        <v>2.12227529242806</v>
      </c>
      <c r="AG128" s="13">
        <v>2.64502102555348</v>
      </c>
      <c r="AH128" s="110"/>
      <c r="AI128" s="110"/>
      <c r="AJ128" s="13">
        <v>0.962987393916536</v>
      </c>
      <c r="AK128" s="13">
        <v>2.67679775464175</v>
      </c>
      <c r="AL128" s="110"/>
      <c r="AM128" s="110"/>
      <c r="AN128" s="110"/>
      <c r="AO128" s="110"/>
      <c r="AP128" s="110"/>
      <c r="AQ128" s="110"/>
      <c r="AR128" s="110"/>
      <c r="AS128" s="13">
        <v>0.960823419707708</v>
      </c>
      <c r="AT128" s="13">
        <v>0.943803153382254</v>
      </c>
      <c r="AU128" s="110"/>
      <c r="AV128" s="13">
        <v>4.68888592492413</v>
      </c>
      <c r="AW128" s="129">
        <v>1.29790103534307</v>
      </c>
    </row>
    <row r="129" outlineLevel="4">
      <c r="B129" s="37"/>
      <c r="C129" s="38" t="s">
        <v>14</v>
      </c>
      <c r="D129" s="19" t="s">
        <v>654</v>
      </c>
      <c r="E129" s="65" t="s">
        <v>654</v>
      </c>
      <c r="F129" s="85"/>
      <c r="G129" s="85"/>
      <c r="H129" s="85"/>
      <c r="I129" s="101">
        <v>9.99751675389435</v>
      </c>
      <c r="J129" s="85"/>
      <c r="K129" s="85"/>
      <c r="L129" s="85"/>
      <c r="M129" s="85"/>
      <c r="N129" s="85"/>
      <c r="O129" s="101">
        <v>0.332986463741231</v>
      </c>
      <c r="P129" s="101">
        <v>0.395424161158649</v>
      </c>
      <c r="Q129" s="101">
        <v>0.393541340633772</v>
      </c>
      <c r="R129" s="85"/>
      <c r="S129" s="85"/>
      <c r="T129" s="85"/>
      <c r="U129" s="85"/>
      <c r="V129" s="101">
        <v>0.329640571977841</v>
      </c>
      <c r="W129" s="101">
        <v>0.46458778470908</v>
      </c>
      <c r="X129" s="101">
        <v>0.412285062773361</v>
      </c>
      <c r="Y129" s="85"/>
      <c r="Z129" s="85"/>
      <c r="AA129" s="101">
        <v>0.416974899997524</v>
      </c>
      <c r="AB129" s="101">
        <v>0.954821832394471</v>
      </c>
      <c r="AC129" s="101">
        <v>0.323430543831395</v>
      </c>
      <c r="AD129" s="101">
        <v>0.401697724887851</v>
      </c>
      <c r="AE129" s="101">
        <v>0.374939323079363</v>
      </c>
      <c r="AF129" s="101">
        <v>0.464545258747805</v>
      </c>
      <c r="AG129" s="101">
        <v>0.475342263037359</v>
      </c>
      <c r="AH129" s="85"/>
      <c r="AI129" s="85"/>
      <c r="AJ129" s="101">
        <v>0.298773491672952</v>
      </c>
      <c r="AK129" s="101">
        <v>0.371115599105046</v>
      </c>
      <c r="AL129" s="85"/>
      <c r="AM129" s="85"/>
      <c r="AN129" s="85"/>
      <c r="AO129" s="85"/>
      <c r="AP129" s="85"/>
      <c r="AQ129" s="85"/>
      <c r="AR129" s="85"/>
      <c r="AS129" s="101">
        <v>0.29605393996057</v>
      </c>
      <c r="AT129" s="101">
        <v>0.304799092994809</v>
      </c>
      <c r="AU129" s="85"/>
      <c r="AV129" s="101">
        <v>0.517546172387062</v>
      </c>
      <c r="AW129" s="60">
        <v>0.379903869299021</v>
      </c>
    </row>
    <row r="130" outlineLevel="4">
      <c r="B130" s="37"/>
      <c r="C130" s="138" t="s">
        <v>750</v>
      </c>
      <c r="D130" s="19" t="s">
        <v>654</v>
      </c>
      <c r="E130" s="65" t="s">
        <v>654</v>
      </c>
      <c r="F130" s="85"/>
      <c r="G130" s="85"/>
      <c r="H130" s="85"/>
      <c r="I130" s="74">
        <v>-0.162104519134629</v>
      </c>
      <c r="J130" s="85"/>
      <c r="K130" s="85"/>
      <c r="L130" s="85"/>
      <c r="M130" s="85"/>
      <c r="N130" s="85"/>
      <c r="O130" s="101">
        <v>0.954431959307282</v>
      </c>
      <c r="P130" s="101">
        <v>0.973021931268827</v>
      </c>
      <c r="Q130" s="74">
        <v>2.73047260423186</v>
      </c>
      <c r="R130" s="85"/>
      <c r="S130" s="85"/>
      <c r="T130" s="85"/>
      <c r="U130" s="85"/>
      <c r="V130" s="74">
        <v>0.728508269596134</v>
      </c>
      <c r="W130" s="74">
        <v>0.712435084555748</v>
      </c>
      <c r="X130" s="74">
        <v>2.79202900865943</v>
      </c>
      <c r="Y130" s="85"/>
      <c r="Z130" s="85"/>
      <c r="AA130" s="74">
        <v>2.62493367108041</v>
      </c>
      <c r="AB130" s="74">
        <v>1.71249751402861</v>
      </c>
      <c r="AC130" s="74">
        <v>2.43305565419639</v>
      </c>
      <c r="AD130" s="74">
        <v>2.48847970978349</v>
      </c>
      <c r="AE130" s="74">
        <v>2.62675490298255</v>
      </c>
      <c r="AF130" s="74">
        <v>2.12227529242806</v>
      </c>
      <c r="AG130" s="74">
        <v>2.64502102555348</v>
      </c>
      <c r="AH130" s="85"/>
      <c r="AI130" s="85"/>
      <c r="AJ130" s="101">
        <v>0.962987393916536</v>
      </c>
      <c r="AK130" s="74">
        <v>2.67679775464175</v>
      </c>
      <c r="AL130" s="74">
        <v>0.599999726892078</v>
      </c>
      <c r="AM130" s="74">
        <v>0.259841932932634</v>
      </c>
      <c r="AN130" s="74">
        <v>0</v>
      </c>
      <c r="AO130" s="74">
        <v>0.494623099344899</v>
      </c>
      <c r="AP130" s="74">
        <v>0.271929299033127</v>
      </c>
      <c r="AQ130" s="74">
        <v>0.205713617146825</v>
      </c>
      <c r="AR130" s="101">
        <v>2.00000014000002</v>
      </c>
      <c r="AS130" s="101">
        <v>0.960823419707708</v>
      </c>
      <c r="AT130" s="101">
        <v>0.943803153382254</v>
      </c>
      <c r="AU130" s="85"/>
      <c r="AV130" s="74">
        <v>4.68888592492413</v>
      </c>
      <c r="AW130" s="91">
        <v>1.29790103534307</v>
      </c>
    </row>
    <row r="131" outlineLevel="3">
      <c r="B131" s="119">
        <v>212</v>
      </c>
      <c r="C131" s="20" t="s">
        <v>842</v>
      </c>
      <c r="D131" s="7" t="s">
        <v>654</v>
      </c>
      <c r="E131" s="20" t="s">
        <v>427</v>
      </c>
      <c r="F131" s="127">
        <v>991.145566331707</v>
      </c>
      <c r="G131" s="127">
        <v>983.689492705285</v>
      </c>
      <c r="H131" s="127">
        <v>-2.04676178570833</v>
      </c>
      <c r="I131" s="127">
        <v>1.02431525339195</v>
      </c>
      <c r="J131" s="127">
        <v>2876.78304993113</v>
      </c>
      <c r="K131" s="127">
        <v>1040.68336239329</v>
      </c>
      <c r="L131" s="127">
        <v>1816.64973852013</v>
      </c>
      <c r="M131" s="127">
        <v>1.01748330310887</v>
      </c>
      <c r="N131" s="127">
        <v>0.960225332410047</v>
      </c>
      <c r="O131" s="127">
        <v>0.963931507469925</v>
      </c>
      <c r="P131" s="127">
        <v>0.997054119286971</v>
      </c>
      <c r="Q131" s="127">
        <v>0.938147980283073</v>
      </c>
      <c r="R131" s="127">
        <v>1.15076770156096</v>
      </c>
      <c r="S131" s="127">
        <v>0.949125439146822</v>
      </c>
      <c r="T131" s="127">
        <v>1.00505888829164</v>
      </c>
      <c r="U131" s="127">
        <v>0.896683817281262</v>
      </c>
      <c r="V131" s="127">
        <v>0.872535092393381</v>
      </c>
      <c r="W131" s="127">
        <v>0.736035018564753</v>
      </c>
      <c r="X131" s="127">
        <v>0.881960542155169</v>
      </c>
      <c r="Y131" s="127">
        <v>0.844756265388398</v>
      </c>
      <c r="Z131" s="110"/>
      <c r="AA131" s="127">
        <v>0.918415973579034</v>
      </c>
      <c r="AB131" s="127">
        <v>0.950136564013781</v>
      </c>
      <c r="AC131" s="127">
        <v>0.928013198865954</v>
      </c>
      <c r="AD131" s="127">
        <v>0.945806361609017</v>
      </c>
      <c r="AE131" s="127">
        <v>0.908268518353513</v>
      </c>
      <c r="AF131" s="127">
        <v>0.972639341955559</v>
      </c>
      <c r="AG131" s="127">
        <v>0.932218609223312</v>
      </c>
      <c r="AH131" s="110"/>
      <c r="AI131" s="110"/>
      <c r="AJ131" s="127">
        <v>0.96517551297502</v>
      </c>
      <c r="AK131" s="127">
        <v>0.948294786913963</v>
      </c>
      <c r="AL131" s="110"/>
      <c r="AM131" s="110"/>
      <c r="AN131" s="110"/>
      <c r="AO131" s="110"/>
      <c r="AP131" s="110"/>
      <c r="AQ131" s="110"/>
      <c r="AR131" s="110"/>
      <c r="AS131" s="127">
        <v>0.961037694378726</v>
      </c>
      <c r="AT131" s="127">
        <v>0.999660091515126</v>
      </c>
      <c r="AU131" s="110"/>
      <c r="AV131" s="127">
        <v>0.945732469372396</v>
      </c>
      <c r="AW131" s="6">
        <v>0.962036991230258</v>
      </c>
    </row>
    <row r="132" outlineLevel="4">
      <c r="B132" s="37"/>
      <c r="C132" s="83" t="s">
        <v>14</v>
      </c>
      <c r="D132" s="73" t="s">
        <v>654</v>
      </c>
      <c r="E132" s="111" t="s">
        <v>654</v>
      </c>
      <c r="F132" s="55">
        <v>0.0770383781561697</v>
      </c>
      <c r="G132" s="55">
        <v>0.107181628052886</v>
      </c>
      <c r="H132" s="55">
        <v>0.0363571443639978</v>
      </c>
      <c r="I132" s="55">
        <v>0.020872876885875</v>
      </c>
      <c r="J132" s="55">
        <v>0.0774640224411602</v>
      </c>
      <c r="K132" s="55">
        <v>0.122327170698968</v>
      </c>
      <c r="L132" s="55">
        <v>0.0867343100439067</v>
      </c>
      <c r="M132" s="55">
        <v>0.0574568131932029</v>
      </c>
      <c r="N132" s="55">
        <v>0.0536591287947484</v>
      </c>
      <c r="O132" s="55">
        <v>0.0293915544284894</v>
      </c>
      <c r="P132" s="55">
        <v>0.0189484433339215</v>
      </c>
      <c r="Q132" s="55">
        <v>0.0214810119761301</v>
      </c>
      <c r="R132" s="55">
        <v>0.100655447114309</v>
      </c>
      <c r="S132" s="55">
        <v>0.113114556357101</v>
      </c>
      <c r="T132" s="55">
        <v>0.0357803426459364</v>
      </c>
      <c r="U132" s="55">
        <v>0.103282448326216</v>
      </c>
      <c r="V132" s="55">
        <v>0.0250232107043509</v>
      </c>
      <c r="W132" s="55">
        <v>0.0218369882480749</v>
      </c>
      <c r="X132" s="55">
        <v>0.0806942249105596</v>
      </c>
      <c r="Y132" s="55">
        <v>0.0862908551723295</v>
      </c>
      <c r="Z132" s="85"/>
      <c r="AA132" s="55">
        <v>0.0244015301318691</v>
      </c>
      <c r="AB132" s="55">
        <v>0.076742599303623</v>
      </c>
      <c r="AC132" s="55">
        <v>0.0777540304315084</v>
      </c>
      <c r="AD132" s="55">
        <v>0.0432858022136636</v>
      </c>
      <c r="AE132" s="55">
        <v>0.0570831203355414</v>
      </c>
      <c r="AF132" s="55">
        <v>0.100498674081263</v>
      </c>
      <c r="AG132" s="55">
        <v>0.140916602388811</v>
      </c>
      <c r="AH132" s="85"/>
      <c r="AI132" s="85"/>
      <c r="AJ132" s="55">
        <v>0.0195362962120232</v>
      </c>
      <c r="AK132" s="55">
        <v>0.0654353778037362</v>
      </c>
      <c r="AL132" s="85"/>
      <c r="AM132" s="85"/>
      <c r="AN132" s="85"/>
      <c r="AO132" s="85"/>
      <c r="AP132" s="85"/>
      <c r="AQ132" s="85"/>
      <c r="AR132" s="85"/>
      <c r="AS132" s="55">
        <v>0.00562969635365328</v>
      </c>
      <c r="AT132" s="55">
        <v>0.00933089958309698</v>
      </c>
      <c r="AU132" s="85"/>
      <c r="AV132" s="55">
        <v>0.0331343382154</v>
      </c>
      <c r="AW132" s="89">
        <v>0.0103998441092676</v>
      </c>
    </row>
    <row r="133" outlineLevel="4">
      <c r="B133" s="37"/>
      <c r="C133" s="52" t="s">
        <v>750</v>
      </c>
      <c r="D133" s="73" t="s">
        <v>654</v>
      </c>
      <c r="E133" s="111" t="s">
        <v>654</v>
      </c>
      <c r="F133" s="55">
        <v>0.991145566331707</v>
      </c>
      <c r="G133" s="55">
        <v>0.983689492705285</v>
      </c>
      <c r="H133" s="5">
        <v>-2.04676178570833</v>
      </c>
      <c r="I133" s="55">
        <v>1.02431525339195</v>
      </c>
      <c r="J133" s="5">
        <v>2.87678304993113</v>
      </c>
      <c r="K133" s="55">
        <v>1.04068336239329</v>
      </c>
      <c r="L133" s="5">
        <v>1.81664973852013</v>
      </c>
      <c r="M133" s="55">
        <v>1.01748330310887</v>
      </c>
      <c r="N133" s="55">
        <v>0.960225332410047</v>
      </c>
      <c r="O133" s="55">
        <v>0.963931507469925</v>
      </c>
      <c r="P133" s="55">
        <v>0.997054119286971</v>
      </c>
      <c r="Q133" s="55">
        <v>0.938147980283073</v>
      </c>
      <c r="R133" s="5">
        <v>1.15076770156096</v>
      </c>
      <c r="S133" s="55">
        <v>0.949125439146822</v>
      </c>
      <c r="T133" s="55">
        <v>1.00505888829164</v>
      </c>
      <c r="U133" s="5">
        <v>0.896683817281262</v>
      </c>
      <c r="V133" s="5">
        <v>0.872535092393381</v>
      </c>
      <c r="W133" s="5">
        <v>0.736035018564753</v>
      </c>
      <c r="X133" s="5">
        <v>0.881960542155169</v>
      </c>
      <c r="Y133" s="5">
        <v>0.844756265388398</v>
      </c>
      <c r="Z133" s="85"/>
      <c r="AA133" s="55">
        <v>0.918415973579034</v>
      </c>
      <c r="AB133" s="55">
        <v>0.950136564013781</v>
      </c>
      <c r="AC133" s="55">
        <v>0.928013198865954</v>
      </c>
      <c r="AD133" s="55">
        <v>0.945806361609017</v>
      </c>
      <c r="AE133" s="55">
        <v>0.908268518353513</v>
      </c>
      <c r="AF133" s="55">
        <v>0.972639341955559</v>
      </c>
      <c r="AG133" s="55">
        <v>0.932218609223312</v>
      </c>
      <c r="AH133" s="85"/>
      <c r="AI133" s="85"/>
      <c r="AJ133" s="55">
        <v>0.96517551297502</v>
      </c>
      <c r="AK133" s="55">
        <v>0.948294786913963</v>
      </c>
      <c r="AL133" s="55">
        <v>1.09364908484519</v>
      </c>
      <c r="AM133" s="55">
        <v>1.04641724199359</v>
      </c>
      <c r="AN133" s="55">
        <v>1.01780029740512</v>
      </c>
      <c r="AO133" s="55">
        <v>1.01227880194018</v>
      </c>
      <c r="AP133" s="55">
        <v>0.997436917017552</v>
      </c>
      <c r="AQ133" s="55">
        <v>0.985977856442261</v>
      </c>
      <c r="AR133" s="55">
        <v>1.05873383517955</v>
      </c>
      <c r="AS133" s="55">
        <v>0.961037694378726</v>
      </c>
      <c r="AT133" s="55">
        <v>0.999660091515126</v>
      </c>
      <c r="AU133" s="85"/>
      <c r="AV133" s="55">
        <v>0.945732469372396</v>
      </c>
      <c r="AW133" s="89">
        <v>0.962036991230258</v>
      </c>
    </row>
    <row r="134" outlineLevel="3">
      <c r="B134" s="119">
        <v>213</v>
      </c>
      <c r="C134" s="128" t="s">
        <v>842</v>
      </c>
      <c r="D134" s="119" t="s">
        <v>654</v>
      </c>
      <c r="E134" s="128" t="s">
        <v>915</v>
      </c>
      <c r="F134" s="13">
        <v>937.444604484309</v>
      </c>
      <c r="G134" s="13">
        <v>1003.68053293095</v>
      </c>
      <c r="H134" s="13">
        <v>-2.01503568544784</v>
      </c>
      <c r="I134" s="13">
        <v>0.965381766222392</v>
      </c>
      <c r="J134" s="13">
        <v>2805.56795142744</v>
      </c>
      <c r="K134" s="13">
        <v>1041.177525803</v>
      </c>
      <c r="L134" s="13">
        <v>1697.8593148895</v>
      </c>
      <c r="M134" s="13">
        <v>0.959718286478816</v>
      </c>
      <c r="N134" s="13">
        <v>0.943300609883296</v>
      </c>
      <c r="O134" s="13">
        <v>0.966595274705054</v>
      </c>
      <c r="P134" s="13">
        <v>0.967037310965143</v>
      </c>
      <c r="Q134" s="13">
        <v>0.982972986691112</v>
      </c>
      <c r="R134" s="13">
        <v>1.0502085720975</v>
      </c>
      <c r="S134" s="13">
        <v>0.940992325921554</v>
      </c>
      <c r="T134" s="13">
        <v>1.04513813499613</v>
      </c>
      <c r="U134" s="13">
        <v>0.853940436427316</v>
      </c>
      <c r="V134" s="13">
        <v>0.889791805835476</v>
      </c>
      <c r="W134" s="13">
        <v>0.728090536568877</v>
      </c>
      <c r="X134" s="13">
        <v>0.877860332755504</v>
      </c>
      <c r="Y134" s="13">
        <v>1.13236892082547</v>
      </c>
      <c r="Z134" s="110"/>
      <c r="AA134" s="13">
        <v>0.974812948289507</v>
      </c>
      <c r="AB134" s="13">
        <v>0.811672942667236</v>
      </c>
      <c r="AC134" s="13">
        <v>0.989157998253103</v>
      </c>
      <c r="AD134" s="13">
        <v>0.962696495414787</v>
      </c>
      <c r="AE134" s="13">
        <v>1.04375052305539</v>
      </c>
      <c r="AF134" s="13">
        <v>0.854778280708143</v>
      </c>
      <c r="AG134" s="13">
        <v>0.950121019341128</v>
      </c>
      <c r="AH134" s="110"/>
      <c r="AI134" s="110"/>
      <c r="AJ134" s="13">
        <v>0.974682485026635</v>
      </c>
      <c r="AK134" s="13">
        <v>0.977879541147344</v>
      </c>
      <c r="AL134" s="110"/>
      <c r="AM134" s="110"/>
      <c r="AN134" s="110"/>
      <c r="AO134" s="110"/>
      <c r="AP134" s="110"/>
      <c r="AQ134" s="110"/>
      <c r="AR134" s="110"/>
      <c r="AS134" s="13">
        <v>1.00871187074601</v>
      </c>
      <c r="AT134" s="13">
        <v>1.00318973744191</v>
      </c>
      <c r="AU134" s="110"/>
      <c r="AV134" s="13">
        <v>0.945999338110446</v>
      </c>
      <c r="AW134" s="129">
        <v>0.976586453605697</v>
      </c>
    </row>
    <row r="135" outlineLevel="4">
      <c r="B135" s="37"/>
      <c r="C135" s="38" t="s">
        <v>14</v>
      </c>
      <c r="D135" s="19" t="s">
        <v>654</v>
      </c>
      <c r="E135" s="65" t="s">
        <v>654</v>
      </c>
      <c r="F135" s="101">
        <v>0.048648122798249</v>
      </c>
      <c r="G135" s="101">
        <v>0.13861145047815</v>
      </c>
      <c r="H135" s="101">
        <v>0.0493157328656802</v>
      </c>
      <c r="I135" s="101">
        <v>0.055015469399098</v>
      </c>
      <c r="J135" s="101">
        <v>0.134638080322676</v>
      </c>
      <c r="K135" s="101">
        <v>0.0336085482962623</v>
      </c>
      <c r="L135" s="101">
        <v>0.0341871583092227</v>
      </c>
      <c r="M135" s="101">
        <v>0.0402884425898593</v>
      </c>
      <c r="N135" s="101">
        <v>0.0842953493221748</v>
      </c>
      <c r="O135" s="101">
        <v>0.00967582483561052</v>
      </c>
      <c r="P135" s="101">
        <v>0.013662167021116</v>
      </c>
      <c r="Q135" s="101">
        <v>0.0508446073999525</v>
      </c>
      <c r="R135" s="101">
        <v>0.0732540189617835</v>
      </c>
      <c r="S135" s="101">
        <v>0.0819444010678508</v>
      </c>
      <c r="T135" s="101">
        <v>0.0834761448422836</v>
      </c>
      <c r="U135" s="101">
        <v>0.0693654620668358</v>
      </c>
      <c r="V135" s="101">
        <v>0.0253635899919754</v>
      </c>
      <c r="W135" s="101">
        <v>0.0102860142429701</v>
      </c>
      <c r="X135" s="101">
        <v>0.0756912502796962</v>
      </c>
      <c r="Y135" s="101">
        <v>0.113620774326969</v>
      </c>
      <c r="Z135" s="85"/>
      <c r="AA135" s="101">
        <v>0.050636906337224</v>
      </c>
      <c r="AB135" s="101">
        <v>0.0789928646846208</v>
      </c>
      <c r="AC135" s="101">
        <v>0.109875733819548</v>
      </c>
      <c r="AD135" s="101">
        <v>0.0291810025568715</v>
      </c>
      <c r="AE135" s="101">
        <v>0.0608858768180279</v>
      </c>
      <c r="AF135" s="101">
        <v>0.0744429890120866</v>
      </c>
      <c r="AG135" s="101">
        <v>0.03181301507732</v>
      </c>
      <c r="AH135" s="85"/>
      <c r="AI135" s="85"/>
      <c r="AJ135" s="101">
        <v>0.0232348367011503</v>
      </c>
      <c r="AK135" s="101">
        <v>0.0243858254140582</v>
      </c>
      <c r="AL135" s="85"/>
      <c r="AM135" s="85"/>
      <c r="AN135" s="85"/>
      <c r="AO135" s="85"/>
      <c r="AP135" s="85"/>
      <c r="AQ135" s="85"/>
      <c r="AR135" s="85"/>
      <c r="AS135" s="101">
        <v>0.00536401676584146</v>
      </c>
      <c r="AT135" s="101">
        <v>0.0132108166398852</v>
      </c>
      <c r="AU135" s="85"/>
      <c r="AV135" s="101">
        <v>0.0344946958496899</v>
      </c>
      <c r="AW135" s="60">
        <v>0.0186651817896482</v>
      </c>
    </row>
    <row r="136" outlineLevel="4">
      <c r="B136" s="37"/>
      <c r="C136" s="138" t="s">
        <v>750</v>
      </c>
      <c r="D136" s="19" t="s">
        <v>654</v>
      </c>
      <c r="E136" s="65" t="s">
        <v>654</v>
      </c>
      <c r="F136" s="101">
        <v>0.937444604484309</v>
      </c>
      <c r="G136" s="101">
        <v>1.00368053293095</v>
      </c>
      <c r="H136" s="74">
        <v>-2.01503568544784</v>
      </c>
      <c r="I136" s="101">
        <v>0.965381766222392</v>
      </c>
      <c r="J136" s="74">
        <v>2.80556795142744</v>
      </c>
      <c r="K136" s="101">
        <v>1.041177525803</v>
      </c>
      <c r="L136" s="74">
        <v>1.6978593148895</v>
      </c>
      <c r="M136" s="101">
        <v>0.959718286478816</v>
      </c>
      <c r="N136" s="101">
        <v>0.943300609883296</v>
      </c>
      <c r="O136" s="101">
        <v>0.966595274705054</v>
      </c>
      <c r="P136" s="101">
        <v>0.967037310965143</v>
      </c>
      <c r="Q136" s="101">
        <v>0.982972986691112</v>
      </c>
      <c r="R136" s="101">
        <v>1.0502085720975</v>
      </c>
      <c r="S136" s="101">
        <v>0.940992325921554</v>
      </c>
      <c r="T136" s="101">
        <v>1.04513813499613</v>
      </c>
      <c r="U136" s="74">
        <v>0.853940436427316</v>
      </c>
      <c r="V136" s="74">
        <v>0.889791805835476</v>
      </c>
      <c r="W136" s="74">
        <v>0.728090536568877</v>
      </c>
      <c r="X136" s="74">
        <v>0.877860332755505</v>
      </c>
      <c r="Y136" s="74">
        <v>1.13236892082547</v>
      </c>
      <c r="Z136" s="85"/>
      <c r="AA136" s="101">
        <v>0.974812948289507</v>
      </c>
      <c r="AB136" s="74">
        <v>0.811672942667236</v>
      </c>
      <c r="AC136" s="101">
        <v>0.989157998253103</v>
      </c>
      <c r="AD136" s="101">
        <v>0.962696495414787</v>
      </c>
      <c r="AE136" s="101">
        <v>1.04375052305539</v>
      </c>
      <c r="AF136" s="74">
        <v>0.854778280708143</v>
      </c>
      <c r="AG136" s="101">
        <v>0.950121019341128</v>
      </c>
      <c r="AH136" s="85"/>
      <c r="AI136" s="85"/>
      <c r="AJ136" s="101">
        <v>0.974682485026635</v>
      </c>
      <c r="AK136" s="101">
        <v>0.977879541147344</v>
      </c>
      <c r="AL136" s="101">
        <v>1.12019532651432</v>
      </c>
      <c r="AM136" s="101">
        <v>0.999679242745003</v>
      </c>
      <c r="AN136" s="101">
        <v>1.062304007958</v>
      </c>
      <c r="AO136" s="101">
        <v>1.00710714273836</v>
      </c>
      <c r="AP136" s="101">
        <v>1.01255750347792</v>
      </c>
      <c r="AQ136" s="101">
        <v>1.01545286512452</v>
      </c>
      <c r="AR136" s="101">
        <v>0.986199508788867</v>
      </c>
      <c r="AS136" s="101">
        <v>1.00871187074601</v>
      </c>
      <c r="AT136" s="101">
        <v>1.00318973744191</v>
      </c>
      <c r="AU136" s="85"/>
      <c r="AV136" s="101">
        <v>0.945999338110445</v>
      </c>
      <c r="AW136" s="60">
        <v>0.976586453605697</v>
      </c>
    </row>
    <row r="137" outlineLevel="3">
      <c r="B137" s="119">
        <v>225</v>
      </c>
      <c r="C137" s="20" t="s">
        <v>842</v>
      </c>
      <c r="D137" s="7" t="s">
        <v>654</v>
      </c>
      <c r="E137" s="20" t="s">
        <v>684</v>
      </c>
      <c r="F137" s="127">
        <v>970.647822304978</v>
      </c>
      <c r="G137" s="127">
        <v>965.563551691678</v>
      </c>
      <c r="H137" s="127">
        <v>-1.97745242010216</v>
      </c>
      <c r="I137" s="127">
        <v>1.00945946048953</v>
      </c>
      <c r="J137" s="127">
        <v>2833.79242418579</v>
      </c>
      <c r="K137" s="127">
        <v>1052.07977760041</v>
      </c>
      <c r="L137" s="127">
        <v>1712.83102633895</v>
      </c>
      <c r="M137" s="127">
        <v>0.926727920185474</v>
      </c>
      <c r="N137" s="127">
        <v>0.955008262185583</v>
      </c>
      <c r="O137" s="127">
        <v>0.968621436769027</v>
      </c>
      <c r="P137" s="127">
        <v>0.968452902403107</v>
      </c>
      <c r="Q137" s="127">
        <v>0.967240129708183</v>
      </c>
      <c r="R137" s="127">
        <v>1.02023042793302</v>
      </c>
      <c r="S137" s="127">
        <v>0.925702992790209</v>
      </c>
      <c r="T137" s="127">
        <v>0.958319847266859</v>
      </c>
      <c r="U137" s="127">
        <v>0.851148387981532</v>
      </c>
      <c r="V137" s="127">
        <v>0.878395114371551</v>
      </c>
      <c r="W137" s="127">
        <v>0.737595916744394</v>
      </c>
      <c r="X137" s="127">
        <v>0.883122996142262</v>
      </c>
      <c r="Y137" s="127">
        <v>1.00935121470134</v>
      </c>
      <c r="Z137" s="110"/>
      <c r="AA137" s="127">
        <v>0.951228009030249</v>
      </c>
      <c r="AB137" s="127">
        <v>1.09371232646323</v>
      </c>
      <c r="AC137" s="127">
        <v>0.847435959166841</v>
      </c>
      <c r="AD137" s="127">
        <v>1.00006347134252</v>
      </c>
      <c r="AE137" s="127">
        <v>0.940421140388184</v>
      </c>
      <c r="AF137" s="127">
        <v>0.990446058598689</v>
      </c>
      <c r="AG137" s="127">
        <v>0.993567072840145</v>
      </c>
      <c r="AH137" s="110"/>
      <c r="AI137" s="110"/>
      <c r="AJ137" s="127">
        <v>0.952302675536125</v>
      </c>
      <c r="AK137" s="127">
        <v>0.97554873939532</v>
      </c>
      <c r="AL137" s="110"/>
      <c r="AM137" s="110"/>
      <c r="AN137" s="110"/>
      <c r="AO137" s="110"/>
      <c r="AP137" s="110"/>
      <c r="AQ137" s="110"/>
      <c r="AR137" s="110"/>
      <c r="AS137" s="127">
        <v>0.974702081139875</v>
      </c>
      <c r="AT137" s="127">
        <v>0.987863541265904</v>
      </c>
      <c r="AU137" s="110"/>
      <c r="AV137" s="127">
        <v>0.991315243232708</v>
      </c>
      <c r="AW137" s="6">
        <v>0.970375846258766</v>
      </c>
    </row>
    <row r="138" outlineLevel="4">
      <c r="B138" s="37"/>
      <c r="C138" s="83" t="s">
        <v>14</v>
      </c>
      <c r="D138" s="73" t="s">
        <v>654</v>
      </c>
      <c r="E138" s="111" t="s">
        <v>654</v>
      </c>
      <c r="F138" s="55">
        <v>0.0661137666646158</v>
      </c>
      <c r="G138" s="55">
        <v>0.0916574283298174</v>
      </c>
      <c r="H138" s="55">
        <v>0.102670500679</v>
      </c>
      <c r="I138" s="55">
        <v>0.0335449942454318</v>
      </c>
      <c r="J138" s="55">
        <v>0.100932966072156</v>
      </c>
      <c r="K138" s="55">
        <v>0.0853842060123498</v>
      </c>
      <c r="L138" s="55">
        <v>0.0826540452912144</v>
      </c>
      <c r="M138" s="55">
        <v>0.0808463233739125</v>
      </c>
      <c r="N138" s="55">
        <v>0.0484979240019183</v>
      </c>
      <c r="O138" s="55">
        <v>0.00426742150314968</v>
      </c>
      <c r="P138" s="55">
        <v>0.0224117881511124</v>
      </c>
      <c r="Q138" s="55">
        <v>0.0185313691503635</v>
      </c>
      <c r="R138" s="55">
        <v>0.119524130241694</v>
      </c>
      <c r="S138" s="55">
        <v>0.0865321621774107</v>
      </c>
      <c r="T138" s="55">
        <v>0.0567309977981049</v>
      </c>
      <c r="U138" s="55">
        <v>0.0763862776971835</v>
      </c>
      <c r="V138" s="55">
        <v>0.0097103994110662</v>
      </c>
      <c r="W138" s="55">
        <v>0.0118465526979105</v>
      </c>
      <c r="X138" s="55">
        <v>0.0718568867795932</v>
      </c>
      <c r="Y138" s="55">
        <v>0.12982796564141</v>
      </c>
      <c r="Z138" s="85"/>
      <c r="AA138" s="55">
        <v>0.029639734589515</v>
      </c>
      <c r="AB138" s="55">
        <v>0.0971730214614045</v>
      </c>
      <c r="AC138" s="55">
        <v>0.0469022903846134</v>
      </c>
      <c r="AD138" s="55">
        <v>0.0435135101532287</v>
      </c>
      <c r="AE138" s="55">
        <v>0.0558097092341837</v>
      </c>
      <c r="AF138" s="55">
        <v>0.0695976510399156</v>
      </c>
      <c r="AG138" s="55">
        <v>0.0766827302099358</v>
      </c>
      <c r="AH138" s="85"/>
      <c r="AI138" s="85"/>
      <c r="AJ138" s="55">
        <v>0.0140574141035559</v>
      </c>
      <c r="AK138" s="55">
        <v>0.00272341023947984</v>
      </c>
      <c r="AL138" s="85"/>
      <c r="AM138" s="85"/>
      <c r="AN138" s="85"/>
      <c r="AO138" s="85"/>
      <c r="AP138" s="85"/>
      <c r="AQ138" s="85"/>
      <c r="AR138" s="85"/>
      <c r="AS138" s="55">
        <v>0.016980463444921</v>
      </c>
      <c r="AT138" s="55">
        <v>0.0200779566687089</v>
      </c>
      <c r="AU138" s="85"/>
      <c r="AV138" s="55">
        <v>0.0652012278118862</v>
      </c>
      <c r="AW138" s="89">
        <v>0.00672860599749022</v>
      </c>
    </row>
    <row r="139" outlineLevel="4">
      <c r="B139" s="80"/>
      <c r="C139" s="28" t="s">
        <v>750</v>
      </c>
      <c r="D139" s="141" t="s">
        <v>654</v>
      </c>
      <c r="E139" s="24" t="s">
        <v>654</v>
      </c>
      <c r="F139" s="131">
        <v>0.970647822304978</v>
      </c>
      <c r="G139" s="131">
        <v>0.965563551691678</v>
      </c>
      <c r="H139" s="21">
        <v>-1.97745242010216</v>
      </c>
      <c r="I139" s="131">
        <v>1.00945946048953</v>
      </c>
      <c r="J139" s="21">
        <v>2.83379242418579</v>
      </c>
      <c r="K139" s="131">
        <v>1.05207977760041</v>
      </c>
      <c r="L139" s="21">
        <v>1.71283102633895</v>
      </c>
      <c r="M139" s="131">
        <v>0.926727920185474</v>
      </c>
      <c r="N139" s="131">
        <v>0.955008262185583</v>
      </c>
      <c r="O139" s="131">
        <v>0.968621436769027</v>
      </c>
      <c r="P139" s="131">
        <v>0.968452902403107</v>
      </c>
      <c r="Q139" s="131">
        <v>0.967240129708183</v>
      </c>
      <c r="R139" s="131">
        <v>1.02023042793302</v>
      </c>
      <c r="S139" s="131">
        <v>0.925702992790209</v>
      </c>
      <c r="T139" s="131">
        <v>0.958319847266859</v>
      </c>
      <c r="U139" s="21">
        <v>0.851148387981532</v>
      </c>
      <c r="V139" s="21">
        <v>0.878395114371551</v>
      </c>
      <c r="W139" s="21">
        <v>0.737595916744394</v>
      </c>
      <c r="X139" s="21">
        <v>0.883122996142262</v>
      </c>
      <c r="Y139" s="131">
        <v>1.00935121470134</v>
      </c>
      <c r="Z139" s="148"/>
      <c r="AA139" s="131">
        <v>0.951228009030249</v>
      </c>
      <c r="AB139" s="131">
        <v>1.09371232646323</v>
      </c>
      <c r="AC139" s="21">
        <v>0.847435959166841</v>
      </c>
      <c r="AD139" s="131">
        <v>1.00006347134252</v>
      </c>
      <c r="AE139" s="131">
        <v>0.940421140388185</v>
      </c>
      <c r="AF139" s="131">
        <v>0.990446058598689</v>
      </c>
      <c r="AG139" s="131">
        <v>0.993567072840145</v>
      </c>
      <c r="AH139" s="148"/>
      <c r="AI139" s="148"/>
      <c r="AJ139" s="131">
        <v>0.952302675536125</v>
      </c>
      <c r="AK139" s="131">
        <v>0.97554873939532</v>
      </c>
      <c r="AL139" s="131">
        <v>1.05679434282126</v>
      </c>
      <c r="AM139" s="131">
        <v>0.985196753227904</v>
      </c>
      <c r="AN139" s="131">
        <v>1.02948250867889</v>
      </c>
      <c r="AO139" s="131">
        <v>0.994897676585654</v>
      </c>
      <c r="AP139" s="131">
        <v>0.991661734024238</v>
      </c>
      <c r="AQ139" s="131">
        <v>0.968908355810068</v>
      </c>
      <c r="AR139" s="131">
        <v>0.996469613858044</v>
      </c>
      <c r="AS139" s="131">
        <v>0.974702081139875</v>
      </c>
      <c r="AT139" s="131">
        <v>0.987863541265904</v>
      </c>
      <c r="AU139" s="148"/>
      <c r="AV139" s="131">
        <v>0.991315243232707</v>
      </c>
      <c r="AW139" s="51">
        <v>0.970375846258766</v>
      </c>
    </row>
    <row r="140" outlineLevel="2">
      <c r="A140" s="116" t="s">
        <v>799</v>
      </c>
    </row>
    <row r="141" ht="15.75" customHeight="1" outlineLevel="3">
      <c r="B141" s="66" t="s">
        <v>176</v>
      </c>
      <c r="C141" s="66" t="s">
        <v>756</v>
      </c>
      <c r="D141" s="66" t="s">
        <v>894</v>
      </c>
      <c r="E141" s="66" t="s">
        <v>910</v>
      </c>
      <c r="F141" s="36" t="s">
        <v>375</v>
      </c>
      <c r="G141" s="36" t="s">
        <v>626</v>
      </c>
      <c r="H141" s="98" t="s">
        <v>350</v>
      </c>
      <c r="I141" s="104" t="s">
        <v>731</v>
      </c>
      <c r="J141" s="98" t="s">
        <v>400</v>
      </c>
      <c r="K141" s="36" t="s">
        <v>22</v>
      </c>
      <c r="L141" s="98" t="s">
        <v>226</v>
      </c>
      <c r="M141" s="36" t="s">
        <v>810</v>
      </c>
      <c r="N141" s="36" t="s">
        <v>482</v>
      </c>
      <c r="O141" s="149" t="s">
        <v>616</v>
      </c>
      <c r="P141" s="104" t="s">
        <v>344</v>
      </c>
      <c r="Q141" s="104" t="s">
        <v>411</v>
      </c>
      <c r="R141" s="36" t="s">
        <v>331</v>
      </c>
      <c r="S141" s="36" t="s">
        <v>818</v>
      </c>
      <c r="T141" s="36" t="s">
        <v>999</v>
      </c>
      <c r="U141" s="36" t="s">
        <v>889</v>
      </c>
      <c r="V141" s="104" t="s">
        <v>131</v>
      </c>
      <c r="W141" s="149" t="s">
        <v>1047</v>
      </c>
      <c r="X141" s="79" t="s">
        <v>680</v>
      </c>
      <c r="Y141" s="36" t="s">
        <v>833</v>
      </c>
      <c r="Z141" s="149" t="s">
        <v>1020</v>
      </c>
      <c r="AA141" s="104" t="s">
        <v>1009</v>
      </c>
      <c r="AB141" s="79" t="s">
        <v>1039</v>
      </c>
      <c r="AC141" s="104" t="s">
        <v>254</v>
      </c>
      <c r="AD141" s="104" t="s">
        <v>587</v>
      </c>
      <c r="AE141" s="104" t="s">
        <v>47</v>
      </c>
      <c r="AF141" s="79" t="s">
        <v>584</v>
      </c>
      <c r="AG141" s="104" t="s">
        <v>191</v>
      </c>
      <c r="AH141" s="66" t="s">
        <v>966</v>
      </c>
      <c r="AI141" s="66" t="s">
        <v>664</v>
      </c>
      <c r="AJ141" s="149" t="s">
        <v>733</v>
      </c>
      <c r="AK141" s="104" t="s">
        <v>770</v>
      </c>
      <c r="AL141" s="66" t="s">
        <v>421</v>
      </c>
      <c r="AM141" s="104" t="s">
        <v>599</v>
      </c>
      <c r="AN141" s="98" t="s">
        <v>42</v>
      </c>
      <c r="AO141" s="104" t="s">
        <v>712</v>
      </c>
      <c r="AP141" s="104" t="s">
        <v>943</v>
      </c>
      <c r="AQ141" s="104" t="s">
        <v>409</v>
      </c>
      <c r="AR141" s="149" t="s">
        <v>646</v>
      </c>
      <c r="AS141" s="104" t="s">
        <v>284</v>
      </c>
      <c r="AT141" s="104" t="s">
        <v>328</v>
      </c>
      <c r="AU141" s="66" t="s">
        <v>958</v>
      </c>
      <c r="AV141" s="79" t="s">
        <v>936</v>
      </c>
      <c r="AW141" s="61" t="s">
        <v>543</v>
      </c>
    </row>
    <row r="142" outlineLevel="3">
      <c r="B142" s="119">
        <v>22</v>
      </c>
      <c r="C142" s="20" t="s">
        <v>102</v>
      </c>
      <c r="D142" s="7" t="s">
        <v>654</v>
      </c>
      <c r="E142" s="20" t="s">
        <v>500</v>
      </c>
      <c r="F142" s="127">
        <v>1993.81606017453</v>
      </c>
      <c r="G142" s="127">
        <v>2082.08710463293</v>
      </c>
      <c r="H142" s="127">
        <v>4.94954589920618</v>
      </c>
      <c r="I142" s="127">
        <v>2.07592984437526</v>
      </c>
      <c r="J142" s="127">
        <v>3982.58191774367</v>
      </c>
      <c r="K142" s="127">
        <v>1925.39313096611</v>
      </c>
      <c r="L142" s="127">
        <v>2408.02866668944</v>
      </c>
      <c r="M142" s="127">
        <v>1.89646913342336</v>
      </c>
      <c r="N142" s="127">
        <v>1.92452937998927</v>
      </c>
      <c r="O142" s="127">
        <v>2.01696567399684</v>
      </c>
      <c r="P142" s="127">
        <v>2.31581794617073</v>
      </c>
      <c r="Q142" s="127">
        <v>1.95948282333436</v>
      </c>
      <c r="R142" s="127">
        <v>2.18956868320774</v>
      </c>
      <c r="S142" s="127">
        <v>1.87866256484211</v>
      </c>
      <c r="T142" s="127">
        <v>1.99695218818209</v>
      </c>
      <c r="U142" s="127">
        <v>1.99250828149096</v>
      </c>
      <c r="V142" s="127">
        <v>2.0814409181264</v>
      </c>
      <c r="W142" s="127">
        <v>2.12929672066014</v>
      </c>
      <c r="X142" s="127">
        <v>1.91976428024207</v>
      </c>
      <c r="Y142" s="127">
        <v>1.85410480534847</v>
      </c>
      <c r="Z142" s="110"/>
      <c r="AA142" s="127">
        <v>2.02233734658308</v>
      </c>
      <c r="AB142" s="127">
        <v>2.35700211931185</v>
      </c>
      <c r="AC142" s="127">
        <v>1.89978468436634</v>
      </c>
      <c r="AD142" s="127">
        <v>2.00532059196351</v>
      </c>
      <c r="AE142" s="127">
        <v>1.99245107791648</v>
      </c>
      <c r="AF142" s="127">
        <v>2.10578945906838</v>
      </c>
      <c r="AG142" s="127">
        <v>2.07614300931179</v>
      </c>
      <c r="AH142" s="110"/>
      <c r="AI142" s="110"/>
      <c r="AJ142" s="127">
        <v>1.95914405893679</v>
      </c>
      <c r="AK142" s="127">
        <v>1.934481173476</v>
      </c>
      <c r="AL142" s="110"/>
      <c r="AM142" s="110"/>
      <c r="AN142" s="110"/>
      <c r="AO142" s="110"/>
      <c r="AP142" s="110"/>
      <c r="AQ142" s="110"/>
      <c r="AR142" s="110"/>
      <c r="AS142" s="127">
        <v>1.99687237325112</v>
      </c>
      <c r="AT142" s="127">
        <v>2.03642254335815</v>
      </c>
      <c r="AU142" s="110"/>
      <c r="AV142" s="127">
        <v>1.9910637967494</v>
      </c>
      <c r="AW142" s="6">
        <v>1.9124175496737</v>
      </c>
    </row>
    <row r="143" outlineLevel="4">
      <c r="B143" s="37"/>
      <c r="C143" s="83" t="s">
        <v>14</v>
      </c>
      <c r="D143" s="73" t="s">
        <v>654</v>
      </c>
      <c r="E143" s="111" t="s">
        <v>654</v>
      </c>
      <c r="F143" s="55">
        <v>0.0740664520796087</v>
      </c>
      <c r="G143" s="55">
        <v>0.00888732106588185</v>
      </c>
      <c r="H143" s="55">
        <v>0.135631316468785</v>
      </c>
      <c r="I143" s="55">
        <v>0.0620494970119122</v>
      </c>
      <c r="J143" s="55">
        <v>0.0530150391351756</v>
      </c>
      <c r="K143" s="55">
        <v>0.0617445898710242</v>
      </c>
      <c r="L143" s="55">
        <v>0.0204862362360066</v>
      </c>
      <c r="M143" s="55">
        <v>0.0488208930425398</v>
      </c>
      <c r="N143" s="55">
        <v>0.0609430891358492</v>
      </c>
      <c r="O143" s="55">
        <v>0.00348888916733452</v>
      </c>
      <c r="P143" s="55">
        <v>0.0299850585950715</v>
      </c>
      <c r="Q143" s="55">
        <v>0.0176549132364545</v>
      </c>
      <c r="R143" s="55">
        <v>0.0461623678339624</v>
      </c>
      <c r="S143" s="55">
        <v>0.0383790265713997</v>
      </c>
      <c r="T143" s="55">
        <v>0.0527458798356262</v>
      </c>
      <c r="U143" s="55">
        <v>0.030684245665939</v>
      </c>
      <c r="V143" s="55">
        <v>0.0374159036697352</v>
      </c>
      <c r="W143" s="55">
        <v>0.0102860889501968</v>
      </c>
      <c r="X143" s="55">
        <v>0.0182155422810694</v>
      </c>
      <c r="Y143" s="55">
        <v>0.0877519244686125</v>
      </c>
      <c r="Z143" s="85"/>
      <c r="AA143" s="55">
        <v>0.0120334799736001</v>
      </c>
      <c r="AB143" s="55">
        <v>0.112910568416903</v>
      </c>
      <c r="AC143" s="55">
        <v>0.0973692045333514</v>
      </c>
      <c r="AD143" s="55">
        <v>0.0338897405429572</v>
      </c>
      <c r="AE143" s="55">
        <v>0.00804968709044768</v>
      </c>
      <c r="AF143" s="55">
        <v>0.0721949651392751</v>
      </c>
      <c r="AG143" s="55">
        <v>0.0757670451134452</v>
      </c>
      <c r="AH143" s="85"/>
      <c r="AI143" s="85"/>
      <c r="AJ143" s="55">
        <v>0.0166953632827503</v>
      </c>
      <c r="AK143" s="55">
        <v>0.0149984668329702</v>
      </c>
      <c r="AL143" s="85"/>
      <c r="AM143" s="85"/>
      <c r="AN143" s="85"/>
      <c r="AO143" s="85"/>
      <c r="AP143" s="85"/>
      <c r="AQ143" s="85"/>
      <c r="AR143" s="85"/>
      <c r="AS143" s="55">
        <v>0.03106458639393</v>
      </c>
      <c r="AT143" s="55">
        <v>0.0148982359779251</v>
      </c>
      <c r="AU143" s="85"/>
      <c r="AV143" s="55">
        <v>0.0077164434499648</v>
      </c>
      <c r="AW143" s="89">
        <v>0.0121022631980621</v>
      </c>
    </row>
    <row r="144" outlineLevel="4">
      <c r="B144" s="37"/>
      <c r="C144" s="52" t="s">
        <v>750</v>
      </c>
      <c r="D144" s="73" t="s">
        <v>654</v>
      </c>
      <c r="E144" s="111" t="s">
        <v>654</v>
      </c>
      <c r="F144" s="55">
        <v>0.996908030087263</v>
      </c>
      <c r="G144" s="55">
        <v>1.04104355231646</v>
      </c>
      <c r="H144" s="5">
        <v>2.47477294960309</v>
      </c>
      <c r="I144" s="55">
        <v>1.03796492218763</v>
      </c>
      <c r="J144" s="5">
        <v>1.99129095887184</v>
      </c>
      <c r="K144" s="55">
        <v>0.962696565483055</v>
      </c>
      <c r="L144" s="5">
        <v>1.20401433334472</v>
      </c>
      <c r="M144" s="55">
        <v>0.94823456671168</v>
      </c>
      <c r="N144" s="55">
        <v>0.962264689994635</v>
      </c>
      <c r="O144" s="55">
        <v>1.00848283699842</v>
      </c>
      <c r="P144" s="55">
        <v>1.15790897308537</v>
      </c>
      <c r="Q144" s="55">
        <v>0.979741411667182</v>
      </c>
      <c r="R144" s="55">
        <v>1.09478434160387</v>
      </c>
      <c r="S144" s="55">
        <v>0.939331282421054</v>
      </c>
      <c r="T144" s="55">
        <v>0.998476094091045</v>
      </c>
      <c r="U144" s="55">
        <v>0.996254140745478</v>
      </c>
      <c r="V144" s="55">
        <v>1.0407204590632</v>
      </c>
      <c r="W144" s="55">
        <v>1.06464836033007</v>
      </c>
      <c r="X144" s="55">
        <v>0.959882140121037</v>
      </c>
      <c r="Y144" s="55">
        <v>0.927052402674236</v>
      </c>
      <c r="Z144" s="85"/>
      <c r="AA144" s="55">
        <v>1.01116867329154</v>
      </c>
      <c r="AB144" s="55">
        <v>1.17850105965592</v>
      </c>
      <c r="AC144" s="55">
        <v>0.949892342183168</v>
      </c>
      <c r="AD144" s="55">
        <v>1.00266029598176</v>
      </c>
      <c r="AE144" s="55">
        <v>0.996225538958241</v>
      </c>
      <c r="AF144" s="55">
        <v>1.05289472953419</v>
      </c>
      <c r="AG144" s="55">
        <v>1.03807150465589</v>
      </c>
      <c r="AH144" s="85"/>
      <c r="AI144" s="85"/>
      <c r="AJ144" s="55">
        <v>0.979572029468396</v>
      </c>
      <c r="AK144" s="55">
        <v>0.967240586738002</v>
      </c>
      <c r="AL144" s="55">
        <v>0.957125844940384</v>
      </c>
      <c r="AM144" s="55">
        <v>0.911270373545372</v>
      </c>
      <c r="AN144" s="55">
        <v>0.933553532547902</v>
      </c>
      <c r="AO144" s="55">
        <v>0.87278439521491</v>
      </c>
      <c r="AP144" s="55">
        <v>0.920027467935088</v>
      </c>
      <c r="AQ144" s="55">
        <v>0.913827889468488</v>
      </c>
      <c r="AR144" s="55">
        <v>0.915396236206034</v>
      </c>
      <c r="AS144" s="55">
        <v>0.99843618662556</v>
      </c>
      <c r="AT144" s="55">
        <v>1.01821127167908</v>
      </c>
      <c r="AU144" s="85"/>
      <c r="AV144" s="55">
        <v>0.9955318983747</v>
      </c>
      <c r="AW144" s="89">
        <v>0.95620877483685</v>
      </c>
    </row>
    <row r="145" outlineLevel="3">
      <c r="B145" s="119">
        <v>52</v>
      </c>
      <c r="C145" s="128" t="s">
        <v>102</v>
      </c>
      <c r="D145" s="119" t="s">
        <v>654</v>
      </c>
      <c r="E145" s="128" t="s">
        <v>422</v>
      </c>
      <c r="F145" s="13">
        <v>1928.63832901572</v>
      </c>
      <c r="G145" s="13">
        <v>2057.20276587681</v>
      </c>
      <c r="H145" s="13">
        <v>3.203705425065</v>
      </c>
      <c r="I145" s="13">
        <v>1.30881931387161</v>
      </c>
      <c r="J145" s="13">
        <v>3961.86043231135</v>
      </c>
      <c r="K145" s="13">
        <v>1822.45451251162</v>
      </c>
      <c r="L145" s="13">
        <v>2380.60411002067</v>
      </c>
      <c r="M145" s="13">
        <v>1.94005889550347</v>
      </c>
      <c r="N145" s="13">
        <v>1.94578114612155</v>
      </c>
      <c r="O145" s="13">
        <v>2.32948320106615</v>
      </c>
      <c r="P145" s="13">
        <v>2.51917471028412</v>
      </c>
      <c r="Q145" s="13">
        <v>1.86642892568036</v>
      </c>
      <c r="R145" s="13">
        <v>2.1504852238709</v>
      </c>
      <c r="S145" s="13">
        <v>1.8794247245745</v>
      </c>
      <c r="T145" s="13">
        <v>2.05718937249855</v>
      </c>
      <c r="U145" s="13">
        <v>2.13099866664824</v>
      </c>
      <c r="V145" s="13">
        <v>2.50183073348753</v>
      </c>
      <c r="W145" s="13">
        <v>2.38381174539959</v>
      </c>
      <c r="X145" s="13">
        <v>1.84553086204939</v>
      </c>
      <c r="Y145" s="13">
        <v>2.11458548106163</v>
      </c>
      <c r="Z145" s="110"/>
      <c r="AA145" s="13">
        <v>1.87267194054019</v>
      </c>
      <c r="AB145" s="13">
        <v>2.43919741938362</v>
      </c>
      <c r="AC145" s="13">
        <v>1.9370390122194</v>
      </c>
      <c r="AD145" s="13">
        <v>1.9629120499542</v>
      </c>
      <c r="AE145" s="13">
        <v>1.91664053261114</v>
      </c>
      <c r="AF145" s="13">
        <v>1.88336868007278</v>
      </c>
      <c r="AG145" s="13">
        <v>1.97212442135089</v>
      </c>
      <c r="AH145" s="110"/>
      <c r="AI145" s="110"/>
      <c r="AJ145" s="13">
        <v>2.35415940345583</v>
      </c>
      <c r="AK145" s="13">
        <v>1.93336209993305</v>
      </c>
      <c r="AL145" s="110"/>
      <c r="AM145" s="110"/>
      <c r="AN145" s="110"/>
      <c r="AO145" s="110"/>
      <c r="AP145" s="110"/>
      <c r="AQ145" s="110"/>
      <c r="AR145" s="110"/>
      <c r="AS145" s="13">
        <v>2.41944844015469</v>
      </c>
      <c r="AT145" s="13">
        <v>2.4370824399619</v>
      </c>
      <c r="AU145" s="110"/>
      <c r="AV145" s="13">
        <v>2.03530048797408</v>
      </c>
      <c r="AW145" s="129">
        <v>1.98789607410726</v>
      </c>
    </row>
    <row r="146" outlineLevel="4">
      <c r="B146" s="37"/>
      <c r="C146" s="38" t="s">
        <v>14</v>
      </c>
      <c r="D146" s="19" t="s">
        <v>654</v>
      </c>
      <c r="E146" s="65" t="s">
        <v>654</v>
      </c>
      <c r="F146" s="101">
        <v>0.0530942414025985</v>
      </c>
      <c r="G146" s="101">
        <v>0.0638913306964185</v>
      </c>
      <c r="H146" s="101">
        <v>0.126485146578586</v>
      </c>
      <c r="I146" s="101">
        <v>0.048692503823989</v>
      </c>
      <c r="J146" s="101">
        <v>0.0710173147304359</v>
      </c>
      <c r="K146" s="101">
        <v>0.0190685676841046</v>
      </c>
      <c r="L146" s="101">
        <v>0.0380441594128389</v>
      </c>
      <c r="M146" s="101">
        <v>0.0425476846432952</v>
      </c>
      <c r="N146" s="101">
        <v>0.0379134082008571</v>
      </c>
      <c r="O146" s="101">
        <v>0.187225936967572</v>
      </c>
      <c r="P146" s="101">
        <v>0.189078370592903</v>
      </c>
      <c r="Q146" s="101">
        <v>0.0103217966816592</v>
      </c>
      <c r="R146" s="101">
        <v>0.0578266114871078</v>
      </c>
      <c r="S146" s="101">
        <v>0.0503729015954015</v>
      </c>
      <c r="T146" s="101">
        <v>0.0582372245123628</v>
      </c>
      <c r="U146" s="101">
        <v>0.0765715601942222</v>
      </c>
      <c r="V146" s="101">
        <v>0.167838386955559</v>
      </c>
      <c r="W146" s="101">
        <v>0.203492102055327</v>
      </c>
      <c r="X146" s="101">
        <v>0.0384979115389335</v>
      </c>
      <c r="Y146" s="101">
        <v>0.0791158788315368</v>
      </c>
      <c r="Z146" s="85"/>
      <c r="AA146" s="101">
        <v>0.00729685868171287</v>
      </c>
      <c r="AB146" s="101">
        <v>0.0524070650212078</v>
      </c>
      <c r="AC146" s="101">
        <v>0.00362273745416625</v>
      </c>
      <c r="AD146" s="101">
        <v>0.0746387187500912</v>
      </c>
      <c r="AE146" s="101">
        <v>0.018777723169725</v>
      </c>
      <c r="AF146" s="101">
        <v>0.088880212371455</v>
      </c>
      <c r="AG146" s="101">
        <v>0.0361584834717353</v>
      </c>
      <c r="AH146" s="85"/>
      <c r="AI146" s="85"/>
      <c r="AJ146" s="101">
        <v>0.169354903553408</v>
      </c>
      <c r="AK146" s="101">
        <v>0.00716296364404647</v>
      </c>
      <c r="AL146" s="85"/>
      <c r="AM146" s="85"/>
      <c r="AN146" s="85"/>
      <c r="AO146" s="85"/>
      <c r="AP146" s="85"/>
      <c r="AQ146" s="85"/>
      <c r="AR146" s="85"/>
      <c r="AS146" s="101">
        <v>0.183153328090794</v>
      </c>
      <c r="AT146" s="101">
        <v>0.181280878447205</v>
      </c>
      <c r="AU146" s="85"/>
      <c r="AV146" s="101">
        <v>0.0144530967998293</v>
      </c>
      <c r="AW146" s="60">
        <v>0.00744013327254842</v>
      </c>
    </row>
    <row r="147" outlineLevel="4">
      <c r="B147" s="37"/>
      <c r="C147" s="138" t="s">
        <v>750</v>
      </c>
      <c r="D147" s="19" t="s">
        <v>654</v>
      </c>
      <c r="E147" s="65" t="s">
        <v>654</v>
      </c>
      <c r="F147" s="101">
        <v>0.964319164507862</v>
      </c>
      <c r="G147" s="101">
        <v>1.0286013829384</v>
      </c>
      <c r="H147" s="74">
        <v>1.6018527125325</v>
      </c>
      <c r="I147" s="74">
        <v>0.654409656935806</v>
      </c>
      <c r="J147" s="74">
        <v>1.98093021615568</v>
      </c>
      <c r="K147" s="101">
        <v>0.911227256255809</v>
      </c>
      <c r="L147" s="101">
        <v>1.19030205501033</v>
      </c>
      <c r="M147" s="101">
        <v>0.970029447751737</v>
      </c>
      <c r="N147" s="101">
        <v>0.972890573060776</v>
      </c>
      <c r="O147" s="101">
        <v>1.16474160053308</v>
      </c>
      <c r="P147" s="74">
        <v>1.25958735514206</v>
      </c>
      <c r="Q147" s="101">
        <v>0.933214462840178</v>
      </c>
      <c r="R147" s="101">
        <v>1.07524261193545</v>
      </c>
      <c r="S147" s="101">
        <v>0.939712362287248</v>
      </c>
      <c r="T147" s="101">
        <v>1.02859468624928</v>
      </c>
      <c r="U147" s="101">
        <v>1.06549933332412</v>
      </c>
      <c r="V147" s="74">
        <v>1.25091536674377</v>
      </c>
      <c r="W147" s="101">
        <v>1.19190587269979</v>
      </c>
      <c r="X147" s="101">
        <v>0.922765431024696</v>
      </c>
      <c r="Y147" s="101">
        <v>1.05729274053081</v>
      </c>
      <c r="Z147" s="85"/>
      <c r="AA147" s="101">
        <v>0.936335970270094</v>
      </c>
      <c r="AB147" s="74">
        <v>1.21959870969181</v>
      </c>
      <c r="AC147" s="101">
        <v>0.968519506109698</v>
      </c>
      <c r="AD147" s="101">
        <v>0.981456024977101</v>
      </c>
      <c r="AE147" s="101">
        <v>0.958320266305568</v>
      </c>
      <c r="AF147" s="101">
        <v>0.941684340036392</v>
      </c>
      <c r="AG147" s="101">
        <v>0.986062210675445</v>
      </c>
      <c r="AH147" s="85"/>
      <c r="AI147" s="85"/>
      <c r="AJ147" s="101">
        <v>1.17707970172792</v>
      </c>
      <c r="AK147" s="101">
        <v>0.966681049966525</v>
      </c>
      <c r="AL147" s="101">
        <v>0.942070589952688</v>
      </c>
      <c r="AM147" s="101">
        <v>0.887586662275751</v>
      </c>
      <c r="AN147" s="101">
        <v>0.828518265567057</v>
      </c>
      <c r="AO147" s="101">
        <v>0.751661271382058</v>
      </c>
      <c r="AP147" s="101">
        <v>0.900259902480417</v>
      </c>
      <c r="AQ147" s="101">
        <v>0.917393863783056</v>
      </c>
      <c r="AR147" s="101">
        <v>0.901029730324587</v>
      </c>
      <c r="AS147" s="74">
        <v>1.20972422007735</v>
      </c>
      <c r="AT147" s="74">
        <v>1.21854121998095</v>
      </c>
      <c r="AU147" s="85"/>
      <c r="AV147" s="101">
        <v>1.01765024398704</v>
      </c>
      <c r="AW147" s="60">
        <v>0.993948037053631</v>
      </c>
    </row>
    <row r="148" outlineLevel="3">
      <c r="B148" s="119">
        <v>53</v>
      </c>
      <c r="C148" s="20" t="s">
        <v>102</v>
      </c>
      <c r="D148" s="7" t="s">
        <v>654</v>
      </c>
      <c r="E148" s="20" t="s">
        <v>727</v>
      </c>
      <c r="F148" s="127">
        <v>2029.50563734958</v>
      </c>
      <c r="G148" s="127">
        <v>2050.81114274645</v>
      </c>
      <c r="H148" s="127">
        <v>3.64710281192113</v>
      </c>
      <c r="I148" s="127">
        <v>1.33049106157666</v>
      </c>
      <c r="J148" s="127">
        <v>3825.17014963943</v>
      </c>
      <c r="K148" s="127">
        <v>1844.14794517427</v>
      </c>
      <c r="L148" s="127">
        <v>2443.24498862217</v>
      </c>
      <c r="M148" s="127">
        <v>1.91605931163309</v>
      </c>
      <c r="N148" s="127">
        <v>1.92631393895726</v>
      </c>
      <c r="O148" s="127">
        <v>1.95819907599462</v>
      </c>
      <c r="P148" s="127">
        <v>2.09915890537419</v>
      </c>
      <c r="Q148" s="127">
        <v>1.77964395257235</v>
      </c>
      <c r="R148" s="127">
        <v>2.1327919508571</v>
      </c>
      <c r="S148" s="127">
        <v>1.87847727023078</v>
      </c>
      <c r="T148" s="127">
        <v>1.96626126474531</v>
      </c>
      <c r="U148" s="127">
        <v>2.20782383464099</v>
      </c>
      <c r="V148" s="127">
        <v>2.10537885774487</v>
      </c>
      <c r="W148" s="127">
        <v>1.98297387184175</v>
      </c>
      <c r="X148" s="127">
        <v>1.81554589475555</v>
      </c>
      <c r="Y148" s="127">
        <v>2.00221994830215</v>
      </c>
      <c r="Z148" s="110"/>
      <c r="AA148" s="127">
        <v>1.79897990869985</v>
      </c>
      <c r="AB148" s="127">
        <v>2.34202240015279</v>
      </c>
      <c r="AC148" s="127">
        <v>1.77842399041987</v>
      </c>
      <c r="AD148" s="127">
        <v>1.82867447129311</v>
      </c>
      <c r="AE148" s="127">
        <v>1.8841812381175</v>
      </c>
      <c r="AF148" s="127">
        <v>1.96640064508716</v>
      </c>
      <c r="AG148" s="127">
        <v>1.86866249415474</v>
      </c>
      <c r="AH148" s="110"/>
      <c r="AI148" s="110"/>
      <c r="AJ148" s="127">
        <v>1.97706033465063</v>
      </c>
      <c r="AK148" s="127">
        <v>1.81204668238268</v>
      </c>
      <c r="AL148" s="110"/>
      <c r="AM148" s="110"/>
      <c r="AN148" s="110"/>
      <c r="AO148" s="110"/>
      <c r="AP148" s="110"/>
      <c r="AQ148" s="110"/>
      <c r="AR148" s="110"/>
      <c r="AS148" s="127">
        <v>2.01628130274342</v>
      </c>
      <c r="AT148" s="127">
        <v>2.03820539829337</v>
      </c>
      <c r="AU148" s="110"/>
      <c r="AV148" s="127">
        <v>2.0059253525298</v>
      </c>
      <c r="AW148" s="6">
        <v>1.98518075532821</v>
      </c>
    </row>
    <row r="149" outlineLevel="4">
      <c r="B149" s="37"/>
      <c r="C149" s="83" t="s">
        <v>14</v>
      </c>
      <c r="D149" s="73" t="s">
        <v>654</v>
      </c>
      <c r="E149" s="111" t="s">
        <v>654</v>
      </c>
      <c r="F149" s="55">
        <v>0.0554419345659902</v>
      </c>
      <c r="G149" s="55">
        <v>0.0522258542851602</v>
      </c>
      <c r="H149" s="55">
        <v>0.105010090776706</v>
      </c>
      <c r="I149" s="55">
        <v>0.048171066072051</v>
      </c>
      <c r="J149" s="55">
        <v>0.0541234253330417</v>
      </c>
      <c r="K149" s="55">
        <v>0.0777866658232609</v>
      </c>
      <c r="L149" s="55">
        <v>0.0468196272933921</v>
      </c>
      <c r="M149" s="55">
        <v>0.0748753917554824</v>
      </c>
      <c r="N149" s="55">
        <v>0.0798046983611596</v>
      </c>
      <c r="O149" s="55">
        <v>0.00271539949472869</v>
      </c>
      <c r="P149" s="55">
        <v>0.0313302169263705</v>
      </c>
      <c r="Q149" s="55">
        <v>0.0274790089058279</v>
      </c>
      <c r="R149" s="55">
        <v>0.0576807679641439</v>
      </c>
      <c r="S149" s="55">
        <v>0.0264345152669049</v>
      </c>
      <c r="T149" s="55">
        <v>0.0802534077743784</v>
      </c>
      <c r="U149" s="55">
        <v>0.0616625183583301</v>
      </c>
      <c r="V149" s="55">
        <v>0.00304766830054601</v>
      </c>
      <c r="W149" s="55">
        <v>0.00619753730873834</v>
      </c>
      <c r="X149" s="55">
        <v>0.0457895859711848</v>
      </c>
      <c r="Y149" s="55">
        <v>0.177580219757319</v>
      </c>
      <c r="Z149" s="85"/>
      <c r="AA149" s="55">
        <v>0.0442275161103484</v>
      </c>
      <c r="AB149" s="55">
        <v>0.0633606913706006</v>
      </c>
      <c r="AC149" s="55">
        <v>0.0444814675196208</v>
      </c>
      <c r="AD149" s="55">
        <v>0.0695475445889955</v>
      </c>
      <c r="AE149" s="55">
        <v>0.0230171280183691</v>
      </c>
      <c r="AF149" s="55">
        <v>0.0477515442437836</v>
      </c>
      <c r="AG149" s="55">
        <v>0.0735101603384763</v>
      </c>
      <c r="AH149" s="85"/>
      <c r="AI149" s="85"/>
      <c r="AJ149" s="55">
        <v>0.00899814321634292</v>
      </c>
      <c r="AK149" s="55">
        <v>0.0239746560093889</v>
      </c>
      <c r="AL149" s="85"/>
      <c r="AM149" s="85"/>
      <c r="AN149" s="85"/>
      <c r="AO149" s="85"/>
      <c r="AP149" s="85"/>
      <c r="AQ149" s="85"/>
      <c r="AR149" s="85"/>
      <c r="AS149" s="55">
        <v>0.0140069547097778</v>
      </c>
      <c r="AT149" s="55">
        <v>0.00669527317458751</v>
      </c>
      <c r="AU149" s="85"/>
      <c r="AV149" s="55">
        <v>0.0288403725123592</v>
      </c>
      <c r="AW149" s="89">
        <v>0.00634379864282735</v>
      </c>
    </row>
    <row r="150" outlineLevel="4">
      <c r="B150" s="37"/>
      <c r="C150" s="52" t="s">
        <v>750</v>
      </c>
      <c r="D150" s="73" t="s">
        <v>654</v>
      </c>
      <c r="E150" s="111" t="s">
        <v>654</v>
      </c>
      <c r="F150" s="55">
        <v>1.01475281867479</v>
      </c>
      <c r="G150" s="55">
        <v>1.02540557137322</v>
      </c>
      <c r="H150" s="5">
        <v>1.82355140596056</v>
      </c>
      <c r="I150" s="5">
        <v>0.665245530788329</v>
      </c>
      <c r="J150" s="5">
        <v>1.91258507481972</v>
      </c>
      <c r="K150" s="55">
        <v>0.922073972587137</v>
      </c>
      <c r="L150" s="5">
        <v>1.22162249431109</v>
      </c>
      <c r="M150" s="55">
        <v>0.958029655816544</v>
      </c>
      <c r="N150" s="55">
        <v>0.963156969478632</v>
      </c>
      <c r="O150" s="55">
        <v>0.979099537997308</v>
      </c>
      <c r="P150" s="55">
        <v>1.0495794526871</v>
      </c>
      <c r="Q150" s="55">
        <v>0.889821976286174</v>
      </c>
      <c r="R150" s="55">
        <v>1.06639597542855</v>
      </c>
      <c r="S150" s="55">
        <v>0.939238635115391</v>
      </c>
      <c r="T150" s="55">
        <v>0.983130632372657</v>
      </c>
      <c r="U150" s="55">
        <v>1.1039119173205</v>
      </c>
      <c r="V150" s="55">
        <v>1.05268942887244</v>
      </c>
      <c r="W150" s="55">
        <v>0.991486935920874</v>
      </c>
      <c r="X150" s="55">
        <v>0.907772947377773</v>
      </c>
      <c r="Y150" s="55">
        <v>1.00110997415108</v>
      </c>
      <c r="Z150" s="85"/>
      <c r="AA150" s="55">
        <v>0.899489954349923</v>
      </c>
      <c r="AB150" s="55">
        <v>1.17101120007639</v>
      </c>
      <c r="AC150" s="55">
        <v>0.889211995209933</v>
      </c>
      <c r="AD150" s="55">
        <v>0.914337235646554</v>
      </c>
      <c r="AE150" s="55">
        <v>0.942090619058751</v>
      </c>
      <c r="AF150" s="55">
        <v>0.983200322543582</v>
      </c>
      <c r="AG150" s="55">
        <v>0.934331247077372</v>
      </c>
      <c r="AH150" s="85"/>
      <c r="AI150" s="85"/>
      <c r="AJ150" s="55">
        <v>0.988530167325317</v>
      </c>
      <c r="AK150" s="55">
        <v>0.90602334119134</v>
      </c>
      <c r="AL150" s="55">
        <v>0.952421399182649</v>
      </c>
      <c r="AM150" s="55">
        <v>0.938115497323775</v>
      </c>
      <c r="AN150" s="55">
        <v>0.830507579006439</v>
      </c>
      <c r="AO150" s="55">
        <v>0.862951191628638</v>
      </c>
      <c r="AP150" s="55">
        <v>0.909942091177639</v>
      </c>
      <c r="AQ150" s="55">
        <v>0.906587488930679</v>
      </c>
      <c r="AR150" s="55">
        <v>0.938010409554882</v>
      </c>
      <c r="AS150" s="55">
        <v>1.00814065137171</v>
      </c>
      <c r="AT150" s="55">
        <v>1.01910269914668</v>
      </c>
      <c r="AU150" s="85"/>
      <c r="AV150" s="55">
        <v>1.0029626762649</v>
      </c>
      <c r="AW150" s="89">
        <v>0.992590377664107</v>
      </c>
    </row>
    <row r="151" outlineLevel="3">
      <c r="B151" s="119">
        <v>81</v>
      </c>
      <c r="C151" s="128" t="s">
        <v>102</v>
      </c>
      <c r="D151" s="119" t="s">
        <v>654</v>
      </c>
      <c r="E151" s="128" t="s">
        <v>137</v>
      </c>
      <c r="F151" s="13">
        <v>1840.73487453503</v>
      </c>
      <c r="G151" s="13">
        <v>1914.07358234779</v>
      </c>
      <c r="H151" s="13">
        <v>2.94802776087463</v>
      </c>
      <c r="I151" s="13">
        <v>2.14590034095846</v>
      </c>
      <c r="J151" s="13">
        <v>3542.04496000816</v>
      </c>
      <c r="K151" s="13">
        <v>1742.00010218298</v>
      </c>
      <c r="L151" s="13">
        <v>2303.12201533353</v>
      </c>
      <c r="M151" s="13">
        <v>1.84728578930338</v>
      </c>
      <c r="N151" s="13">
        <v>1.85535870014873</v>
      </c>
      <c r="O151" s="13">
        <v>1.90723960800829</v>
      </c>
      <c r="P151" s="13">
        <v>2.05623452094307</v>
      </c>
      <c r="Q151" s="13">
        <v>1.86766707597696</v>
      </c>
      <c r="R151" s="13">
        <v>1.96771990810348</v>
      </c>
      <c r="S151" s="13">
        <v>1.78499879705756</v>
      </c>
      <c r="T151" s="13">
        <v>1.87272868675541</v>
      </c>
      <c r="U151" s="13">
        <v>2.05249420430948</v>
      </c>
      <c r="V151" s="13">
        <v>2.06710581065226</v>
      </c>
      <c r="W151" s="13">
        <v>1.9637573866263</v>
      </c>
      <c r="X151" s="13">
        <v>2.21428603399283</v>
      </c>
      <c r="Y151" s="13">
        <v>2.08724749700612</v>
      </c>
      <c r="Z151" s="110"/>
      <c r="AA151" s="13">
        <v>1.83501139690908</v>
      </c>
      <c r="AB151" s="13">
        <v>3.02844931650783</v>
      </c>
      <c r="AC151" s="13">
        <v>1.82646074380207</v>
      </c>
      <c r="AD151" s="13">
        <v>1.83011588608776</v>
      </c>
      <c r="AE151" s="13">
        <v>1.87435806140519</v>
      </c>
      <c r="AF151" s="13">
        <v>2.29709360204028</v>
      </c>
      <c r="AG151" s="13">
        <v>1.91938500970871</v>
      </c>
      <c r="AH151" s="110"/>
      <c r="AI151" s="110"/>
      <c r="AJ151" s="13">
        <v>1.99310224912667</v>
      </c>
      <c r="AK151" s="13">
        <v>1.8850555654385</v>
      </c>
      <c r="AL151" s="110"/>
      <c r="AM151" s="110"/>
      <c r="AN151" s="110"/>
      <c r="AO151" s="110"/>
      <c r="AP151" s="110"/>
      <c r="AQ151" s="110"/>
      <c r="AR151" s="110"/>
      <c r="AS151" s="13">
        <v>2.07376807407166</v>
      </c>
      <c r="AT151" s="13">
        <v>2.05218707456268</v>
      </c>
      <c r="AU151" s="110"/>
      <c r="AV151" s="13">
        <v>2.37226063495949</v>
      </c>
      <c r="AW151" s="129">
        <v>2.00843906754077</v>
      </c>
    </row>
    <row r="152" outlineLevel="4">
      <c r="B152" s="37"/>
      <c r="C152" s="38" t="s">
        <v>14</v>
      </c>
      <c r="D152" s="19" t="s">
        <v>654</v>
      </c>
      <c r="E152" s="65" t="s">
        <v>654</v>
      </c>
      <c r="F152" s="101">
        <v>0.0775191835816568</v>
      </c>
      <c r="G152" s="101">
        <v>0.0743361991218276</v>
      </c>
      <c r="H152" s="101">
        <v>0.188983585021116</v>
      </c>
      <c r="I152" s="101">
        <v>0.0476844989820836</v>
      </c>
      <c r="J152" s="101">
        <v>0.058738843326741</v>
      </c>
      <c r="K152" s="101">
        <v>0.042111041860074</v>
      </c>
      <c r="L152" s="101">
        <v>0.0324450295824611</v>
      </c>
      <c r="M152" s="101">
        <v>0.0752930789487443</v>
      </c>
      <c r="N152" s="101">
        <v>0.0718859065286663</v>
      </c>
      <c r="O152" s="101">
        <v>0.0155937254118875</v>
      </c>
      <c r="P152" s="101">
        <v>0.0152500268475927</v>
      </c>
      <c r="Q152" s="101">
        <v>0.0233421090820567</v>
      </c>
      <c r="R152" s="101">
        <v>0.0651099481196593</v>
      </c>
      <c r="S152" s="101">
        <v>0.0588583747131253</v>
      </c>
      <c r="T152" s="101">
        <v>0.0802829724542967</v>
      </c>
      <c r="U152" s="101">
        <v>0.0740836454227442</v>
      </c>
      <c r="V152" s="101">
        <v>0.0154741756852909</v>
      </c>
      <c r="W152" s="101">
        <v>0.0163145775694432</v>
      </c>
      <c r="X152" s="101">
        <v>0.133078279666961</v>
      </c>
      <c r="Y152" s="101">
        <v>0.200336739647703</v>
      </c>
      <c r="Z152" s="85"/>
      <c r="AA152" s="101">
        <v>0.027738451050182</v>
      </c>
      <c r="AB152" s="101">
        <v>0.186198072235975</v>
      </c>
      <c r="AC152" s="101">
        <v>0.070651702731287</v>
      </c>
      <c r="AD152" s="101">
        <v>0.0246037627812781</v>
      </c>
      <c r="AE152" s="101">
        <v>0.0642041186238436</v>
      </c>
      <c r="AF152" s="101">
        <v>0.19510785130557</v>
      </c>
      <c r="AG152" s="101">
        <v>0.012393471057594</v>
      </c>
      <c r="AH152" s="85"/>
      <c r="AI152" s="85"/>
      <c r="AJ152" s="101">
        <v>0.00965879530397075</v>
      </c>
      <c r="AK152" s="101">
        <v>0.0301260289361027</v>
      </c>
      <c r="AL152" s="85"/>
      <c r="AM152" s="85"/>
      <c r="AN152" s="85"/>
      <c r="AO152" s="85"/>
      <c r="AP152" s="85"/>
      <c r="AQ152" s="85"/>
      <c r="AR152" s="85"/>
      <c r="AS152" s="101">
        <v>0.0216309476596699</v>
      </c>
      <c r="AT152" s="101">
        <v>0.0434116104576342</v>
      </c>
      <c r="AU152" s="85"/>
      <c r="AV152" s="101">
        <v>0.156025304572581</v>
      </c>
      <c r="AW152" s="60">
        <v>0.0162580625426509</v>
      </c>
    </row>
    <row r="153" outlineLevel="4">
      <c r="B153" s="37"/>
      <c r="C153" s="138" t="s">
        <v>750</v>
      </c>
      <c r="D153" s="19" t="s">
        <v>654</v>
      </c>
      <c r="E153" s="65" t="s">
        <v>654</v>
      </c>
      <c r="F153" s="101">
        <v>0.920367437267516</v>
      </c>
      <c r="G153" s="101">
        <v>0.957036791173893</v>
      </c>
      <c r="H153" s="74">
        <v>1.47401388043732</v>
      </c>
      <c r="I153" s="101">
        <v>1.07295017047923</v>
      </c>
      <c r="J153" s="74">
        <v>1.77102248000408</v>
      </c>
      <c r="K153" s="101">
        <v>0.871000051091489</v>
      </c>
      <c r="L153" s="101">
        <v>1.15156100766677</v>
      </c>
      <c r="M153" s="101">
        <v>0.923642894651692</v>
      </c>
      <c r="N153" s="101">
        <v>0.927679350074367</v>
      </c>
      <c r="O153" s="101">
        <v>0.953619804004146</v>
      </c>
      <c r="P153" s="101">
        <v>1.02811726047153</v>
      </c>
      <c r="Q153" s="101">
        <v>0.933833537988479</v>
      </c>
      <c r="R153" s="101">
        <v>0.983859954051739</v>
      </c>
      <c r="S153" s="101">
        <v>0.892499398528779</v>
      </c>
      <c r="T153" s="101">
        <v>0.936364343377703</v>
      </c>
      <c r="U153" s="101">
        <v>1.02624710215474</v>
      </c>
      <c r="V153" s="101">
        <v>1.03355290532613</v>
      </c>
      <c r="W153" s="101">
        <v>0.98187869331315</v>
      </c>
      <c r="X153" s="101">
        <v>1.10714301699641</v>
      </c>
      <c r="Y153" s="101">
        <v>1.04362374850306</v>
      </c>
      <c r="Z153" s="85"/>
      <c r="AA153" s="101">
        <v>0.91750569845454</v>
      </c>
      <c r="AB153" s="74">
        <v>1.51422465825392</v>
      </c>
      <c r="AC153" s="101">
        <v>0.913230371901034</v>
      </c>
      <c r="AD153" s="101">
        <v>0.915057943043879</v>
      </c>
      <c r="AE153" s="101">
        <v>0.937179030702594</v>
      </c>
      <c r="AF153" s="101">
        <v>1.14854680102014</v>
      </c>
      <c r="AG153" s="101">
        <v>0.959692504854353</v>
      </c>
      <c r="AH153" s="85"/>
      <c r="AI153" s="85"/>
      <c r="AJ153" s="101">
        <v>0.996551124563333</v>
      </c>
      <c r="AK153" s="101">
        <v>0.942527782719248</v>
      </c>
      <c r="AL153" s="101">
        <v>0.800582102724295</v>
      </c>
      <c r="AM153" s="101">
        <v>0.866070364163406</v>
      </c>
      <c r="AN153" s="101">
        <v>0.838066834703114</v>
      </c>
      <c r="AO153" s="101">
        <v>0.828070680139624</v>
      </c>
      <c r="AP153" s="101">
        <v>0.871669298761151</v>
      </c>
      <c r="AQ153" s="101">
        <v>0.83589181614812</v>
      </c>
      <c r="AR153" s="101">
        <v>0.913800076079806</v>
      </c>
      <c r="AS153" s="101">
        <v>1.03688403703583</v>
      </c>
      <c r="AT153" s="101">
        <v>1.02609353728134</v>
      </c>
      <c r="AU153" s="85"/>
      <c r="AV153" s="101">
        <v>1.18613031747974</v>
      </c>
      <c r="AW153" s="60">
        <v>1.00421953377038</v>
      </c>
    </row>
    <row r="154" outlineLevel="3">
      <c r="B154" s="119">
        <v>110</v>
      </c>
      <c r="C154" s="20" t="s">
        <v>102</v>
      </c>
      <c r="D154" s="7" t="s">
        <v>654</v>
      </c>
      <c r="E154" s="20" t="s">
        <v>273</v>
      </c>
      <c r="F154" s="127">
        <v>2023.97266551572</v>
      </c>
      <c r="G154" s="127">
        <v>2079.55874636168</v>
      </c>
      <c r="H154" s="127">
        <v>3.64703006539488</v>
      </c>
      <c r="I154" s="127">
        <v>1.29365101659958</v>
      </c>
      <c r="J154" s="127">
        <v>4075.42321611374</v>
      </c>
      <c r="K154" s="127">
        <v>1896.62840334856</v>
      </c>
      <c r="L154" s="127">
        <v>2567.2274286543</v>
      </c>
      <c r="M154" s="127">
        <v>1.90033198137137</v>
      </c>
      <c r="N154" s="127">
        <v>1.98953512788728</v>
      </c>
      <c r="O154" s="127">
        <v>2.03174547920085</v>
      </c>
      <c r="P154" s="127">
        <v>2.18126156385142</v>
      </c>
      <c r="Q154" s="127">
        <v>1.99437316845889</v>
      </c>
      <c r="R154" s="127">
        <v>2.19768360200461</v>
      </c>
      <c r="S154" s="127">
        <v>1.90967057289428</v>
      </c>
      <c r="T154" s="127">
        <v>2.0743804416846</v>
      </c>
      <c r="U154" s="127">
        <v>2.27071413939748</v>
      </c>
      <c r="V154" s="127">
        <v>2.22375930396466</v>
      </c>
      <c r="W154" s="127">
        <v>2.11415894030917</v>
      </c>
      <c r="X154" s="127">
        <v>1.92595155857142</v>
      </c>
      <c r="Y154" s="127">
        <v>2.11823637724841</v>
      </c>
      <c r="Z154" s="110"/>
      <c r="AA154" s="127">
        <v>2.01722745819574</v>
      </c>
      <c r="AB154" s="127">
        <v>2.37702600565267</v>
      </c>
      <c r="AC154" s="127">
        <v>2.02826604811333</v>
      </c>
      <c r="AD154" s="127">
        <v>2.05201330280315</v>
      </c>
      <c r="AE154" s="127">
        <v>2.03097359036784</v>
      </c>
      <c r="AF154" s="127">
        <v>2.07759952799489</v>
      </c>
      <c r="AG154" s="127">
        <v>2.06841210349442</v>
      </c>
      <c r="AH154" s="110"/>
      <c r="AI154" s="110"/>
      <c r="AJ154" s="127">
        <v>2.15611477934055</v>
      </c>
      <c r="AK154" s="127">
        <v>2.01831190622989</v>
      </c>
      <c r="AL154" s="110"/>
      <c r="AM154" s="110"/>
      <c r="AN154" s="110"/>
      <c r="AO154" s="110"/>
      <c r="AP154" s="110"/>
      <c r="AQ154" s="110"/>
      <c r="AR154" s="110"/>
      <c r="AS154" s="127">
        <v>2.17992375960406</v>
      </c>
      <c r="AT154" s="127">
        <v>2.17858076024691</v>
      </c>
      <c r="AU154" s="110"/>
      <c r="AV154" s="127">
        <v>2.02740622799945</v>
      </c>
      <c r="AW154" s="6">
        <v>1.98188457910231</v>
      </c>
    </row>
    <row r="155" outlineLevel="4">
      <c r="B155" s="37"/>
      <c r="C155" s="83" t="s">
        <v>14</v>
      </c>
      <c r="D155" s="73" t="s">
        <v>654</v>
      </c>
      <c r="E155" s="111" t="s">
        <v>654</v>
      </c>
      <c r="F155" s="55">
        <v>0.0988631492050735</v>
      </c>
      <c r="G155" s="55">
        <v>0.110040362504247</v>
      </c>
      <c r="H155" s="55">
        <v>0.0669553435650859</v>
      </c>
      <c r="I155" s="55">
        <v>0.0320829445833136</v>
      </c>
      <c r="J155" s="55">
        <v>0.136430453336764</v>
      </c>
      <c r="K155" s="55">
        <v>0.107771272041657</v>
      </c>
      <c r="L155" s="55">
        <v>0.109461504070293</v>
      </c>
      <c r="M155" s="55">
        <v>0.133059249391372</v>
      </c>
      <c r="N155" s="55">
        <v>0.0981363963551726</v>
      </c>
      <c r="O155" s="55">
        <v>0.175705593065645</v>
      </c>
      <c r="P155" s="55">
        <v>0.150514437812895</v>
      </c>
      <c r="Q155" s="55">
        <v>0.149048680971595</v>
      </c>
      <c r="R155" s="55">
        <v>0.167238656948589</v>
      </c>
      <c r="S155" s="55">
        <v>0.14716968845095</v>
      </c>
      <c r="T155" s="55">
        <v>0.152532269108127</v>
      </c>
      <c r="U155" s="55">
        <v>0.115945616460049</v>
      </c>
      <c r="V155" s="55">
        <v>0.166824390150644</v>
      </c>
      <c r="W155" s="55">
        <v>0.189661478840521</v>
      </c>
      <c r="X155" s="55">
        <v>0.0251101327365966</v>
      </c>
      <c r="Y155" s="55">
        <v>0.106034616850672</v>
      </c>
      <c r="Z155" s="85"/>
      <c r="AA155" s="55">
        <v>0.1220871218221</v>
      </c>
      <c r="AB155" s="55">
        <v>0.0476643446600589</v>
      </c>
      <c r="AC155" s="55">
        <v>0.176310282092399</v>
      </c>
      <c r="AD155" s="55">
        <v>0.176832882082523</v>
      </c>
      <c r="AE155" s="55">
        <v>0.137928442230292</v>
      </c>
      <c r="AF155" s="55">
        <v>0.040527071739519</v>
      </c>
      <c r="AG155" s="55">
        <v>0.134710924330638</v>
      </c>
      <c r="AH155" s="85"/>
      <c r="AI155" s="85"/>
      <c r="AJ155" s="55">
        <v>0.166008989297215</v>
      </c>
      <c r="AK155" s="55">
        <v>0.161691036640705</v>
      </c>
      <c r="AL155" s="85"/>
      <c r="AM155" s="85"/>
      <c r="AN155" s="85"/>
      <c r="AO155" s="85"/>
      <c r="AP155" s="85"/>
      <c r="AQ155" s="85"/>
      <c r="AR155" s="85"/>
      <c r="AS155" s="55">
        <v>0.174563361471561</v>
      </c>
      <c r="AT155" s="55">
        <v>0.17373017447696</v>
      </c>
      <c r="AU155" s="85"/>
      <c r="AV155" s="55">
        <v>0.0236899570828561</v>
      </c>
      <c r="AW155" s="89">
        <v>0.00653574238513817</v>
      </c>
    </row>
    <row r="156" outlineLevel="4">
      <c r="B156" s="37"/>
      <c r="C156" s="52" t="s">
        <v>750</v>
      </c>
      <c r="D156" s="73" t="s">
        <v>654</v>
      </c>
      <c r="E156" s="111" t="s">
        <v>654</v>
      </c>
      <c r="F156" s="55">
        <v>1.01198633275786</v>
      </c>
      <c r="G156" s="55">
        <v>1.03977937318084</v>
      </c>
      <c r="H156" s="5">
        <v>1.82351503269744</v>
      </c>
      <c r="I156" s="5">
        <v>0.646825508299788</v>
      </c>
      <c r="J156" s="5">
        <v>2.03771160805687</v>
      </c>
      <c r="K156" s="55">
        <v>0.948314201674279</v>
      </c>
      <c r="L156" s="5">
        <v>1.28361371432715</v>
      </c>
      <c r="M156" s="55">
        <v>0.950165990685687</v>
      </c>
      <c r="N156" s="55">
        <v>0.994767563943641</v>
      </c>
      <c r="O156" s="55">
        <v>1.01587273960043</v>
      </c>
      <c r="P156" s="55">
        <v>1.09063078192571</v>
      </c>
      <c r="Q156" s="55">
        <v>0.997186584229446</v>
      </c>
      <c r="R156" s="55">
        <v>1.09884180100231</v>
      </c>
      <c r="S156" s="55">
        <v>0.954835286447138</v>
      </c>
      <c r="T156" s="55">
        <v>1.0371902208423</v>
      </c>
      <c r="U156" s="55">
        <v>1.13535706969874</v>
      </c>
      <c r="V156" s="55">
        <v>1.11187965198233</v>
      </c>
      <c r="W156" s="55">
        <v>1.05707947015458</v>
      </c>
      <c r="X156" s="55">
        <v>0.962975779285709</v>
      </c>
      <c r="Y156" s="55">
        <v>1.0591181886242</v>
      </c>
      <c r="Z156" s="85"/>
      <c r="AA156" s="55">
        <v>1.00861372909787</v>
      </c>
      <c r="AB156" s="55">
        <v>1.18851300282634</v>
      </c>
      <c r="AC156" s="55">
        <v>1.01413302405667</v>
      </c>
      <c r="AD156" s="55">
        <v>1.02600665140157</v>
      </c>
      <c r="AE156" s="55">
        <v>1.01548679518392</v>
      </c>
      <c r="AF156" s="55">
        <v>1.03879976399745</v>
      </c>
      <c r="AG156" s="55">
        <v>1.03420605174721</v>
      </c>
      <c r="AH156" s="85"/>
      <c r="AI156" s="85"/>
      <c r="AJ156" s="55">
        <v>1.07805738967027</v>
      </c>
      <c r="AK156" s="55">
        <v>1.00915595311494</v>
      </c>
      <c r="AL156" s="55">
        <v>0.840385571395607</v>
      </c>
      <c r="AM156" s="55">
        <v>0.792182919740657</v>
      </c>
      <c r="AN156" s="55">
        <v>0.757305709119677</v>
      </c>
      <c r="AO156" s="55">
        <v>0.755077997152543</v>
      </c>
      <c r="AP156" s="55">
        <v>0.82373028509779</v>
      </c>
      <c r="AQ156" s="55">
        <v>0.812406010081065</v>
      </c>
      <c r="AR156" s="55">
        <v>0.806585059462343</v>
      </c>
      <c r="AS156" s="55">
        <v>1.08996187980203</v>
      </c>
      <c r="AT156" s="55">
        <v>1.08929038012345</v>
      </c>
      <c r="AU156" s="85"/>
      <c r="AV156" s="55">
        <v>1.01370311399973</v>
      </c>
      <c r="AW156" s="89">
        <v>0.990942289551155</v>
      </c>
    </row>
    <row r="157" outlineLevel="3">
      <c r="B157" s="119">
        <v>138</v>
      </c>
      <c r="C157" s="128" t="s">
        <v>102</v>
      </c>
      <c r="D157" s="119" t="s">
        <v>654</v>
      </c>
      <c r="E157" s="128" t="s">
        <v>440</v>
      </c>
      <c r="F157" s="13">
        <v>1916.69628633592</v>
      </c>
      <c r="G157" s="13">
        <v>1988.32082584025</v>
      </c>
      <c r="H157" s="13">
        <v>3.64570425908281</v>
      </c>
      <c r="I157" s="13">
        <v>0.62514691832511</v>
      </c>
      <c r="J157" s="13">
        <v>3581.56193029691</v>
      </c>
      <c r="K157" s="13">
        <v>1761.98845626117</v>
      </c>
      <c r="L157" s="13">
        <v>2373.26396699894</v>
      </c>
      <c r="M157" s="13">
        <v>1.90363476168709</v>
      </c>
      <c r="N157" s="13">
        <v>1.88645608502192</v>
      </c>
      <c r="O157" s="13">
        <v>1.64629375099427</v>
      </c>
      <c r="P157" s="13">
        <v>1.65975404702563</v>
      </c>
      <c r="Q157" s="13">
        <v>1.05352033892222</v>
      </c>
      <c r="R157" s="13">
        <v>2.04951348841019</v>
      </c>
      <c r="S157" s="13">
        <v>1.83901616898091</v>
      </c>
      <c r="T157" s="13">
        <v>1.88519269921594</v>
      </c>
      <c r="U157" s="13">
        <v>2.16646313239439</v>
      </c>
      <c r="V157" s="13">
        <v>1.85810193289439</v>
      </c>
      <c r="W157" s="13">
        <v>1.7642052719225</v>
      </c>
      <c r="X157" s="13">
        <v>1.87615373725633</v>
      </c>
      <c r="Y157" s="13">
        <v>1.97511953872751</v>
      </c>
      <c r="Z157" s="110"/>
      <c r="AA157" s="13">
        <v>1.61509707529466</v>
      </c>
      <c r="AB157" s="13">
        <v>2.56034156954745</v>
      </c>
      <c r="AC157" s="13">
        <v>1.13129463054048</v>
      </c>
      <c r="AD157" s="13">
        <v>1.05732901171803</v>
      </c>
      <c r="AE157" s="13">
        <v>1.03869809379541</v>
      </c>
      <c r="AF157" s="13">
        <v>2.03215179326092</v>
      </c>
      <c r="AG157" s="13">
        <v>1.06488335655677</v>
      </c>
      <c r="AH157" s="110"/>
      <c r="AI157" s="110"/>
      <c r="AJ157" s="13">
        <v>1.94072300248021</v>
      </c>
      <c r="AK157" s="13">
        <v>1.60402384070226</v>
      </c>
      <c r="AL157" s="110"/>
      <c r="AM157" s="110"/>
      <c r="AN157" s="110"/>
      <c r="AO157" s="110"/>
      <c r="AP157" s="110"/>
      <c r="AQ157" s="110"/>
      <c r="AR157" s="110"/>
      <c r="AS157" s="13">
        <v>2.10595600124334</v>
      </c>
      <c r="AT157" s="13">
        <v>2.16918139763111</v>
      </c>
      <c r="AU157" s="110"/>
      <c r="AV157" s="13">
        <v>2.03798759817813</v>
      </c>
      <c r="AW157" s="129">
        <v>2.46221365161579</v>
      </c>
    </row>
    <row r="158" outlineLevel="4">
      <c r="B158" s="37"/>
      <c r="C158" s="38" t="s">
        <v>14</v>
      </c>
      <c r="D158" s="19" t="s">
        <v>654</v>
      </c>
      <c r="E158" s="65" t="s">
        <v>654</v>
      </c>
      <c r="F158" s="101">
        <v>0.0234543369674683</v>
      </c>
      <c r="G158" s="101">
        <v>0.0647540537195672</v>
      </c>
      <c r="H158" s="101">
        <v>0.107906499929563</v>
      </c>
      <c r="I158" s="101">
        <v>0.0362209370659815</v>
      </c>
      <c r="J158" s="101">
        <v>0.0708035242198034</v>
      </c>
      <c r="K158" s="101">
        <v>0.0566754647948528</v>
      </c>
      <c r="L158" s="101">
        <v>0.0104791590391179</v>
      </c>
      <c r="M158" s="101">
        <v>0.0441284509320899</v>
      </c>
      <c r="N158" s="101">
        <v>0.0718972612506017</v>
      </c>
      <c r="O158" s="101">
        <v>0.00867825511946227</v>
      </c>
      <c r="P158" s="101">
        <v>0.0289191758975835</v>
      </c>
      <c r="Q158" s="101">
        <v>0.0217879442729218</v>
      </c>
      <c r="R158" s="101">
        <v>0.0464802565633543</v>
      </c>
      <c r="S158" s="101">
        <v>0.0262218815115377</v>
      </c>
      <c r="T158" s="101">
        <v>0.0491974916902101</v>
      </c>
      <c r="U158" s="101">
        <v>0.0397070746127022</v>
      </c>
      <c r="V158" s="101">
        <v>0.009071562524411</v>
      </c>
      <c r="W158" s="101">
        <v>0.00582251345718822</v>
      </c>
      <c r="X158" s="101">
        <v>0.0281732035549797</v>
      </c>
      <c r="Y158" s="101">
        <v>0.0839835660649167</v>
      </c>
      <c r="Z158" s="85"/>
      <c r="AA158" s="101">
        <v>0.0224187923353973</v>
      </c>
      <c r="AB158" s="101">
        <v>0.0539471915810359</v>
      </c>
      <c r="AC158" s="101">
        <v>0.0498768793765306</v>
      </c>
      <c r="AD158" s="101">
        <v>0.0527479151296907</v>
      </c>
      <c r="AE158" s="101">
        <v>0.0727995068616321</v>
      </c>
      <c r="AF158" s="101">
        <v>0.0910165005802579</v>
      </c>
      <c r="AG158" s="101">
        <v>0.0764663549286381</v>
      </c>
      <c r="AH158" s="85"/>
      <c r="AI158" s="85"/>
      <c r="AJ158" s="101">
        <v>0.00563366610400866</v>
      </c>
      <c r="AK158" s="101">
        <v>0.0323730691331534</v>
      </c>
      <c r="AL158" s="85"/>
      <c r="AM158" s="85"/>
      <c r="AN158" s="85"/>
      <c r="AO158" s="85"/>
      <c r="AP158" s="85"/>
      <c r="AQ158" s="85"/>
      <c r="AR158" s="85"/>
      <c r="AS158" s="101">
        <v>0.0470247493307248</v>
      </c>
      <c r="AT158" s="101">
        <v>0.00727333765004089</v>
      </c>
      <c r="AU158" s="85"/>
      <c r="AV158" s="101">
        <v>0.00754900578809325</v>
      </c>
      <c r="AW158" s="60">
        <v>0.0125414390575268</v>
      </c>
    </row>
    <row r="159" outlineLevel="4">
      <c r="B159" s="37"/>
      <c r="C159" s="138" t="s">
        <v>750</v>
      </c>
      <c r="D159" s="19" t="s">
        <v>654</v>
      </c>
      <c r="E159" s="65" t="s">
        <v>654</v>
      </c>
      <c r="F159" s="101">
        <v>0.958348143167958</v>
      </c>
      <c r="G159" s="101">
        <v>0.994160412920125</v>
      </c>
      <c r="H159" s="74">
        <v>1.8228521295414</v>
      </c>
      <c r="I159" s="74">
        <v>0.312573459162555</v>
      </c>
      <c r="J159" s="74">
        <v>1.79078096514845</v>
      </c>
      <c r="K159" s="101">
        <v>0.880994228130584</v>
      </c>
      <c r="L159" s="101">
        <v>1.18663198349947</v>
      </c>
      <c r="M159" s="101">
        <v>0.951817380843543</v>
      </c>
      <c r="N159" s="101">
        <v>0.943228042510958</v>
      </c>
      <c r="O159" s="101">
        <v>0.823146875497137</v>
      </c>
      <c r="P159" s="101">
        <v>0.829877023512814</v>
      </c>
      <c r="Q159" s="74">
        <v>0.526760169461111</v>
      </c>
      <c r="R159" s="101">
        <v>1.02475674420509</v>
      </c>
      <c r="S159" s="101">
        <v>0.919508084490454</v>
      </c>
      <c r="T159" s="101">
        <v>0.942596349607968</v>
      </c>
      <c r="U159" s="101">
        <v>1.08323156619719</v>
      </c>
      <c r="V159" s="101">
        <v>0.929050966447195</v>
      </c>
      <c r="W159" s="101">
        <v>0.882102635961248</v>
      </c>
      <c r="X159" s="101">
        <v>0.938076868628163</v>
      </c>
      <c r="Y159" s="101">
        <v>0.987559769363757</v>
      </c>
      <c r="Z159" s="85"/>
      <c r="AA159" s="101">
        <v>0.807548537647329</v>
      </c>
      <c r="AB159" s="74">
        <v>1.28017078477373</v>
      </c>
      <c r="AC159" s="74">
        <v>0.565647315270238</v>
      </c>
      <c r="AD159" s="74">
        <v>0.528664505859014</v>
      </c>
      <c r="AE159" s="74">
        <v>0.519349046897705</v>
      </c>
      <c r="AF159" s="101">
        <v>1.01607589663046</v>
      </c>
      <c r="AG159" s="74">
        <v>0.532441678278387</v>
      </c>
      <c r="AH159" s="85"/>
      <c r="AI159" s="85"/>
      <c r="AJ159" s="101">
        <v>0.970361501240106</v>
      </c>
      <c r="AK159" s="101">
        <v>0.802011920351129</v>
      </c>
      <c r="AL159" s="101">
        <v>0.854164793626701</v>
      </c>
      <c r="AM159" s="101">
        <v>0.733853234599948</v>
      </c>
      <c r="AN159" s="101">
        <v>0.74895017545117</v>
      </c>
      <c r="AO159" s="101">
        <v>0.699116908818546</v>
      </c>
      <c r="AP159" s="101">
        <v>0.623914403430265</v>
      </c>
      <c r="AQ159" s="101">
        <v>0.892179496362676</v>
      </c>
      <c r="AR159" s="101">
        <v>0.602798904588503</v>
      </c>
      <c r="AS159" s="101">
        <v>1.05297800062167</v>
      </c>
      <c r="AT159" s="101">
        <v>1.08459069881556</v>
      </c>
      <c r="AU159" s="85"/>
      <c r="AV159" s="101">
        <v>1.01899379908907</v>
      </c>
      <c r="AW159" s="91">
        <v>1.2311068258079</v>
      </c>
    </row>
    <row r="160" outlineLevel="3">
      <c r="B160" s="119">
        <v>139</v>
      </c>
      <c r="C160" s="20" t="s">
        <v>102</v>
      </c>
      <c r="D160" s="7" t="s">
        <v>654</v>
      </c>
      <c r="E160" s="20" t="s">
        <v>480</v>
      </c>
      <c r="F160" s="127">
        <v>1826.25730023802</v>
      </c>
      <c r="G160" s="127">
        <v>1852.9242990114</v>
      </c>
      <c r="H160" s="127">
        <v>2.91949073534664</v>
      </c>
      <c r="I160" s="127">
        <v>1.47484361517334</v>
      </c>
      <c r="J160" s="127">
        <v>3429.56056149143</v>
      </c>
      <c r="K160" s="127">
        <v>1631.76215864673</v>
      </c>
      <c r="L160" s="127">
        <v>2287.52639978401</v>
      </c>
      <c r="M160" s="127">
        <v>1.70919422088309</v>
      </c>
      <c r="N160" s="127">
        <v>1.76953964382903</v>
      </c>
      <c r="O160" s="127">
        <v>1.88073131335339</v>
      </c>
      <c r="P160" s="127">
        <v>1.99792478882735</v>
      </c>
      <c r="Q160" s="127">
        <v>1.88066448800726</v>
      </c>
      <c r="R160" s="127">
        <v>1.88941790005019</v>
      </c>
      <c r="S160" s="127">
        <v>1.70556045843922</v>
      </c>
      <c r="T160" s="127">
        <v>1.84376288965908</v>
      </c>
      <c r="U160" s="127">
        <v>2.05202439913902</v>
      </c>
      <c r="V160" s="127">
        <v>2.04257641123586</v>
      </c>
      <c r="W160" s="127">
        <v>1.90900430149744</v>
      </c>
      <c r="X160" s="127">
        <v>1.90598474047288</v>
      </c>
      <c r="Y160" s="127">
        <v>2.03161714434353</v>
      </c>
      <c r="Z160" s="110"/>
      <c r="AA160" s="127">
        <v>1.93852510019183</v>
      </c>
      <c r="AB160" s="127">
        <v>2.33273767616111</v>
      </c>
      <c r="AC160" s="127">
        <v>1.99529307899729</v>
      </c>
      <c r="AD160" s="127">
        <v>1.91910692055767</v>
      </c>
      <c r="AE160" s="127">
        <v>1.92806022329945</v>
      </c>
      <c r="AF160" s="127">
        <v>1.9669207069761</v>
      </c>
      <c r="AG160" s="127">
        <v>2.01615186879754</v>
      </c>
      <c r="AH160" s="110"/>
      <c r="AI160" s="110"/>
      <c r="AJ160" s="127">
        <v>2.03520036324801</v>
      </c>
      <c r="AK160" s="127">
        <v>1.96384699377877</v>
      </c>
      <c r="AL160" s="110"/>
      <c r="AM160" s="110"/>
      <c r="AN160" s="110"/>
      <c r="AO160" s="110"/>
      <c r="AP160" s="110"/>
      <c r="AQ160" s="110"/>
      <c r="AR160" s="110"/>
      <c r="AS160" s="127">
        <v>2.04274960384688</v>
      </c>
      <c r="AT160" s="127">
        <v>2.06150114110057</v>
      </c>
      <c r="AU160" s="110"/>
      <c r="AV160" s="127">
        <v>2.04790969117161</v>
      </c>
      <c r="AW160" s="6">
        <v>2.0111256483457</v>
      </c>
    </row>
    <row r="161" outlineLevel="4">
      <c r="B161" s="37"/>
      <c r="C161" s="83" t="s">
        <v>14</v>
      </c>
      <c r="D161" s="73" t="s">
        <v>654</v>
      </c>
      <c r="E161" s="111" t="s">
        <v>654</v>
      </c>
      <c r="F161" s="55">
        <v>0.0447811059509508</v>
      </c>
      <c r="G161" s="55">
        <v>0.0577988676185878</v>
      </c>
      <c r="H161" s="55">
        <v>0.162545108065844</v>
      </c>
      <c r="I161" s="55">
        <v>0.0111338574409143</v>
      </c>
      <c r="J161" s="55">
        <v>0.0433845253591934</v>
      </c>
      <c r="K161" s="55">
        <v>0.0339367640308771</v>
      </c>
      <c r="L161" s="55">
        <v>0.0366883943672215</v>
      </c>
      <c r="M161" s="55">
        <v>0.0594045629041895</v>
      </c>
      <c r="N161" s="55">
        <v>0.0416210302409976</v>
      </c>
      <c r="O161" s="55">
        <v>0.0286864389974313</v>
      </c>
      <c r="P161" s="55">
        <v>0.011757828913997</v>
      </c>
      <c r="Q161" s="55">
        <v>0.00551705866075298</v>
      </c>
      <c r="R161" s="55">
        <v>0.0463659060420415</v>
      </c>
      <c r="S161" s="55">
        <v>0.0387358003785246</v>
      </c>
      <c r="T161" s="55">
        <v>0.0157689835455085</v>
      </c>
      <c r="U161" s="55">
        <v>0.0558278417672628</v>
      </c>
      <c r="V161" s="55">
        <v>0.0199945577856752</v>
      </c>
      <c r="W161" s="55">
        <v>0.0386530303182397</v>
      </c>
      <c r="X161" s="55">
        <v>0.11637512965805</v>
      </c>
      <c r="Y161" s="55">
        <v>0.0710354902798199</v>
      </c>
      <c r="Z161" s="85"/>
      <c r="AA161" s="55">
        <v>0.0137202744680222</v>
      </c>
      <c r="AB161" s="55">
        <v>0.141611302183551</v>
      </c>
      <c r="AC161" s="55">
        <v>0.0814476192968248</v>
      </c>
      <c r="AD161" s="55">
        <v>0.0245932737927076</v>
      </c>
      <c r="AE161" s="55">
        <v>0.0127341736150361</v>
      </c>
      <c r="AF161" s="55">
        <v>0.0811624574068432</v>
      </c>
      <c r="AG161" s="55">
        <v>0.0401985454831747</v>
      </c>
      <c r="AH161" s="85"/>
      <c r="AI161" s="85"/>
      <c r="AJ161" s="55">
        <v>0.0284511385187601</v>
      </c>
      <c r="AK161" s="55">
        <v>0.032450590873121</v>
      </c>
      <c r="AL161" s="85"/>
      <c r="AM161" s="85"/>
      <c r="AN161" s="85"/>
      <c r="AO161" s="85"/>
      <c r="AP161" s="85"/>
      <c r="AQ161" s="85"/>
      <c r="AR161" s="85"/>
      <c r="AS161" s="55">
        <v>0.0273393864749729</v>
      </c>
      <c r="AT161" s="55">
        <v>0.0168251975265312</v>
      </c>
      <c r="AU161" s="85"/>
      <c r="AV161" s="55">
        <v>0.123181689345725</v>
      </c>
      <c r="AW161" s="89">
        <v>0.0232354340816001</v>
      </c>
    </row>
    <row r="162" outlineLevel="4">
      <c r="B162" s="37"/>
      <c r="C162" s="52" t="s">
        <v>750</v>
      </c>
      <c r="D162" s="73" t="s">
        <v>654</v>
      </c>
      <c r="E162" s="111" t="s">
        <v>654</v>
      </c>
      <c r="F162" s="55">
        <v>0.913128650119009</v>
      </c>
      <c r="G162" s="55">
        <v>0.926462149505698</v>
      </c>
      <c r="H162" s="5">
        <v>1.45974536767332</v>
      </c>
      <c r="I162" s="5">
        <v>0.737421807586668</v>
      </c>
      <c r="J162" s="5">
        <v>1.71478028074571</v>
      </c>
      <c r="K162" s="55">
        <v>0.815881079323363</v>
      </c>
      <c r="L162" s="55">
        <v>1.14376319989201</v>
      </c>
      <c r="M162" s="55">
        <v>0.854597110441543</v>
      </c>
      <c r="N162" s="55">
        <v>0.884769821914513</v>
      </c>
      <c r="O162" s="55">
        <v>0.940365656676695</v>
      </c>
      <c r="P162" s="55">
        <v>0.998962394413675</v>
      </c>
      <c r="Q162" s="55">
        <v>0.940332244003632</v>
      </c>
      <c r="R162" s="55">
        <v>0.944708950025094</v>
      </c>
      <c r="S162" s="55">
        <v>0.852780229219611</v>
      </c>
      <c r="T162" s="55">
        <v>0.921881444829539</v>
      </c>
      <c r="U162" s="55">
        <v>1.02601219956951</v>
      </c>
      <c r="V162" s="55">
        <v>1.02128820561793</v>
      </c>
      <c r="W162" s="55">
        <v>0.954502150748719</v>
      </c>
      <c r="X162" s="55">
        <v>0.952992370236439</v>
      </c>
      <c r="Y162" s="55">
        <v>1.01580857217177</v>
      </c>
      <c r="Z162" s="85"/>
      <c r="AA162" s="55">
        <v>0.969262550095914</v>
      </c>
      <c r="AB162" s="55">
        <v>1.16636883808055</v>
      </c>
      <c r="AC162" s="55">
        <v>0.997646539498647</v>
      </c>
      <c r="AD162" s="55">
        <v>0.959553460278837</v>
      </c>
      <c r="AE162" s="55">
        <v>0.964030111649725</v>
      </c>
      <c r="AF162" s="55">
        <v>0.98346035348805</v>
      </c>
      <c r="AG162" s="55">
        <v>1.00807593439877</v>
      </c>
      <c r="AH162" s="85"/>
      <c r="AI162" s="85"/>
      <c r="AJ162" s="55">
        <v>1.01760018162401</v>
      </c>
      <c r="AK162" s="55">
        <v>0.981923496889383</v>
      </c>
      <c r="AL162" s="55">
        <v>0.851805276759212</v>
      </c>
      <c r="AM162" s="55">
        <v>0.798887789846305</v>
      </c>
      <c r="AN162" s="55">
        <v>0.807830137853082</v>
      </c>
      <c r="AO162" s="55">
        <v>0.797472540592798</v>
      </c>
      <c r="AP162" s="55">
        <v>0.830229307787969</v>
      </c>
      <c r="AQ162" s="55">
        <v>0.727998455668402</v>
      </c>
      <c r="AR162" s="55">
        <v>0.853141486898337</v>
      </c>
      <c r="AS162" s="55">
        <v>1.02137480192344</v>
      </c>
      <c r="AT162" s="55">
        <v>1.03075057055029</v>
      </c>
      <c r="AU162" s="85"/>
      <c r="AV162" s="55">
        <v>1.0239548455858</v>
      </c>
      <c r="AW162" s="89">
        <v>1.00556282417285</v>
      </c>
    </row>
    <row r="163" outlineLevel="3">
      <c r="B163" s="119">
        <v>169</v>
      </c>
      <c r="C163" s="128" t="s">
        <v>102</v>
      </c>
      <c r="D163" s="119" t="s">
        <v>654</v>
      </c>
      <c r="E163" s="128" t="s">
        <v>97</v>
      </c>
      <c r="F163" s="13">
        <v>1887.49443634414</v>
      </c>
      <c r="G163" s="13">
        <v>1949.7874164906</v>
      </c>
      <c r="H163" s="13">
        <v>2.83872888823131</v>
      </c>
      <c r="I163" s="13">
        <v>1.26515856907414</v>
      </c>
      <c r="J163" s="13">
        <v>3700.94338679328</v>
      </c>
      <c r="K163" s="13">
        <v>1676.6008682109</v>
      </c>
      <c r="L163" s="13">
        <v>2301.69832734242</v>
      </c>
      <c r="M163" s="13">
        <v>1.78260809421786</v>
      </c>
      <c r="N163" s="13">
        <v>1.82752617661907</v>
      </c>
      <c r="O163" s="13">
        <v>1.88350008867837</v>
      </c>
      <c r="P163" s="13">
        <v>2.03519114446173</v>
      </c>
      <c r="Q163" s="13">
        <v>1.92811216209429</v>
      </c>
      <c r="R163" s="13">
        <v>1.9206262545007</v>
      </c>
      <c r="S163" s="13">
        <v>1.72776985799833</v>
      </c>
      <c r="T163" s="13">
        <v>1.84170153104528</v>
      </c>
      <c r="U163" s="13">
        <v>2.11142530690267</v>
      </c>
      <c r="V163" s="13">
        <v>2.0750693783702</v>
      </c>
      <c r="W163" s="13">
        <v>1.9261388395052</v>
      </c>
      <c r="X163" s="13">
        <v>1.96511627677228</v>
      </c>
      <c r="Y163" s="13">
        <v>2.0901115058741</v>
      </c>
      <c r="Z163" s="110"/>
      <c r="AA163" s="13">
        <v>1.94214044130921</v>
      </c>
      <c r="AB163" s="13">
        <v>2.48329776707234</v>
      </c>
      <c r="AC163" s="13">
        <v>1.88456235056606</v>
      </c>
      <c r="AD163" s="13">
        <v>1.92432151278893</v>
      </c>
      <c r="AE163" s="13">
        <v>2.02111329890162</v>
      </c>
      <c r="AF163" s="13">
        <v>1.95000987579407</v>
      </c>
      <c r="AG163" s="13">
        <v>1.98343217116959</v>
      </c>
      <c r="AH163" s="110"/>
      <c r="AI163" s="110"/>
      <c r="AJ163" s="13">
        <v>2.03009263634802</v>
      </c>
      <c r="AK163" s="13">
        <v>2.01397426152095</v>
      </c>
      <c r="AL163" s="110"/>
      <c r="AM163" s="110"/>
      <c r="AN163" s="110"/>
      <c r="AO163" s="110"/>
      <c r="AP163" s="110"/>
      <c r="AQ163" s="110"/>
      <c r="AR163" s="110"/>
      <c r="AS163" s="13">
        <v>2.07509409349506</v>
      </c>
      <c r="AT163" s="13">
        <v>2.08932566335014</v>
      </c>
      <c r="AU163" s="110"/>
      <c r="AV163" s="13">
        <v>2.07524679815803</v>
      </c>
      <c r="AW163" s="129">
        <v>2.13273616288019</v>
      </c>
    </row>
    <row r="164" outlineLevel="4">
      <c r="B164" s="37"/>
      <c r="C164" s="38" t="s">
        <v>14</v>
      </c>
      <c r="D164" s="19" t="s">
        <v>654</v>
      </c>
      <c r="E164" s="65" t="s">
        <v>654</v>
      </c>
      <c r="F164" s="101">
        <v>0.0350763016633523</v>
      </c>
      <c r="G164" s="101">
        <v>0.0194870614413412</v>
      </c>
      <c r="H164" s="101">
        <v>0.0974176815168278</v>
      </c>
      <c r="I164" s="101">
        <v>0.0562726844785025</v>
      </c>
      <c r="J164" s="101">
        <v>0.042129049831636</v>
      </c>
      <c r="K164" s="101">
        <v>0.0177848154904759</v>
      </c>
      <c r="L164" s="101">
        <v>0.0953433013463748</v>
      </c>
      <c r="M164" s="101">
        <v>0.0377470307426196</v>
      </c>
      <c r="N164" s="101">
        <v>0.0434750263965453</v>
      </c>
      <c r="O164" s="101">
        <v>0.0149086751938828</v>
      </c>
      <c r="P164" s="101">
        <v>0.0165985809454201</v>
      </c>
      <c r="Q164" s="101">
        <v>0.0202043300372678</v>
      </c>
      <c r="R164" s="101">
        <v>0.0190924529699082</v>
      </c>
      <c r="S164" s="101">
        <v>0.0188380540787466</v>
      </c>
      <c r="T164" s="101">
        <v>0.0415513881483411</v>
      </c>
      <c r="U164" s="101">
        <v>0.033029389880273</v>
      </c>
      <c r="V164" s="101">
        <v>0.00537767838522114</v>
      </c>
      <c r="W164" s="101">
        <v>0.0203081557821237</v>
      </c>
      <c r="X164" s="101">
        <v>0.0557329286486594</v>
      </c>
      <c r="Y164" s="101">
        <v>0.0781238263433908</v>
      </c>
      <c r="Z164" s="85"/>
      <c r="AA164" s="101">
        <v>0.0318251891368271</v>
      </c>
      <c r="AB164" s="101">
        <v>0.0773365598294195</v>
      </c>
      <c r="AC164" s="101">
        <v>0.0585123175841825</v>
      </c>
      <c r="AD164" s="101">
        <v>0.10941559450166</v>
      </c>
      <c r="AE164" s="101">
        <v>0.0398928835018865</v>
      </c>
      <c r="AF164" s="101">
        <v>0.0899855954559603</v>
      </c>
      <c r="AG164" s="101">
        <v>0.0706559220325701</v>
      </c>
      <c r="AH164" s="85"/>
      <c r="AI164" s="85"/>
      <c r="AJ164" s="101">
        <v>0.012922734698604</v>
      </c>
      <c r="AK164" s="101">
        <v>0.0226875136720803</v>
      </c>
      <c r="AL164" s="85"/>
      <c r="AM164" s="85"/>
      <c r="AN164" s="85"/>
      <c r="AO164" s="85"/>
      <c r="AP164" s="85"/>
      <c r="AQ164" s="85"/>
      <c r="AR164" s="85"/>
      <c r="AS164" s="101">
        <v>0.0266380690308334</v>
      </c>
      <c r="AT164" s="101">
        <v>0.00176937400054235</v>
      </c>
      <c r="AU164" s="85"/>
      <c r="AV164" s="101">
        <v>0.0216886662839508</v>
      </c>
      <c r="AW164" s="60">
        <v>0.0652611815439894</v>
      </c>
    </row>
    <row r="165" outlineLevel="4">
      <c r="B165" s="37"/>
      <c r="C165" s="138" t="s">
        <v>750</v>
      </c>
      <c r="D165" s="19" t="s">
        <v>654</v>
      </c>
      <c r="E165" s="65" t="s">
        <v>654</v>
      </c>
      <c r="F165" s="101">
        <v>0.943747218172071</v>
      </c>
      <c r="G165" s="101">
        <v>0.974893708245301</v>
      </c>
      <c r="H165" s="74">
        <v>1.41936444411565</v>
      </c>
      <c r="I165" s="74">
        <v>0.632579284537072</v>
      </c>
      <c r="J165" s="74">
        <v>1.85047169339664</v>
      </c>
      <c r="K165" s="101">
        <v>0.838300434105452</v>
      </c>
      <c r="L165" s="101">
        <v>1.15084916367121</v>
      </c>
      <c r="M165" s="101">
        <v>0.891304047108931</v>
      </c>
      <c r="N165" s="101">
        <v>0.913763088309537</v>
      </c>
      <c r="O165" s="101">
        <v>0.941750044339184</v>
      </c>
      <c r="P165" s="101">
        <v>1.01759557223087</v>
      </c>
      <c r="Q165" s="101">
        <v>0.964056081047147</v>
      </c>
      <c r="R165" s="101">
        <v>0.960313127250352</v>
      </c>
      <c r="S165" s="101">
        <v>0.863884928999166</v>
      </c>
      <c r="T165" s="101">
        <v>0.92085076552264</v>
      </c>
      <c r="U165" s="101">
        <v>1.05571265345133</v>
      </c>
      <c r="V165" s="101">
        <v>1.0375346891851</v>
      </c>
      <c r="W165" s="101">
        <v>0.963069419752599</v>
      </c>
      <c r="X165" s="101">
        <v>0.982558138386141</v>
      </c>
      <c r="Y165" s="101">
        <v>1.04505575293705</v>
      </c>
      <c r="Z165" s="85"/>
      <c r="AA165" s="101">
        <v>0.971070220654605</v>
      </c>
      <c r="AB165" s="74">
        <v>1.24164888353617</v>
      </c>
      <c r="AC165" s="101">
        <v>0.942281175283032</v>
      </c>
      <c r="AD165" s="101">
        <v>0.962160756394467</v>
      </c>
      <c r="AE165" s="101">
        <v>1.01055664945081</v>
      </c>
      <c r="AF165" s="101">
        <v>0.975004937897035</v>
      </c>
      <c r="AG165" s="101">
        <v>0.991716085584794</v>
      </c>
      <c r="AH165" s="85"/>
      <c r="AI165" s="85"/>
      <c r="AJ165" s="101">
        <v>1.01504631817401</v>
      </c>
      <c r="AK165" s="101">
        <v>1.00698713076047</v>
      </c>
      <c r="AL165" s="101">
        <v>0.813892440729098</v>
      </c>
      <c r="AM165" s="101">
        <v>0.765767538588579</v>
      </c>
      <c r="AN165" s="101">
        <v>0.75173499949955</v>
      </c>
      <c r="AO165" s="101">
        <v>0.776969050038237</v>
      </c>
      <c r="AP165" s="101">
        <v>0.764200078225186</v>
      </c>
      <c r="AQ165" s="101">
        <v>0.755290449848325</v>
      </c>
      <c r="AR165" s="101">
        <v>0.822546467803428</v>
      </c>
      <c r="AS165" s="101">
        <v>1.03754704674753</v>
      </c>
      <c r="AT165" s="101">
        <v>1.04466283167507</v>
      </c>
      <c r="AU165" s="85"/>
      <c r="AV165" s="101">
        <v>1.03762339907902</v>
      </c>
      <c r="AW165" s="60">
        <v>1.06636808144009</v>
      </c>
    </row>
    <row r="166" outlineLevel="3">
      <c r="B166" s="119">
        <v>195</v>
      </c>
      <c r="C166" s="20" t="s">
        <v>102</v>
      </c>
      <c r="D166" s="7" t="s">
        <v>654</v>
      </c>
      <c r="E166" s="20" t="s">
        <v>987</v>
      </c>
      <c r="F166" s="110"/>
      <c r="G166" s="110"/>
      <c r="H166" s="110"/>
      <c r="I166" s="127">
        <v>2.3641621085763</v>
      </c>
      <c r="J166" s="110"/>
      <c r="K166" s="110"/>
      <c r="L166" s="110"/>
      <c r="M166" s="110"/>
      <c r="N166" s="110"/>
      <c r="O166" s="127">
        <v>2.08064296443435</v>
      </c>
      <c r="P166" s="127">
        <v>2.63597919717708</v>
      </c>
      <c r="Q166" s="127">
        <v>3.44991588354964</v>
      </c>
      <c r="R166" s="110"/>
      <c r="S166" s="110"/>
      <c r="T166" s="110"/>
      <c r="U166" s="110"/>
      <c r="V166" s="127">
        <v>1.66750659091276</v>
      </c>
      <c r="W166" s="127">
        <v>2.0922226741738</v>
      </c>
      <c r="X166" s="127">
        <v>3.72042044143702</v>
      </c>
      <c r="Y166" s="110"/>
      <c r="Z166" s="110"/>
      <c r="AA166" s="127">
        <v>3.34911006654369</v>
      </c>
      <c r="AB166" s="127">
        <v>1.28058248294861</v>
      </c>
      <c r="AC166" s="127">
        <v>3.21946982903108</v>
      </c>
      <c r="AD166" s="127">
        <v>3.11803559284784</v>
      </c>
      <c r="AE166" s="127">
        <v>3.2508359107521</v>
      </c>
      <c r="AF166" s="127">
        <v>2.62202360400308</v>
      </c>
      <c r="AG166" s="127">
        <v>3.11598532562049</v>
      </c>
      <c r="AH166" s="110"/>
      <c r="AI166" s="110"/>
      <c r="AJ166" s="127">
        <v>2.09624650255342</v>
      </c>
      <c r="AK166" s="127">
        <v>3.42261054680379</v>
      </c>
      <c r="AL166" s="110"/>
      <c r="AM166" s="110"/>
      <c r="AN166" s="110"/>
      <c r="AO166" s="110"/>
      <c r="AP166" s="110"/>
      <c r="AQ166" s="110"/>
      <c r="AR166" s="110"/>
      <c r="AS166" s="127">
        <v>2.10707545770814</v>
      </c>
      <c r="AT166" s="127">
        <v>2.03321984366225</v>
      </c>
      <c r="AU166" s="110"/>
      <c r="AV166" s="127">
        <v>5.40238846384886</v>
      </c>
      <c r="AW166" s="6">
        <v>1.34900257689148</v>
      </c>
    </row>
    <row r="167" outlineLevel="4">
      <c r="B167" s="37"/>
      <c r="C167" s="83" t="s">
        <v>14</v>
      </c>
      <c r="D167" s="73" t="s">
        <v>654</v>
      </c>
      <c r="E167" s="111" t="s">
        <v>654</v>
      </c>
      <c r="F167" s="85"/>
      <c r="G167" s="85"/>
      <c r="H167" s="85"/>
      <c r="I167" s="55">
        <v>0.436546968139583</v>
      </c>
      <c r="J167" s="85"/>
      <c r="K167" s="85"/>
      <c r="L167" s="85"/>
      <c r="M167" s="85"/>
      <c r="N167" s="85"/>
      <c r="O167" s="55">
        <v>0.412111502242822</v>
      </c>
      <c r="P167" s="55">
        <v>0.48829786305642</v>
      </c>
      <c r="Q167" s="55">
        <v>0.277316410016784</v>
      </c>
      <c r="R167" s="85"/>
      <c r="S167" s="85"/>
      <c r="T167" s="85"/>
      <c r="U167" s="85"/>
      <c r="V167" s="55">
        <v>0.421278918027074</v>
      </c>
      <c r="W167" s="55">
        <v>0.491520212326041</v>
      </c>
      <c r="X167" s="55">
        <v>0.204202212411954</v>
      </c>
      <c r="Y167" s="85"/>
      <c r="Z167" s="85"/>
      <c r="AA167" s="55">
        <v>0.277483139302613</v>
      </c>
      <c r="AB167" s="55">
        <v>0.54942792469761</v>
      </c>
      <c r="AC167" s="55">
        <v>0.408153339819549</v>
      </c>
      <c r="AD167" s="55">
        <v>0.283951196068107</v>
      </c>
      <c r="AE167" s="55">
        <v>0.286350705747236</v>
      </c>
      <c r="AF167" s="55">
        <v>0.209830468855069</v>
      </c>
      <c r="AG167" s="55">
        <v>0.183737552655261</v>
      </c>
      <c r="AH167" s="85"/>
      <c r="AI167" s="85"/>
      <c r="AJ167" s="55">
        <v>0.427294108401292</v>
      </c>
      <c r="AK167" s="55">
        <v>0.303656472359715</v>
      </c>
      <c r="AL167" s="85"/>
      <c r="AM167" s="85"/>
      <c r="AN167" s="85"/>
      <c r="AO167" s="85"/>
      <c r="AP167" s="85"/>
      <c r="AQ167" s="85"/>
      <c r="AR167" s="85"/>
      <c r="AS167" s="55">
        <v>0.423344768174444</v>
      </c>
      <c r="AT167" s="55">
        <v>0.412109912373629</v>
      </c>
      <c r="AU167" s="85"/>
      <c r="AV167" s="55">
        <v>0.251743215750873</v>
      </c>
      <c r="AW167" s="89">
        <v>0.0820980273309597</v>
      </c>
    </row>
    <row r="168" outlineLevel="4">
      <c r="B168" s="37"/>
      <c r="C168" s="52" t="s">
        <v>750</v>
      </c>
      <c r="D168" s="73" t="s">
        <v>654</v>
      </c>
      <c r="E168" s="111" t="s">
        <v>654</v>
      </c>
      <c r="F168" s="85"/>
      <c r="G168" s="85"/>
      <c r="H168" s="85"/>
      <c r="I168" s="55">
        <v>1.18208105428815</v>
      </c>
      <c r="J168" s="85"/>
      <c r="K168" s="85"/>
      <c r="L168" s="85"/>
      <c r="M168" s="85"/>
      <c r="N168" s="85"/>
      <c r="O168" s="55">
        <v>1.04032148221718</v>
      </c>
      <c r="P168" s="5">
        <v>1.31798959858854</v>
      </c>
      <c r="Q168" s="5">
        <v>1.72495794177482</v>
      </c>
      <c r="R168" s="85"/>
      <c r="S168" s="85"/>
      <c r="T168" s="85"/>
      <c r="U168" s="85"/>
      <c r="V168" s="55">
        <v>0.83375329545638</v>
      </c>
      <c r="W168" s="55">
        <v>1.0461113370869</v>
      </c>
      <c r="X168" s="5">
        <v>1.86021022071851</v>
      </c>
      <c r="Y168" s="85"/>
      <c r="Z168" s="85"/>
      <c r="AA168" s="5">
        <v>1.67455503327185</v>
      </c>
      <c r="AB168" s="5">
        <v>0.640291241474305</v>
      </c>
      <c r="AC168" s="5">
        <v>1.60973491451554</v>
      </c>
      <c r="AD168" s="5">
        <v>1.55901779642392</v>
      </c>
      <c r="AE168" s="5">
        <v>1.62541795537605</v>
      </c>
      <c r="AF168" s="5">
        <v>1.31101180200154</v>
      </c>
      <c r="AG168" s="5">
        <v>1.55799266281024</v>
      </c>
      <c r="AH168" s="85"/>
      <c r="AI168" s="85"/>
      <c r="AJ168" s="55">
        <v>1.04812325127671</v>
      </c>
      <c r="AK168" s="5">
        <v>1.7113052734019</v>
      </c>
      <c r="AL168" s="55">
        <v>0.892307571890985</v>
      </c>
      <c r="AM168" s="5">
        <v>0.401574065312338</v>
      </c>
      <c r="AN168" s="55">
        <v>1</v>
      </c>
      <c r="AO168" s="5">
        <v>0.50537586194414</v>
      </c>
      <c r="AP168" s="5">
        <v>0.482455459438907</v>
      </c>
      <c r="AQ168" s="5">
        <v>0.285713447770402</v>
      </c>
      <c r="AR168" s="55">
        <v>1</v>
      </c>
      <c r="AS168" s="55">
        <v>1.05353772885407</v>
      </c>
      <c r="AT168" s="55">
        <v>1.01660992183113</v>
      </c>
      <c r="AU168" s="85"/>
      <c r="AV168" s="5">
        <v>2.70119423192443</v>
      </c>
      <c r="AW168" s="8">
        <v>0.674501288445739</v>
      </c>
    </row>
    <row r="169" outlineLevel="3">
      <c r="B169" s="119">
        <v>196</v>
      </c>
      <c r="C169" s="128" t="s">
        <v>102</v>
      </c>
      <c r="D169" s="119" t="s">
        <v>654</v>
      </c>
      <c r="E169" s="128" t="s">
        <v>1057</v>
      </c>
      <c r="F169" s="110"/>
      <c r="G169" s="110"/>
      <c r="H169" s="110"/>
      <c r="I169" s="13">
        <v>1.02856200622954</v>
      </c>
      <c r="J169" s="110"/>
      <c r="K169" s="110"/>
      <c r="L169" s="110"/>
      <c r="M169" s="110"/>
      <c r="N169" s="110"/>
      <c r="O169" s="13">
        <v>1.78226525583439</v>
      </c>
      <c r="P169" s="13">
        <v>2.2670910924039</v>
      </c>
      <c r="Q169" s="13">
        <v>2.71313607891224</v>
      </c>
      <c r="R169" s="110"/>
      <c r="S169" s="110"/>
      <c r="T169" s="110"/>
      <c r="U169" s="110"/>
      <c r="V169" s="13">
        <v>1.43983518041038</v>
      </c>
      <c r="W169" s="13">
        <v>1.73484044611356</v>
      </c>
      <c r="X169" s="13">
        <v>4.08311470139674</v>
      </c>
      <c r="Y169" s="110"/>
      <c r="Z169" s="110"/>
      <c r="AA169" s="13">
        <v>2.60082074491632</v>
      </c>
      <c r="AB169" s="13">
        <v>1.71252547966225</v>
      </c>
      <c r="AC169" s="13">
        <v>2.53343101336032</v>
      </c>
      <c r="AD169" s="13">
        <v>2.60003509775422</v>
      </c>
      <c r="AE169" s="13">
        <v>2.51195495870759</v>
      </c>
      <c r="AF169" s="13">
        <v>2.93153061241098</v>
      </c>
      <c r="AG169" s="13">
        <v>2.90297681965412</v>
      </c>
      <c r="AH169" s="110"/>
      <c r="AI169" s="110"/>
      <c r="AJ169" s="13">
        <v>1.82772367615822</v>
      </c>
      <c r="AK169" s="13">
        <v>2.71367633747252</v>
      </c>
      <c r="AL169" s="110"/>
      <c r="AM169" s="110"/>
      <c r="AN169" s="110"/>
      <c r="AO169" s="110"/>
      <c r="AP169" s="110"/>
      <c r="AQ169" s="110"/>
      <c r="AR169" s="110"/>
      <c r="AS169" s="13">
        <v>1.7933438144794</v>
      </c>
      <c r="AT169" s="13">
        <v>1.77639281203985</v>
      </c>
      <c r="AU169" s="110"/>
      <c r="AV169" s="13">
        <v>6.18381774212567</v>
      </c>
      <c r="AW169" s="129">
        <v>3.05721595906068</v>
      </c>
    </row>
    <row r="170" outlineLevel="4">
      <c r="B170" s="37"/>
      <c r="C170" s="38" t="s">
        <v>14</v>
      </c>
      <c r="D170" s="19" t="s">
        <v>654</v>
      </c>
      <c r="E170" s="65" t="s">
        <v>654</v>
      </c>
      <c r="F170" s="85"/>
      <c r="G170" s="85"/>
      <c r="H170" s="85"/>
      <c r="I170" s="101">
        <v>1.78762851949049</v>
      </c>
      <c r="J170" s="85"/>
      <c r="K170" s="85"/>
      <c r="L170" s="85"/>
      <c r="M170" s="85"/>
      <c r="N170" s="85"/>
      <c r="O170" s="101">
        <v>0.244667653533693</v>
      </c>
      <c r="P170" s="101">
        <v>0.233540159540667</v>
      </c>
      <c r="Q170" s="101">
        <v>0.26082740125332</v>
      </c>
      <c r="R170" s="85"/>
      <c r="S170" s="85"/>
      <c r="T170" s="85"/>
      <c r="U170" s="85"/>
      <c r="V170" s="101">
        <v>0.2348075043627</v>
      </c>
      <c r="W170" s="101">
        <v>0.257573512915043</v>
      </c>
      <c r="X170" s="101">
        <v>0.15754030113844</v>
      </c>
      <c r="Y170" s="85"/>
      <c r="Z170" s="85"/>
      <c r="AA170" s="101">
        <v>0.268057398327764</v>
      </c>
      <c r="AB170" s="101">
        <v>0.289790352907433</v>
      </c>
      <c r="AC170" s="101">
        <v>0.305262231504759</v>
      </c>
      <c r="AD170" s="101">
        <v>0.22813362368989</v>
      </c>
      <c r="AE170" s="101">
        <v>0.234375310225621</v>
      </c>
      <c r="AF170" s="101">
        <v>0.0888332971981059</v>
      </c>
      <c r="AG170" s="101">
        <v>0.311495221397297</v>
      </c>
      <c r="AH170" s="85"/>
      <c r="AI170" s="85"/>
      <c r="AJ170" s="101">
        <v>0.253713118410648</v>
      </c>
      <c r="AK170" s="101">
        <v>0.266390759449409</v>
      </c>
      <c r="AL170" s="85"/>
      <c r="AM170" s="85"/>
      <c r="AN170" s="85"/>
      <c r="AO170" s="85"/>
      <c r="AP170" s="85"/>
      <c r="AQ170" s="85"/>
      <c r="AR170" s="85"/>
      <c r="AS170" s="101">
        <v>0.236154054458193</v>
      </c>
      <c r="AT170" s="101">
        <v>0.256960711361593</v>
      </c>
      <c r="AU170" s="85"/>
      <c r="AV170" s="101">
        <v>0.136024468936183</v>
      </c>
      <c r="AW170" s="60">
        <v>0.917233902729828</v>
      </c>
    </row>
    <row r="171" outlineLevel="4">
      <c r="B171" s="37"/>
      <c r="C171" s="138" t="s">
        <v>750</v>
      </c>
      <c r="D171" s="19" t="s">
        <v>654</v>
      </c>
      <c r="E171" s="65" t="s">
        <v>654</v>
      </c>
      <c r="F171" s="85"/>
      <c r="G171" s="85"/>
      <c r="H171" s="85"/>
      <c r="I171" s="74">
        <v>0.514281003114769</v>
      </c>
      <c r="J171" s="85"/>
      <c r="K171" s="85"/>
      <c r="L171" s="85"/>
      <c r="M171" s="85"/>
      <c r="N171" s="85"/>
      <c r="O171" s="101">
        <v>0.891132627917196</v>
      </c>
      <c r="P171" s="101">
        <v>1.13354554620195</v>
      </c>
      <c r="Q171" s="74">
        <v>1.35656803945612</v>
      </c>
      <c r="R171" s="85"/>
      <c r="S171" s="85"/>
      <c r="T171" s="85"/>
      <c r="U171" s="85"/>
      <c r="V171" s="74">
        <v>0.719917590205191</v>
      </c>
      <c r="W171" s="101">
        <v>0.867420223056782</v>
      </c>
      <c r="X171" s="74">
        <v>2.04155735069837</v>
      </c>
      <c r="Y171" s="85"/>
      <c r="Z171" s="85"/>
      <c r="AA171" s="74">
        <v>1.30041037245816</v>
      </c>
      <c r="AB171" s="101">
        <v>0.856262739831127</v>
      </c>
      <c r="AC171" s="74">
        <v>1.26671550668016</v>
      </c>
      <c r="AD171" s="74">
        <v>1.30001754887711</v>
      </c>
      <c r="AE171" s="74">
        <v>1.25597747935379</v>
      </c>
      <c r="AF171" s="74">
        <v>1.46576530620549</v>
      </c>
      <c r="AG171" s="74">
        <v>1.45148840982706</v>
      </c>
      <c r="AH171" s="85"/>
      <c r="AI171" s="85"/>
      <c r="AJ171" s="101">
        <v>0.913861838079109</v>
      </c>
      <c r="AK171" s="74">
        <v>1.35683816873626</v>
      </c>
      <c r="AL171" s="101">
        <v>0.76923048657952</v>
      </c>
      <c r="AM171" s="74">
        <v>0.503936228164028</v>
      </c>
      <c r="AN171" s="74">
        <v>0</v>
      </c>
      <c r="AO171" s="74">
        <v>0.516128467984011</v>
      </c>
      <c r="AP171" s="74">
        <v>0.34210472881749</v>
      </c>
      <c r="AQ171" s="74">
        <v>0.331427669269573</v>
      </c>
      <c r="AR171" s="101">
        <v>5.00000042000009</v>
      </c>
      <c r="AS171" s="101">
        <v>0.896671907239701</v>
      </c>
      <c r="AT171" s="101">
        <v>0.888196406019925</v>
      </c>
      <c r="AU171" s="85"/>
      <c r="AV171" s="74">
        <v>3.09190887106283</v>
      </c>
      <c r="AW171" s="91">
        <v>1.52860797953034</v>
      </c>
    </row>
    <row r="172" outlineLevel="3">
      <c r="B172" s="119">
        <v>214</v>
      </c>
      <c r="C172" s="20" t="s">
        <v>102</v>
      </c>
      <c r="D172" s="7" t="s">
        <v>654</v>
      </c>
      <c r="E172" s="20" t="s">
        <v>641</v>
      </c>
      <c r="F172" s="127">
        <v>1975.12851620223</v>
      </c>
      <c r="G172" s="127">
        <v>1994.45835951281</v>
      </c>
      <c r="H172" s="127">
        <v>1.1275978609059</v>
      </c>
      <c r="I172" s="127">
        <v>2.08648948447886</v>
      </c>
      <c r="J172" s="127">
        <v>3838.7863547518</v>
      </c>
      <c r="K172" s="127">
        <v>2040.59548801558</v>
      </c>
      <c r="L172" s="127">
        <v>2713.55635560928</v>
      </c>
      <c r="M172" s="127">
        <v>1.92859654550931</v>
      </c>
      <c r="N172" s="127">
        <v>1.97914668989985</v>
      </c>
      <c r="O172" s="127">
        <v>2.1656946669581</v>
      </c>
      <c r="P172" s="127">
        <v>2.32480505230647</v>
      </c>
      <c r="Q172" s="127">
        <v>1.95646621990732</v>
      </c>
      <c r="R172" s="127">
        <v>2.19282164824154</v>
      </c>
      <c r="S172" s="127">
        <v>1.93909477898901</v>
      </c>
      <c r="T172" s="127">
        <v>2.11547997217134</v>
      </c>
      <c r="U172" s="127">
        <v>1.9312355779065</v>
      </c>
      <c r="V172" s="127">
        <v>2.09367656846789</v>
      </c>
      <c r="W172" s="127">
        <v>1.75343390807447</v>
      </c>
      <c r="X172" s="127">
        <v>1.94901116495281</v>
      </c>
      <c r="Y172" s="127">
        <v>1.97181776188337</v>
      </c>
      <c r="Z172" s="110"/>
      <c r="AA172" s="127">
        <v>1.94785015378367</v>
      </c>
      <c r="AB172" s="127">
        <v>1.78829547158674</v>
      </c>
      <c r="AC172" s="127">
        <v>1.83569926740059</v>
      </c>
      <c r="AD172" s="127">
        <v>1.95705669913884</v>
      </c>
      <c r="AE172" s="127">
        <v>1.94138106879894</v>
      </c>
      <c r="AF172" s="127">
        <v>2.01493143151843</v>
      </c>
      <c r="AG172" s="127">
        <v>1.9540976581506</v>
      </c>
      <c r="AH172" s="110"/>
      <c r="AI172" s="110"/>
      <c r="AJ172" s="127">
        <v>2.16029611558538</v>
      </c>
      <c r="AK172" s="127">
        <v>1.96145531938904</v>
      </c>
      <c r="AL172" s="110"/>
      <c r="AM172" s="110"/>
      <c r="AN172" s="110"/>
      <c r="AO172" s="110"/>
      <c r="AP172" s="110"/>
      <c r="AQ172" s="110"/>
      <c r="AR172" s="110"/>
      <c r="AS172" s="127">
        <v>2.19849291589018</v>
      </c>
      <c r="AT172" s="127">
        <v>2.24046487863244</v>
      </c>
      <c r="AU172" s="110"/>
      <c r="AV172" s="127">
        <v>2.07662586652922</v>
      </c>
      <c r="AW172" s="6">
        <v>2.00120508162669</v>
      </c>
    </row>
    <row r="173" outlineLevel="4">
      <c r="B173" s="37"/>
      <c r="C173" s="83" t="s">
        <v>14</v>
      </c>
      <c r="D173" s="73" t="s">
        <v>654</v>
      </c>
      <c r="E173" s="111" t="s">
        <v>654</v>
      </c>
      <c r="F173" s="55">
        <v>0.0405981198376132</v>
      </c>
      <c r="G173" s="55">
        <v>0.0298910532341491</v>
      </c>
      <c r="H173" s="55">
        <v>0.385564782413637</v>
      </c>
      <c r="I173" s="55">
        <v>0.0126475639099917</v>
      </c>
      <c r="J173" s="55">
        <v>0.0674463724706761</v>
      </c>
      <c r="K173" s="55">
        <v>0.0757939071079256</v>
      </c>
      <c r="L173" s="55">
        <v>0.0516517102401317</v>
      </c>
      <c r="M173" s="55">
        <v>0.057567094997372</v>
      </c>
      <c r="N173" s="55">
        <v>0.0518050429294769</v>
      </c>
      <c r="O173" s="55">
        <v>0.111216420962047</v>
      </c>
      <c r="P173" s="55">
        <v>0.12801501834734</v>
      </c>
      <c r="Q173" s="55">
        <v>0.0104761934476868</v>
      </c>
      <c r="R173" s="55">
        <v>0.0779344056837925</v>
      </c>
      <c r="S173" s="55">
        <v>0.0517843743519592</v>
      </c>
      <c r="T173" s="55">
        <v>0.0269273084046445</v>
      </c>
      <c r="U173" s="55">
        <v>0.0462443772030997</v>
      </c>
      <c r="V173" s="55">
        <v>0.0883009501813227</v>
      </c>
      <c r="W173" s="55">
        <v>0.125524352852715</v>
      </c>
      <c r="X173" s="55">
        <v>0.206947592441996</v>
      </c>
      <c r="Y173" s="55">
        <v>0.0363440957017177</v>
      </c>
      <c r="Z173" s="85"/>
      <c r="AA173" s="55">
        <v>0.00750400234935646</v>
      </c>
      <c r="AB173" s="55">
        <v>0.275487293511771</v>
      </c>
      <c r="AC173" s="55">
        <v>0.0590915605181653</v>
      </c>
      <c r="AD173" s="55">
        <v>0.0342868617339466</v>
      </c>
      <c r="AE173" s="55">
        <v>0.0288821870814092</v>
      </c>
      <c r="AF173" s="55">
        <v>0.280897367928822</v>
      </c>
      <c r="AG173" s="55">
        <v>0.0324417216012562</v>
      </c>
      <c r="AH173" s="85"/>
      <c r="AI173" s="85"/>
      <c r="AJ173" s="55">
        <v>0.108282883368585</v>
      </c>
      <c r="AK173" s="55">
        <v>0.00865912096356355</v>
      </c>
      <c r="AL173" s="85"/>
      <c r="AM173" s="85"/>
      <c r="AN173" s="85"/>
      <c r="AO173" s="85"/>
      <c r="AP173" s="85"/>
      <c r="AQ173" s="85"/>
      <c r="AR173" s="85"/>
      <c r="AS173" s="55">
        <v>0.12298820472426</v>
      </c>
      <c r="AT173" s="55">
        <v>0.11291965783801</v>
      </c>
      <c r="AU173" s="85"/>
      <c r="AV173" s="55">
        <v>0.219487438991076</v>
      </c>
      <c r="AW173" s="89">
        <v>0.00165627757717326</v>
      </c>
    </row>
    <row r="174" outlineLevel="4">
      <c r="B174" s="80"/>
      <c r="C174" s="28" t="s">
        <v>750</v>
      </c>
      <c r="D174" s="141" t="s">
        <v>654</v>
      </c>
      <c r="E174" s="24" t="s">
        <v>654</v>
      </c>
      <c r="F174" s="131">
        <v>0.987564258101117</v>
      </c>
      <c r="G174" s="131">
        <v>0.997229179756403</v>
      </c>
      <c r="H174" s="21">
        <v>0.563798930452951</v>
      </c>
      <c r="I174" s="131">
        <v>1.04324474223943</v>
      </c>
      <c r="J174" s="21">
        <v>1.9193931773759</v>
      </c>
      <c r="K174" s="131">
        <v>1.02029774400779</v>
      </c>
      <c r="L174" s="21">
        <v>1.35677817780464</v>
      </c>
      <c r="M174" s="131">
        <v>0.964298272754656</v>
      </c>
      <c r="N174" s="131">
        <v>0.989573344949924</v>
      </c>
      <c r="O174" s="131">
        <v>1.08284733347905</v>
      </c>
      <c r="P174" s="131">
        <v>1.16240252615323</v>
      </c>
      <c r="Q174" s="131">
        <v>0.978233109953659</v>
      </c>
      <c r="R174" s="131">
        <v>1.09641082412077</v>
      </c>
      <c r="S174" s="131">
        <v>0.969547389494504</v>
      </c>
      <c r="T174" s="131">
        <v>1.05773998608567</v>
      </c>
      <c r="U174" s="131">
        <v>0.965617788953251</v>
      </c>
      <c r="V174" s="131">
        <v>1.04683828423394</v>
      </c>
      <c r="W174" s="131">
        <v>0.876716954037233</v>
      </c>
      <c r="X174" s="131">
        <v>0.974505582476405</v>
      </c>
      <c r="Y174" s="131">
        <v>0.985908880941684</v>
      </c>
      <c r="Z174" s="148"/>
      <c r="AA174" s="131">
        <v>0.973925076891835</v>
      </c>
      <c r="AB174" s="131">
        <v>0.894147735793369</v>
      </c>
      <c r="AC174" s="131">
        <v>0.917849633700297</v>
      </c>
      <c r="AD174" s="131">
        <v>0.978528349569419</v>
      </c>
      <c r="AE174" s="131">
        <v>0.970690534399468</v>
      </c>
      <c r="AF174" s="131">
        <v>1.00746571575921</v>
      </c>
      <c r="AG174" s="131">
        <v>0.977048829075298</v>
      </c>
      <c r="AH174" s="148"/>
      <c r="AI174" s="148"/>
      <c r="AJ174" s="131">
        <v>1.08014805779269</v>
      </c>
      <c r="AK174" s="131">
        <v>0.980727659694519</v>
      </c>
      <c r="AL174" s="131">
        <v>1.06293203443447</v>
      </c>
      <c r="AM174" s="131">
        <v>0.997775958560491</v>
      </c>
      <c r="AN174" s="131">
        <v>1.02002520838549</v>
      </c>
      <c r="AO174" s="131">
        <v>0.91372698695207</v>
      </c>
      <c r="AP174" s="131">
        <v>0.986227489580127</v>
      </c>
      <c r="AQ174" s="131">
        <v>1.006826776571</v>
      </c>
      <c r="AR174" s="131">
        <v>0.996469578448602</v>
      </c>
      <c r="AS174" s="131">
        <v>1.09924645794509</v>
      </c>
      <c r="AT174" s="131">
        <v>1.12023243931622</v>
      </c>
      <c r="AU174" s="148"/>
      <c r="AV174" s="131">
        <v>1.03831293326461</v>
      </c>
      <c r="AW174" s="51">
        <v>1.00060254081334</v>
      </c>
    </row>
    <row r="175" outlineLevel="2">
      <c r="A175" s="116" t="s">
        <v>498</v>
      </c>
    </row>
    <row r="176" ht="15.75" customHeight="1" outlineLevel="3">
      <c r="B176" s="66" t="s">
        <v>176</v>
      </c>
      <c r="C176" s="66" t="s">
        <v>756</v>
      </c>
      <c r="D176" s="66" t="s">
        <v>894</v>
      </c>
      <c r="E176" s="66" t="s">
        <v>910</v>
      </c>
      <c r="F176" s="98" t="s">
        <v>375</v>
      </c>
      <c r="G176" s="98" t="s">
        <v>626</v>
      </c>
      <c r="H176" s="98" t="s">
        <v>350</v>
      </c>
      <c r="I176" s="104" t="s">
        <v>731</v>
      </c>
      <c r="J176" s="98" t="s">
        <v>400</v>
      </c>
      <c r="K176" s="98" t="s">
        <v>22</v>
      </c>
      <c r="L176" s="98" t="s">
        <v>226</v>
      </c>
      <c r="M176" s="98" t="s">
        <v>810</v>
      </c>
      <c r="N176" s="98" t="s">
        <v>482</v>
      </c>
      <c r="O176" s="104" t="s">
        <v>616</v>
      </c>
      <c r="P176" s="104" t="s">
        <v>344</v>
      </c>
      <c r="Q176" s="104" t="s">
        <v>411</v>
      </c>
      <c r="R176" s="98" t="s">
        <v>331</v>
      </c>
      <c r="S176" s="98" t="s">
        <v>818</v>
      </c>
      <c r="T176" s="98" t="s">
        <v>999</v>
      </c>
      <c r="U176" s="98" t="s">
        <v>889</v>
      </c>
      <c r="V176" s="104" t="s">
        <v>131</v>
      </c>
      <c r="W176" s="104" t="s">
        <v>1047</v>
      </c>
      <c r="X176" s="79" t="s">
        <v>680</v>
      </c>
      <c r="Y176" s="98" t="s">
        <v>833</v>
      </c>
      <c r="Z176" s="149" t="s">
        <v>1020</v>
      </c>
      <c r="AA176" s="104" t="s">
        <v>1009</v>
      </c>
      <c r="AB176" s="79" t="s">
        <v>1039</v>
      </c>
      <c r="AC176" s="104" t="s">
        <v>254</v>
      </c>
      <c r="AD176" s="104" t="s">
        <v>587</v>
      </c>
      <c r="AE176" s="104" t="s">
        <v>47</v>
      </c>
      <c r="AF176" s="79" t="s">
        <v>584</v>
      </c>
      <c r="AG176" s="104" t="s">
        <v>191</v>
      </c>
      <c r="AH176" s="66" t="s">
        <v>966</v>
      </c>
      <c r="AI176" s="66" t="s">
        <v>664</v>
      </c>
      <c r="AJ176" s="104" t="s">
        <v>733</v>
      </c>
      <c r="AK176" s="104" t="s">
        <v>770</v>
      </c>
      <c r="AL176" s="66" t="s">
        <v>421</v>
      </c>
      <c r="AM176" s="104" t="s">
        <v>599</v>
      </c>
      <c r="AN176" s="36" t="s">
        <v>42</v>
      </c>
      <c r="AO176" s="149" t="s">
        <v>712</v>
      </c>
      <c r="AP176" s="104" t="s">
        <v>943</v>
      </c>
      <c r="AQ176" s="104" t="s">
        <v>409</v>
      </c>
      <c r="AR176" s="149" t="s">
        <v>646</v>
      </c>
      <c r="AS176" s="104" t="s">
        <v>284</v>
      </c>
      <c r="AT176" s="104" t="s">
        <v>328</v>
      </c>
      <c r="AU176" s="66" t="s">
        <v>958</v>
      </c>
      <c r="AV176" s="79" t="s">
        <v>936</v>
      </c>
      <c r="AW176" s="61" t="s">
        <v>543</v>
      </c>
    </row>
    <row r="177" outlineLevel="3">
      <c r="B177" s="119">
        <v>23</v>
      </c>
      <c r="C177" s="20" t="s">
        <v>655</v>
      </c>
      <c r="D177" s="7" t="s">
        <v>654</v>
      </c>
      <c r="E177" s="20" t="s">
        <v>445</v>
      </c>
      <c r="F177" s="127">
        <v>116.980668606383</v>
      </c>
      <c r="G177" s="127">
        <v>104.368798246585</v>
      </c>
      <c r="H177" s="127">
        <v>-0.605183558408552</v>
      </c>
      <c r="I177" s="127">
        <v>-0.306855437603366</v>
      </c>
      <c r="J177" s="127">
        <v>2204.92636619808</v>
      </c>
      <c r="K177" s="127">
        <v>145.296308662982</v>
      </c>
      <c r="L177" s="127">
        <v>671.621092825801</v>
      </c>
      <c r="M177" s="127">
        <v>0.0187288639573028</v>
      </c>
      <c r="N177" s="127">
        <v>0.0126570364959659</v>
      </c>
      <c r="O177" s="127">
        <v>0.00820918686755691</v>
      </c>
      <c r="P177" s="127">
        <v>0.359697684950003</v>
      </c>
      <c r="Q177" s="127">
        <v>0.0114750277679837</v>
      </c>
      <c r="R177" s="127">
        <v>0.400837725038211</v>
      </c>
      <c r="S177" s="127">
        <v>0.0102547591311428</v>
      </c>
      <c r="T177" s="127">
        <v>0.0588926736782464</v>
      </c>
      <c r="U177" s="127">
        <v>0.00978425895833905</v>
      </c>
      <c r="V177" s="127">
        <v>0.0041726552006255</v>
      </c>
      <c r="W177" s="127">
        <v>0.443015160944431</v>
      </c>
      <c r="X177" s="127">
        <v>-0.0145520765298636</v>
      </c>
      <c r="Y177" s="127">
        <v>0.0190592934468946</v>
      </c>
      <c r="Z177" s="110"/>
      <c r="AA177" s="127">
        <v>0.0109337154734715</v>
      </c>
      <c r="AB177" s="127">
        <v>0.214631880207984</v>
      </c>
      <c r="AC177" s="127">
        <v>0.0269638069428942</v>
      </c>
      <c r="AD177" s="127">
        <v>0.0117520770882328</v>
      </c>
      <c r="AE177" s="127">
        <v>0.0104950802386709</v>
      </c>
      <c r="AF177" s="127">
        <v>-0.0167977930476637</v>
      </c>
      <c r="AG177" s="127">
        <v>0.00995021399857126</v>
      </c>
      <c r="AH177" s="110"/>
      <c r="AI177" s="110"/>
      <c r="AJ177" s="127">
        <v>0.0166283310135117</v>
      </c>
      <c r="AK177" s="127">
        <v>0.0124861338104676</v>
      </c>
      <c r="AL177" s="110"/>
      <c r="AM177" s="110"/>
      <c r="AN177" s="110"/>
      <c r="AO177" s="110"/>
      <c r="AP177" s="110"/>
      <c r="AQ177" s="110"/>
      <c r="AR177" s="110"/>
      <c r="AS177" s="127">
        <v>0.0110020821893579</v>
      </c>
      <c r="AT177" s="127">
        <v>0.00941938804140138</v>
      </c>
      <c r="AU177" s="110"/>
      <c r="AV177" s="127">
        <v>0.010982728430863</v>
      </c>
      <c r="AW177" s="6">
        <v>0.0105052083772392</v>
      </c>
    </row>
    <row r="178" outlineLevel="4">
      <c r="B178" s="37"/>
      <c r="C178" s="52" t="s">
        <v>14</v>
      </c>
      <c r="D178" s="73" t="s">
        <v>654</v>
      </c>
      <c r="E178" s="111" t="s">
        <v>654</v>
      </c>
      <c r="F178" s="55">
        <v>0.0352393442639824</v>
      </c>
      <c r="G178" s="55">
        <v>0.0586034204012593</v>
      </c>
      <c r="H178" s="55">
        <v>0.0755495985382339</v>
      </c>
      <c r="I178" s="55">
        <v>0.152333447445842</v>
      </c>
      <c r="J178" s="55">
        <v>0.00354989777384972</v>
      </c>
      <c r="K178" s="55">
        <v>0.0518760776037541</v>
      </c>
      <c r="L178" s="55">
        <v>0.00745431805924929</v>
      </c>
      <c r="M178" s="55">
        <v>0.0840876794053609</v>
      </c>
      <c r="N178" s="55">
        <v>0.151581438678611</v>
      </c>
      <c r="O178" s="55">
        <v>0.0305506135796047</v>
      </c>
      <c r="P178" s="55">
        <v>0.0320179666890662</v>
      </c>
      <c r="Q178" s="55">
        <v>0.118166201944031</v>
      </c>
      <c r="R178" s="55">
        <v>0.161456999310398</v>
      </c>
      <c r="S178" s="5">
        <v>0.223102992046214</v>
      </c>
      <c r="T178" s="5">
        <v>0.215446370156279</v>
      </c>
      <c r="U178" s="5">
        <v>0.221372843977253</v>
      </c>
      <c r="V178" s="5">
        <v>0.621225622199995</v>
      </c>
      <c r="W178" s="55">
        <v>0.0633815497007602</v>
      </c>
      <c r="X178" s="5">
        <v>2.34211582701212</v>
      </c>
      <c r="Y178" s="5">
        <v>0.743638283308277</v>
      </c>
      <c r="Z178" s="85"/>
      <c r="AA178" s="55">
        <v>0.13628354264081</v>
      </c>
      <c r="AB178" s="5">
        <v>0.349186833282647</v>
      </c>
      <c r="AC178" s="5">
        <v>0.551382997430464</v>
      </c>
      <c r="AD178" s="55">
        <v>0.160854049331863</v>
      </c>
      <c r="AE178" s="5">
        <v>0.343058241095233</v>
      </c>
      <c r="AF178" s="5">
        <v>2.30869968055404</v>
      </c>
      <c r="AG178" s="5">
        <v>1.03730210364385</v>
      </c>
      <c r="AH178" s="85"/>
      <c r="AI178" s="85"/>
      <c r="AJ178" s="55">
        <v>0.0684939565032532</v>
      </c>
      <c r="AK178" s="55">
        <v>0.152076341091827</v>
      </c>
      <c r="AL178" s="85"/>
      <c r="AM178" s="85"/>
      <c r="AN178" s="85"/>
      <c r="AO178" s="85"/>
      <c r="AP178" s="85"/>
      <c r="AQ178" s="85"/>
      <c r="AR178" s="85"/>
      <c r="AS178" s="55">
        <v>0.13069744005147</v>
      </c>
      <c r="AT178" s="5">
        <v>0.242926656997697</v>
      </c>
      <c r="AU178" s="85"/>
      <c r="AV178" s="55">
        <v>0.0209150258072277</v>
      </c>
      <c r="AW178" s="89">
        <v>0.0720632688382302</v>
      </c>
    </row>
    <row r="179" outlineLevel="4">
      <c r="B179" s="37"/>
      <c r="C179" s="52" t="s">
        <v>750</v>
      </c>
      <c r="D179" s="73" t="s">
        <v>654</v>
      </c>
      <c r="E179" s="111" t="s">
        <v>654</v>
      </c>
      <c r="F179" s="55">
        <v>1.16980668606383</v>
      </c>
      <c r="G179" s="55">
        <v>1.04368798246585</v>
      </c>
      <c r="H179" s="5">
        <v>-60.5183558408552</v>
      </c>
      <c r="I179" s="5">
        <v>-30.6855437603366</v>
      </c>
      <c r="J179" s="5">
        <v>22.0492636619808</v>
      </c>
      <c r="K179" s="5">
        <v>1.45296308662982</v>
      </c>
      <c r="L179" s="5">
        <v>6.71621092825801</v>
      </c>
      <c r="M179" s="5">
        <v>1.87288639573028</v>
      </c>
      <c r="N179" s="55">
        <v>1.26570364959659</v>
      </c>
      <c r="O179" s="55">
        <v>0.820918686755691</v>
      </c>
      <c r="P179" s="5">
        <v>35.9697684950003</v>
      </c>
      <c r="Q179" s="55">
        <v>1.14750277679837</v>
      </c>
      <c r="R179" s="5">
        <v>40.0837725038211</v>
      </c>
      <c r="S179" s="55">
        <v>1.02547591311428</v>
      </c>
      <c r="T179" s="5">
        <v>5.88926736782464</v>
      </c>
      <c r="U179" s="55">
        <v>0.978425895833905</v>
      </c>
      <c r="V179" s="5">
        <v>0.41726552006255</v>
      </c>
      <c r="W179" s="5">
        <v>44.3015160944431</v>
      </c>
      <c r="X179" s="5">
        <v>-1.45520765298636</v>
      </c>
      <c r="Y179" s="5">
        <v>1.90592934468946</v>
      </c>
      <c r="Z179" s="85"/>
      <c r="AA179" s="55">
        <v>1.09337154734715</v>
      </c>
      <c r="AB179" s="5">
        <v>21.4631880207984</v>
      </c>
      <c r="AC179" s="5">
        <v>2.69638069428942</v>
      </c>
      <c r="AD179" s="55">
        <v>1.17520770882328</v>
      </c>
      <c r="AE179" s="55">
        <v>1.04950802386709</v>
      </c>
      <c r="AF179" s="5">
        <v>-1.67977930476637</v>
      </c>
      <c r="AG179" s="55">
        <v>0.995021399857126</v>
      </c>
      <c r="AH179" s="85"/>
      <c r="AI179" s="85"/>
      <c r="AJ179" s="5">
        <v>1.66283310135117</v>
      </c>
      <c r="AK179" s="55">
        <v>1.24861338104676</v>
      </c>
      <c r="AL179" s="55">
        <v>0.970620466711072</v>
      </c>
      <c r="AM179" s="55">
        <v>0.921756574847681</v>
      </c>
      <c r="AN179" s="55">
        <v>0.929973005435665</v>
      </c>
      <c r="AO179" s="55">
        <v>0.932247898863299</v>
      </c>
      <c r="AP179" s="55">
        <v>0.949966010439481</v>
      </c>
      <c r="AQ179" s="55">
        <v>0.913375593280293</v>
      </c>
      <c r="AR179" s="55">
        <v>0.92364388735822</v>
      </c>
      <c r="AS179" s="55">
        <v>1.10020821893579</v>
      </c>
      <c r="AT179" s="55">
        <v>0.941938804140138</v>
      </c>
      <c r="AU179" s="85"/>
      <c r="AV179" s="55">
        <v>1.0982728430863</v>
      </c>
      <c r="AW179" s="89">
        <v>1.05052083772392</v>
      </c>
    </row>
    <row r="180" outlineLevel="3">
      <c r="B180" s="119">
        <v>197</v>
      </c>
      <c r="C180" s="128" t="s">
        <v>655</v>
      </c>
      <c r="D180" s="119" t="s">
        <v>654</v>
      </c>
      <c r="E180" s="128" t="s">
        <v>275</v>
      </c>
      <c r="F180" s="110"/>
      <c r="G180" s="110"/>
      <c r="H180" s="110"/>
      <c r="I180" s="13">
        <v>-5.70788135578064</v>
      </c>
      <c r="J180" s="110"/>
      <c r="K180" s="110"/>
      <c r="L180" s="110"/>
      <c r="M180" s="110"/>
      <c r="N180" s="110"/>
      <c r="O180" s="13">
        <v>0.00467264865465701</v>
      </c>
      <c r="P180" s="13">
        <v>0.0162471021105679</v>
      </c>
      <c r="Q180" s="13">
        <v>-0.00744257879511247</v>
      </c>
      <c r="R180" s="110"/>
      <c r="S180" s="110"/>
      <c r="T180" s="110"/>
      <c r="U180" s="110"/>
      <c r="V180" s="13">
        <v>0.00239592587567706</v>
      </c>
      <c r="W180" s="13">
        <v>0.0757658060381472</v>
      </c>
      <c r="X180" s="13">
        <v>-0.112615348098278</v>
      </c>
      <c r="Y180" s="110"/>
      <c r="Z180" s="110"/>
      <c r="AA180" s="13">
        <v>-0.00361861424642736</v>
      </c>
      <c r="AB180" s="13">
        <v>-0.188050536578616</v>
      </c>
      <c r="AC180" s="13">
        <v>-0.0530596389965136</v>
      </c>
      <c r="AD180" s="13">
        <v>-0.00667400021306225</v>
      </c>
      <c r="AE180" s="13">
        <v>0.0049924044424724</v>
      </c>
      <c r="AF180" s="13">
        <v>0.223445391413994</v>
      </c>
      <c r="AG180" s="13">
        <v>-0.00253213910762444</v>
      </c>
      <c r="AH180" s="110"/>
      <c r="AI180" s="110"/>
      <c r="AJ180" s="13">
        <v>0.0128286614182359</v>
      </c>
      <c r="AK180" s="13">
        <v>0.000640246442460975</v>
      </c>
      <c r="AL180" s="110"/>
      <c r="AM180" s="110"/>
      <c r="AN180" s="110"/>
      <c r="AO180" s="110"/>
      <c r="AP180" s="110"/>
      <c r="AQ180" s="110"/>
      <c r="AR180" s="110"/>
      <c r="AS180" s="13">
        <v>0.00521975042661892</v>
      </c>
      <c r="AT180" s="13">
        <v>0.00467669176458456</v>
      </c>
      <c r="AU180" s="110"/>
      <c r="AV180" s="13">
        <v>0.00519058576233196</v>
      </c>
      <c r="AW180" s="129">
        <v>0.00559899621023857</v>
      </c>
    </row>
    <row r="181" outlineLevel="4">
      <c r="B181" s="37"/>
      <c r="C181" s="138" t="s">
        <v>14</v>
      </c>
      <c r="D181" s="19" t="s">
        <v>654</v>
      </c>
      <c r="E181" s="65" t="s">
        <v>654</v>
      </c>
      <c r="F181" s="85"/>
      <c r="G181" s="85"/>
      <c r="H181" s="85"/>
      <c r="I181" s="101">
        <v>0.0630469276501776</v>
      </c>
      <c r="J181" s="85"/>
      <c r="K181" s="85"/>
      <c r="L181" s="85"/>
      <c r="M181" s="85"/>
      <c r="N181" s="85"/>
      <c r="O181" s="74">
        <v>0.54822193737287</v>
      </c>
      <c r="P181" s="74">
        <v>2.69169138444837</v>
      </c>
      <c r="Q181" s="74">
        <v>0.753577073409308</v>
      </c>
      <c r="R181" s="85"/>
      <c r="S181" s="85"/>
      <c r="T181" s="85"/>
      <c r="U181" s="85"/>
      <c r="V181" s="74">
        <v>1.24398116367282</v>
      </c>
      <c r="W181" s="74">
        <v>1.20125812479024</v>
      </c>
      <c r="X181" s="74">
        <v>2.98042424865475</v>
      </c>
      <c r="Y181" s="85"/>
      <c r="Z181" s="85"/>
      <c r="AA181" s="74">
        <v>0.971075148305234</v>
      </c>
      <c r="AB181" s="74">
        <v>4.05326771002212</v>
      </c>
      <c r="AC181" s="101">
        <v>0.17988656657136</v>
      </c>
      <c r="AD181" s="74">
        <v>1.13127474975559</v>
      </c>
      <c r="AE181" s="74">
        <v>2.22801662068119</v>
      </c>
      <c r="AF181" s="74">
        <v>1.39499851652813</v>
      </c>
      <c r="AG181" s="74">
        <v>8.11718711709724</v>
      </c>
      <c r="AH181" s="85"/>
      <c r="AI181" s="85"/>
      <c r="AJ181" s="101">
        <v>0.194552460905651</v>
      </c>
      <c r="AK181" s="74">
        <v>5.88341955667486</v>
      </c>
      <c r="AL181" s="85"/>
      <c r="AM181" s="85"/>
      <c r="AN181" s="85"/>
      <c r="AO181" s="85"/>
      <c r="AP181" s="85"/>
      <c r="AQ181" s="85"/>
      <c r="AR181" s="85"/>
      <c r="AS181" s="101">
        <v>0.0253282015303708</v>
      </c>
      <c r="AT181" s="74">
        <v>0.488863742289535</v>
      </c>
      <c r="AU181" s="85"/>
      <c r="AV181" s="74">
        <v>7.54599421360209</v>
      </c>
      <c r="AW181" s="91">
        <v>0.507276202491203</v>
      </c>
    </row>
    <row r="182" outlineLevel="4">
      <c r="B182" s="37"/>
      <c r="C182" s="138" t="s">
        <v>750</v>
      </c>
      <c r="D182" s="19" t="s">
        <v>654</v>
      </c>
      <c r="E182" s="65" t="s">
        <v>654</v>
      </c>
      <c r="F182" s="85"/>
      <c r="G182" s="85"/>
      <c r="H182" s="85"/>
      <c r="I182" s="74">
        <v>-570.788135578064</v>
      </c>
      <c r="J182" s="85"/>
      <c r="K182" s="85"/>
      <c r="L182" s="85"/>
      <c r="M182" s="85"/>
      <c r="N182" s="85"/>
      <c r="O182" s="74">
        <v>0.467264865465701</v>
      </c>
      <c r="P182" s="74">
        <v>1.62471021105679</v>
      </c>
      <c r="Q182" s="74">
        <v>-0.744257879511247</v>
      </c>
      <c r="R182" s="85"/>
      <c r="S182" s="85"/>
      <c r="T182" s="85"/>
      <c r="U182" s="85"/>
      <c r="V182" s="74">
        <v>0.239592587567706</v>
      </c>
      <c r="W182" s="74">
        <v>7.57658060381472</v>
      </c>
      <c r="X182" s="74">
        <v>-11.2615348098278</v>
      </c>
      <c r="Y182" s="85"/>
      <c r="Z182" s="85"/>
      <c r="AA182" s="74">
        <v>-0.361861424642736</v>
      </c>
      <c r="AB182" s="74">
        <v>-18.8050536578616</v>
      </c>
      <c r="AC182" s="74">
        <v>-5.30596389965136</v>
      </c>
      <c r="AD182" s="74">
        <v>-0.667400021306225</v>
      </c>
      <c r="AE182" s="74">
        <v>0.49924044424724</v>
      </c>
      <c r="AF182" s="74">
        <v>22.3445391413994</v>
      </c>
      <c r="AG182" s="74">
        <v>-0.253213910762444</v>
      </c>
      <c r="AH182" s="85"/>
      <c r="AI182" s="85"/>
      <c r="AJ182" s="101">
        <v>1.28286614182359</v>
      </c>
      <c r="AK182" s="74">
        <v>0.0640246442460975</v>
      </c>
      <c r="AL182" s="101">
        <v>0.661538185547633</v>
      </c>
      <c r="AM182" s="74">
        <v>0.409448058336048</v>
      </c>
      <c r="AN182" s="101">
        <v>1.00000035000025</v>
      </c>
      <c r="AO182" s="101">
        <v>0.645160767130626</v>
      </c>
      <c r="AP182" s="74">
        <v>0.473683552667631</v>
      </c>
      <c r="AQ182" s="74">
        <v>0.257142075633415</v>
      </c>
      <c r="AR182" s="101">
        <v>2</v>
      </c>
      <c r="AS182" s="74">
        <v>0.521975042661892</v>
      </c>
      <c r="AT182" s="74">
        <v>0.467669176458456</v>
      </c>
      <c r="AU182" s="85"/>
      <c r="AV182" s="74">
        <v>0.519058576233196</v>
      </c>
      <c r="AW182" s="91">
        <v>0.559899621023857</v>
      </c>
    </row>
    <row r="183" outlineLevel="3">
      <c r="B183" s="119">
        <v>215</v>
      </c>
      <c r="C183" s="20" t="s">
        <v>655</v>
      </c>
      <c r="D183" s="7" t="s">
        <v>654</v>
      </c>
      <c r="E183" s="20" t="s">
        <v>9</v>
      </c>
      <c r="F183" s="127">
        <v>4.45641017890834</v>
      </c>
      <c r="G183" s="127">
        <v>31.2016666928816</v>
      </c>
      <c r="H183" s="127">
        <v>-2.77201251117284</v>
      </c>
      <c r="I183" s="127">
        <v>0.0913851337785566</v>
      </c>
      <c r="J183" s="127">
        <v>2127.03874851017</v>
      </c>
      <c r="K183" s="127">
        <v>131.344994325797</v>
      </c>
      <c r="L183" s="127">
        <v>888.271634242867</v>
      </c>
      <c r="M183" s="127">
        <v>0.0201309136738432</v>
      </c>
      <c r="N183" s="127">
        <v>0.0140589432851745</v>
      </c>
      <c r="O183" s="127">
        <v>0.0086452865541902</v>
      </c>
      <c r="P183" s="127">
        <v>0.301683105420196</v>
      </c>
      <c r="Q183" s="127">
        <v>0.007319694224924</v>
      </c>
      <c r="R183" s="127">
        <v>0.364335161345011</v>
      </c>
      <c r="S183" s="127">
        <v>0.011959509806009</v>
      </c>
      <c r="T183" s="127">
        <v>-0.00490710871588991</v>
      </c>
      <c r="U183" s="127">
        <v>0.00925265490040603</v>
      </c>
      <c r="V183" s="127">
        <v>0.00828116622805214</v>
      </c>
      <c r="W183" s="127">
        <v>0.372673603526794</v>
      </c>
      <c r="X183" s="127">
        <v>-0.00779235798916104</v>
      </c>
      <c r="Y183" s="127">
        <v>0.00520675915750861</v>
      </c>
      <c r="Z183" s="110"/>
      <c r="AA183" s="127">
        <v>0.00957596678025972</v>
      </c>
      <c r="AB183" s="127">
        <v>0.202141687769628</v>
      </c>
      <c r="AC183" s="127">
        <v>0.0165685951764082</v>
      </c>
      <c r="AD183" s="127">
        <v>0.00793461691104033</v>
      </c>
      <c r="AE183" s="127">
        <v>0.0172407988764245</v>
      </c>
      <c r="AF183" s="127">
        <v>0.0606614554035163</v>
      </c>
      <c r="AG183" s="127">
        <v>0.0122590952084865</v>
      </c>
      <c r="AH183" s="110"/>
      <c r="AI183" s="110"/>
      <c r="AJ183" s="127">
        <v>0.022576303433518</v>
      </c>
      <c r="AK183" s="127">
        <v>0.00905288237150268</v>
      </c>
      <c r="AL183" s="110"/>
      <c r="AM183" s="110"/>
      <c r="AN183" s="110"/>
      <c r="AO183" s="110"/>
      <c r="AP183" s="110"/>
      <c r="AQ183" s="110"/>
      <c r="AR183" s="110"/>
      <c r="AS183" s="127">
        <v>0.00867343559543496</v>
      </c>
      <c r="AT183" s="127">
        <v>0.0105339094675174</v>
      </c>
      <c r="AU183" s="110"/>
      <c r="AV183" s="127">
        <v>0.012227331777752</v>
      </c>
      <c r="AW183" s="6">
        <v>0.00995468454982423</v>
      </c>
    </row>
    <row r="184" outlineLevel="4">
      <c r="B184" s="37"/>
      <c r="C184" s="52" t="s">
        <v>14</v>
      </c>
      <c r="D184" s="73" t="s">
        <v>654</v>
      </c>
      <c r="E184" s="111" t="s">
        <v>654</v>
      </c>
      <c r="F184" s="5">
        <v>0.688528121454108</v>
      </c>
      <c r="G184" s="5">
        <v>0.253577816708175</v>
      </c>
      <c r="H184" s="55">
        <v>0.0265310822714164</v>
      </c>
      <c r="I184" s="5">
        <v>0.247128728729615</v>
      </c>
      <c r="J184" s="55">
        <v>0.0985103323638636</v>
      </c>
      <c r="K184" s="55">
        <v>0.0360533633396757</v>
      </c>
      <c r="L184" s="55">
        <v>0.018959265095873</v>
      </c>
      <c r="M184" s="5">
        <v>0.204568321122232</v>
      </c>
      <c r="N184" s="55">
        <v>0.129426919608546</v>
      </c>
      <c r="O184" s="55">
        <v>0.0728452916341935</v>
      </c>
      <c r="P184" s="55">
        <v>0.0192135747801399</v>
      </c>
      <c r="Q184" s="5">
        <v>0.207148934366169</v>
      </c>
      <c r="R184" s="55">
        <v>0.121378339527255</v>
      </c>
      <c r="S184" s="55">
        <v>0.176043331532386</v>
      </c>
      <c r="T184" s="5">
        <v>2.18521459863971</v>
      </c>
      <c r="U184" s="5">
        <v>0.640464698743053</v>
      </c>
      <c r="V184" s="5">
        <v>0.292710462893211</v>
      </c>
      <c r="W184" s="55">
        <v>0.0232039010970855</v>
      </c>
      <c r="X184" s="5">
        <v>8.32230385280065</v>
      </c>
      <c r="Y184" s="5">
        <v>2.90898905009626</v>
      </c>
      <c r="Z184" s="85"/>
      <c r="AA184" s="55">
        <v>0.0593469412907548</v>
      </c>
      <c r="AB184" s="5">
        <v>0.648502038464871</v>
      </c>
      <c r="AC184" s="5">
        <v>0.645377479567003</v>
      </c>
      <c r="AD184" s="5">
        <v>0.968559547033409</v>
      </c>
      <c r="AE184" s="5">
        <v>0.257657452371285</v>
      </c>
      <c r="AF184" s="5">
        <v>0.736197054965469</v>
      </c>
      <c r="AG184" s="5">
        <v>0.792973785029317</v>
      </c>
      <c r="AH184" s="85"/>
      <c r="AI184" s="85"/>
      <c r="AJ184" s="55">
        <v>0.0751960791813332</v>
      </c>
      <c r="AK184" s="55">
        <v>0.11557578823738</v>
      </c>
      <c r="AL184" s="85"/>
      <c r="AM184" s="85"/>
      <c r="AN184" s="85"/>
      <c r="AO184" s="85"/>
      <c r="AP184" s="85"/>
      <c r="AQ184" s="85"/>
      <c r="AR184" s="85"/>
      <c r="AS184" s="55">
        <v>0.141843645676335</v>
      </c>
      <c r="AT184" s="55">
        <v>0.0339453531257188</v>
      </c>
      <c r="AU184" s="85"/>
      <c r="AV184" s="5">
        <v>0.300942251201789</v>
      </c>
      <c r="AW184" s="89">
        <v>0.0448933087076499</v>
      </c>
    </row>
    <row r="185" outlineLevel="4">
      <c r="B185" s="80"/>
      <c r="C185" s="28" t="s">
        <v>750</v>
      </c>
      <c r="D185" s="141" t="s">
        <v>654</v>
      </c>
      <c r="E185" s="24" t="s">
        <v>654</v>
      </c>
      <c r="F185" s="21">
        <v>0.0445641017890834</v>
      </c>
      <c r="G185" s="21">
        <v>0.312016666928816</v>
      </c>
      <c r="H185" s="21">
        <v>-277.201251117284</v>
      </c>
      <c r="I185" s="21">
        <v>9.13851337785566</v>
      </c>
      <c r="J185" s="21">
        <v>21.2703874851017</v>
      </c>
      <c r="K185" s="131">
        <v>1.31344994325797</v>
      </c>
      <c r="L185" s="21">
        <v>8.88271634242867</v>
      </c>
      <c r="M185" s="21">
        <v>2.01309136738432</v>
      </c>
      <c r="N185" s="21">
        <v>1.40589432851745</v>
      </c>
      <c r="O185" s="131">
        <v>0.86452865541902</v>
      </c>
      <c r="P185" s="21">
        <v>30.1683105420196</v>
      </c>
      <c r="Q185" s="131">
        <v>0.7319694224924</v>
      </c>
      <c r="R185" s="21">
        <v>36.4335161345011</v>
      </c>
      <c r="S185" s="131">
        <v>1.1959509806009</v>
      </c>
      <c r="T185" s="21">
        <v>-0.490710871588991</v>
      </c>
      <c r="U185" s="131">
        <v>0.925265490040603</v>
      </c>
      <c r="V185" s="131">
        <v>0.828116622805214</v>
      </c>
      <c r="W185" s="21">
        <v>37.2673603526794</v>
      </c>
      <c r="X185" s="21">
        <v>-0.779235798916104</v>
      </c>
      <c r="Y185" s="21">
        <v>0.520675915750861</v>
      </c>
      <c r="Z185" s="148"/>
      <c r="AA185" s="131">
        <v>0.957596678025972</v>
      </c>
      <c r="AB185" s="21">
        <v>20.2141687769628</v>
      </c>
      <c r="AC185" s="21">
        <v>1.65685951764082</v>
      </c>
      <c r="AD185" s="131">
        <v>0.793461691104033</v>
      </c>
      <c r="AE185" s="21">
        <v>1.72407988764245</v>
      </c>
      <c r="AF185" s="21">
        <v>6.06614554035163</v>
      </c>
      <c r="AG185" s="131">
        <v>1.22590952084865</v>
      </c>
      <c r="AH185" s="148"/>
      <c r="AI185" s="148"/>
      <c r="AJ185" s="21">
        <v>2.2576303433518</v>
      </c>
      <c r="AK185" s="131">
        <v>0.905288237150268</v>
      </c>
      <c r="AL185" s="131">
        <v>0.974694496554143</v>
      </c>
      <c r="AM185" s="131">
        <v>1.04484830091375</v>
      </c>
      <c r="AN185" s="131">
        <v>1.06230415208351</v>
      </c>
      <c r="AO185" s="131">
        <v>1.03783456901624</v>
      </c>
      <c r="AP185" s="131">
        <v>1.02038495045163</v>
      </c>
      <c r="AQ185" s="131">
        <v>1.01701958589551</v>
      </c>
      <c r="AR185" s="131">
        <v>1.05199372445298</v>
      </c>
      <c r="AS185" s="131">
        <v>0.867343559543496</v>
      </c>
      <c r="AT185" s="131">
        <v>1.05339094675174</v>
      </c>
      <c r="AU185" s="148"/>
      <c r="AV185" s="131">
        <v>1.2227331777752</v>
      </c>
      <c r="AW185" s="51">
        <v>0.995468454982423</v>
      </c>
    </row>
    <row r="186" outlineLevel="2">
      <c r="A186" s="116" t="s">
        <v>580</v>
      </c>
    </row>
    <row r="187" ht="15.75" customHeight="1" outlineLevel="3">
      <c r="B187" s="66" t="s">
        <v>176</v>
      </c>
      <c r="C187" s="66" t="s">
        <v>756</v>
      </c>
      <c r="D187" s="66" t="s">
        <v>894</v>
      </c>
      <c r="E187" s="66" t="s">
        <v>910</v>
      </c>
      <c r="F187" s="98" t="s">
        <v>375</v>
      </c>
      <c r="G187" s="98" t="s">
        <v>626</v>
      </c>
      <c r="H187" s="98" t="s">
        <v>350</v>
      </c>
      <c r="I187" s="104" t="s">
        <v>731</v>
      </c>
      <c r="J187" s="98" t="s">
        <v>400</v>
      </c>
      <c r="K187" s="98" t="s">
        <v>22</v>
      </c>
      <c r="L187" s="98" t="s">
        <v>226</v>
      </c>
      <c r="M187" s="98" t="s">
        <v>810</v>
      </c>
      <c r="N187" s="98" t="s">
        <v>482</v>
      </c>
      <c r="O187" s="104" t="s">
        <v>616</v>
      </c>
      <c r="P187" s="104" t="s">
        <v>344</v>
      </c>
      <c r="Q187" s="104" t="s">
        <v>411</v>
      </c>
      <c r="R187" s="98" t="s">
        <v>331</v>
      </c>
      <c r="S187" s="98" t="s">
        <v>818</v>
      </c>
      <c r="T187" s="36" t="s">
        <v>999</v>
      </c>
      <c r="U187" s="98" t="s">
        <v>889</v>
      </c>
      <c r="V187" s="104" t="s">
        <v>131</v>
      </c>
      <c r="W187" s="104" t="s">
        <v>1047</v>
      </c>
      <c r="X187" s="79" t="s">
        <v>680</v>
      </c>
      <c r="Y187" s="98" t="s">
        <v>833</v>
      </c>
      <c r="Z187" s="149" t="s">
        <v>1020</v>
      </c>
      <c r="AA187" s="104" t="s">
        <v>1009</v>
      </c>
      <c r="AB187" s="79" t="s">
        <v>1039</v>
      </c>
      <c r="AC187" s="104" t="s">
        <v>254</v>
      </c>
      <c r="AD187" s="104" t="s">
        <v>587</v>
      </c>
      <c r="AE187" s="149" t="s">
        <v>47</v>
      </c>
      <c r="AF187" s="79" t="s">
        <v>584</v>
      </c>
      <c r="AG187" s="149" t="s">
        <v>191</v>
      </c>
      <c r="AH187" s="66" t="s">
        <v>966</v>
      </c>
      <c r="AI187" s="66" t="s">
        <v>664</v>
      </c>
      <c r="AJ187" s="104" t="s">
        <v>733</v>
      </c>
      <c r="AK187" s="104" t="s">
        <v>770</v>
      </c>
      <c r="AL187" s="66" t="s">
        <v>421</v>
      </c>
      <c r="AM187" s="149" t="s">
        <v>599</v>
      </c>
      <c r="AN187" s="36" t="s">
        <v>42</v>
      </c>
      <c r="AO187" s="149" t="s">
        <v>712</v>
      </c>
      <c r="AP187" s="149" t="s">
        <v>943</v>
      </c>
      <c r="AQ187" s="104" t="s">
        <v>409</v>
      </c>
      <c r="AR187" s="149" t="s">
        <v>646</v>
      </c>
      <c r="AS187" s="104" t="s">
        <v>284</v>
      </c>
      <c r="AT187" s="104" t="s">
        <v>328</v>
      </c>
      <c r="AU187" s="66" t="s">
        <v>958</v>
      </c>
      <c r="AV187" s="66" t="s">
        <v>936</v>
      </c>
      <c r="AW187" s="61" t="s">
        <v>543</v>
      </c>
    </row>
    <row r="188" outlineLevel="3">
      <c r="B188" s="119">
        <v>24</v>
      </c>
      <c r="C188" s="20" t="s">
        <v>23</v>
      </c>
      <c r="D188" s="7" t="s">
        <v>654</v>
      </c>
      <c r="E188" s="20" t="s">
        <v>485</v>
      </c>
      <c r="F188" s="127">
        <v>9611.53329995792</v>
      </c>
      <c r="G188" s="127">
        <v>9768.48671956538</v>
      </c>
      <c r="H188" s="127">
        <v>8.70113267566558</v>
      </c>
      <c r="I188" s="127">
        <v>8.73604166517803</v>
      </c>
      <c r="J188" s="127">
        <v>10255.5078687503</v>
      </c>
      <c r="K188" s="127">
        <v>9201.98982919372</v>
      </c>
      <c r="L188" s="127">
        <v>9147.78544455764</v>
      </c>
      <c r="M188" s="127">
        <v>9.49061367121194</v>
      </c>
      <c r="N188" s="127">
        <v>9.52911967134226</v>
      </c>
      <c r="O188" s="127">
        <v>10.3277664082383</v>
      </c>
      <c r="P188" s="127">
        <v>9.63691777250592</v>
      </c>
      <c r="Q188" s="127">
        <v>10.2390628075278</v>
      </c>
      <c r="R188" s="127">
        <v>9.08618419907488</v>
      </c>
      <c r="S188" s="127">
        <v>9.32938953410326</v>
      </c>
      <c r="T188" s="127">
        <v>9.58468032428131</v>
      </c>
      <c r="U188" s="127">
        <v>9.59529654652222</v>
      </c>
      <c r="V188" s="127">
        <v>10.1628242693602</v>
      </c>
      <c r="W188" s="127">
        <v>9.95158301760577</v>
      </c>
      <c r="X188" s="127">
        <v>9.75291942660466</v>
      </c>
      <c r="Y188" s="127">
        <v>9.72617130620919</v>
      </c>
      <c r="Z188" s="110"/>
      <c r="AA188" s="127">
        <v>10.4231696825477</v>
      </c>
      <c r="AB188" s="127">
        <v>11.2554948398732</v>
      </c>
      <c r="AC188" s="127">
        <v>10.0380981150071</v>
      </c>
      <c r="AD188" s="127">
        <v>9.9045199111911</v>
      </c>
      <c r="AE188" s="127">
        <v>10.0874600252921</v>
      </c>
      <c r="AF188" s="127">
        <v>10.4125040543706</v>
      </c>
      <c r="AG188" s="127">
        <v>10.4867452856371</v>
      </c>
      <c r="AH188" s="110"/>
      <c r="AI188" s="110"/>
      <c r="AJ188" s="127">
        <v>10.0318235297946</v>
      </c>
      <c r="AK188" s="127">
        <v>10.2182349236984</v>
      </c>
      <c r="AL188" s="110"/>
      <c r="AM188" s="110"/>
      <c r="AN188" s="110"/>
      <c r="AO188" s="110"/>
      <c r="AP188" s="110"/>
      <c r="AQ188" s="110"/>
      <c r="AR188" s="110"/>
      <c r="AS188" s="127">
        <v>10.2623527604935</v>
      </c>
      <c r="AT188" s="127">
        <v>10.2885046440522</v>
      </c>
      <c r="AU188" s="110"/>
      <c r="AV188" s="127">
        <v>9.78163476555465</v>
      </c>
      <c r="AW188" s="6">
        <v>9.2734219840174</v>
      </c>
    </row>
    <row r="189" outlineLevel="4">
      <c r="B189" s="37"/>
      <c r="C189" s="83" t="s">
        <v>14</v>
      </c>
      <c r="D189" s="73" t="s">
        <v>654</v>
      </c>
      <c r="E189" s="111" t="s">
        <v>654</v>
      </c>
      <c r="F189" s="55">
        <v>0.06968069724669</v>
      </c>
      <c r="G189" s="55">
        <v>0.0782989662879901</v>
      </c>
      <c r="H189" s="55">
        <v>0.0364207260611617</v>
      </c>
      <c r="I189" s="55">
        <v>0.105505750169077</v>
      </c>
      <c r="J189" s="55">
        <v>0.101678976960477</v>
      </c>
      <c r="K189" s="55">
        <v>0.0520888375726261</v>
      </c>
      <c r="L189" s="55">
        <v>0.0518745566166951</v>
      </c>
      <c r="M189" s="55">
        <v>0.0706805482848608</v>
      </c>
      <c r="N189" s="55">
        <v>0.0758721827737983</v>
      </c>
      <c r="O189" s="55">
        <v>0.0468790819602076</v>
      </c>
      <c r="P189" s="55">
        <v>0.0738060290226535</v>
      </c>
      <c r="Q189" s="55">
        <v>0.0386059827342283</v>
      </c>
      <c r="R189" s="55">
        <v>0.0478562600809699</v>
      </c>
      <c r="S189" s="55">
        <v>0.0805116770587762</v>
      </c>
      <c r="T189" s="55">
        <v>0.0634529790887789</v>
      </c>
      <c r="U189" s="55">
        <v>0.0791827542520248</v>
      </c>
      <c r="V189" s="55">
        <v>0.0490685882977799</v>
      </c>
      <c r="W189" s="55">
        <v>0.0489223021313771</v>
      </c>
      <c r="X189" s="55">
        <v>0.0187741502721838</v>
      </c>
      <c r="Y189" s="55">
        <v>0.081065126965436</v>
      </c>
      <c r="Z189" s="85"/>
      <c r="AA189" s="55">
        <v>0.0334380425317998</v>
      </c>
      <c r="AB189" s="55">
        <v>0.0135602916208074</v>
      </c>
      <c r="AC189" s="55">
        <v>0.0813565132940416</v>
      </c>
      <c r="AD189" s="55">
        <v>0.04647923590872</v>
      </c>
      <c r="AE189" s="55">
        <v>0.0294720861225681</v>
      </c>
      <c r="AF189" s="55">
        <v>0.0305106526812766</v>
      </c>
      <c r="AG189" s="55">
        <v>0.0581885551508048</v>
      </c>
      <c r="AH189" s="85"/>
      <c r="AI189" s="85"/>
      <c r="AJ189" s="55">
        <v>0.0509592986560145</v>
      </c>
      <c r="AK189" s="55">
        <v>0.0331189749486144</v>
      </c>
      <c r="AL189" s="85"/>
      <c r="AM189" s="85"/>
      <c r="AN189" s="85"/>
      <c r="AO189" s="85"/>
      <c r="AP189" s="85"/>
      <c r="AQ189" s="85"/>
      <c r="AR189" s="85"/>
      <c r="AS189" s="55">
        <v>0.0467383281537598</v>
      </c>
      <c r="AT189" s="55">
        <v>0.0473161758763776</v>
      </c>
      <c r="AU189" s="85"/>
      <c r="AV189" s="55">
        <v>0.0222487535442119</v>
      </c>
      <c r="AW189" s="89">
        <v>0.0189059312884058</v>
      </c>
    </row>
    <row r="190" outlineLevel="4">
      <c r="B190" s="37"/>
      <c r="C190" s="52" t="s">
        <v>750</v>
      </c>
      <c r="D190" s="73" t="s">
        <v>654</v>
      </c>
      <c r="E190" s="111" t="s">
        <v>654</v>
      </c>
      <c r="F190" s="55">
        <v>0.961153329995792</v>
      </c>
      <c r="G190" s="55">
        <v>0.976848671956538</v>
      </c>
      <c r="H190" s="5">
        <v>0.870113267566558</v>
      </c>
      <c r="I190" s="5">
        <v>0.873604166517803</v>
      </c>
      <c r="J190" s="55">
        <v>1.02555078687503</v>
      </c>
      <c r="K190" s="55">
        <v>0.920198982919372</v>
      </c>
      <c r="L190" s="55">
        <v>0.914778544455764</v>
      </c>
      <c r="M190" s="55">
        <v>0.949061367121194</v>
      </c>
      <c r="N190" s="55">
        <v>0.952911967134226</v>
      </c>
      <c r="O190" s="55">
        <v>1.03277664082383</v>
      </c>
      <c r="P190" s="55">
        <v>0.963691777250592</v>
      </c>
      <c r="Q190" s="55">
        <v>1.02390628075278</v>
      </c>
      <c r="R190" s="55">
        <v>0.908618419907488</v>
      </c>
      <c r="S190" s="55">
        <v>0.932938953410326</v>
      </c>
      <c r="T190" s="55">
        <v>0.958468032428131</v>
      </c>
      <c r="U190" s="55">
        <v>0.959529654652222</v>
      </c>
      <c r="V190" s="55">
        <v>1.01628242693602</v>
      </c>
      <c r="W190" s="55">
        <v>0.995158301760577</v>
      </c>
      <c r="X190" s="55">
        <v>0.975291942660466</v>
      </c>
      <c r="Y190" s="55">
        <v>0.972617130620919</v>
      </c>
      <c r="Z190" s="85"/>
      <c r="AA190" s="55">
        <v>1.04231696825477</v>
      </c>
      <c r="AB190" s="5">
        <v>1.12554948398732</v>
      </c>
      <c r="AC190" s="55">
        <v>1.00380981150071</v>
      </c>
      <c r="AD190" s="55">
        <v>0.99045199111911</v>
      </c>
      <c r="AE190" s="55">
        <v>1.00874600252921</v>
      </c>
      <c r="AF190" s="55">
        <v>1.04125040543706</v>
      </c>
      <c r="AG190" s="55">
        <v>1.04867452856371</v>
      </c>
      <c r="AH190" s="85"/>
      <c r="AI190" s="85"/>
      <c r="AJ190" s="55">
        <v>1.00318235297946</v>
      </c>
      <c r="AK190" s="55">
        <v>1.02182349236984</v>
      </c>
      <c r="AL190" s="55">
        <v>0.902496677328406</v>
      </c>
      <c r="AM190" s="55">
        <v>0.816403527515625</v>
      </c>
      <c r="AN190" s="55">
        <v>0.869497501253623</v>
      </c>
      <c r="AO190" s="55">
        <v>0.818059965043404</v>
      </c>
      <c r="AP190" s="55">
        <v>0.876699107938976</v>
      </c>
      <c r="AQ190" s="55">
        <v>0.880807784348869</v>
      </c>
      <c r="AR190" s="55">
        <v>0.809244286581243</v>
      </c>
      <c r="AS190" s="55">
        <v>1.02623527604935</v>
      </c>
      <c r="AT190" s="55">
        <v>1.02885046440522</v>
      </c>
      <c r="AU190" s="85"/>
      <c r="AV190" s="55">
        <v>0.978163476555465</v>
      </c>
      <c r="AW190" s="89">
        <v>0.92734219840174</v>
      </c>
    </row>
    <row r="191" outlineLevel="3">
      <c r="B191" s="119">
        <v>37</v>
      </c>
      <c r="C191" s="128" t="s">
        <v>23</v>
      </c>
      <c r="D191" s="119" t="s">
        <v>654</v>
      </c>
      <c r="E191" s="128" t="s">
        <v>488</v>
      </c>
      <c r="F191" s="13">
        <v>9680.57738680947</v>
      </c>
      <c r="G191" s="13">
        <v>9783.13885484879</v>
      </c>
      <c r="H191" s="13">
        <v>8.42241390104832</v>
      </c>
      <c r="I191" s="13">
        <v>8.66464975282837</v>
      </c>
      <c r="J191" s="13">
        <v>10516.9725739501</v>
      </c>
      <c r="K191" s="13">
        <v>8894.07500310769</v>
      </c>
      <c r="L191" s="13">
        <v>9644.69942388109</v>
      </c>
      <c r="M191" s="13">
        <v>9.57333415906346</v>
      </c>
      <c r="N191" s="13">
        <v>9.68116349657613</v>
      </c>
      <c r="O191" s="13">
        <v>8.84003349682533</v>
      </c>
      <c r="P191" s="13">
        <v>8.42285155145507</v>
      </c>
      <c r="Q191" s="13">
        <v>9.27138004056631</v>
      </c>
      <c r="R191" s="13">
        <v>9.3969689079096</v>
      </c>
      <c r="S191" s="13">
        <v>9.3524115402049</v>
      </c>
      <c r="T191" s="13">
        <v>9.9528720341521</v>
      </c>
      <c r="U191" s="13">
        <v>9.93732196229572</v>
      </c>
      <c r="V191" s="13">
        <v>8.93484990119618</v>
      </c>
      <c r="W191" s="13">
        <v>8.78178447988414</v>
      </c>
      <c r="X191" s="13">
        <v>9.76207958001137</v>
      </c>
      <c r="Y191" s="13">
        <v>10.702511622297</v>
      </c>
      <c r="Z191" s="110"/>
      <c r="AA191" s="13">
        <v>9.46517911247515</v>
      </c>
      <c r="AB191" s="13">
        <v>11.6442486933182</v>
      </c>
      <c r="AC191" s="13">
        <v>9.04025771331868</v>
      </c>
      <c r="AD191" s="13">
        <v>9.43924752081648</v>
      </c>
      <c r="AE191" s="13">
        <v>9.61439390452541</v>
      </c>
      <c r="AF191" s="13">
        <v>10.8771314561773</v>
      </c>
      <c r="AG191" s="13">
        <v>9.79093479401092</v>
      </c>
      <c r="AH191" s="110"/>
      <c r="AI191" s="110"/>
      <c r="AJ191" s="13">
        <v>8.85789801459303</v>
      </c>
      <c r="AK191" s="13">
        <v>9.55168317675282</v>
      </c>
      <c r="AL191" s="110"/>
      <c r="AM191" s="110"/>
      <c r="AN191" s="110"/>
      <c r="AO191" s="110"/>
      <c r="AP191" s="110"/>
      <c r="AQ191" s="110"/>
      <c r="AR191" s="110"/>
      <c r="AS191" s="13">
        <v>9.15764402971101</v>
      </c>
      <c r="AT191" s="13">
        <v>9.13584337156821</v>
      </c>
      <c r="AU191" s="110"/>
      <c r="AV191" s="13">
        <v>10.4046408735668</v>
      </c>
      <c r="AW191" s="129">
        <v>9.5327112205117</v>
      </c>
    </row>
    <row r="192" outlineLevel="4">
      <c r="B192" s="37"/>
      <c r="C192" s="38" t="s">
        <v>14</v>
      </c>
      <c r="D192" s="19" t="s">
        <v>654</v>
      </c>
      <c r="E192" s="65" t="s">
        <v>654</v>
      </c>
      <c r="F192" s="101">
        <v>0.0893587312921798</v>
      </c>
      <c r="G192" s="101">
        <v>0.0910775092051045</v>
      </c>
      <c r="H192" s="101">
        <v>0.0780163209316455</v>
      </c>
      <c r="I192" s="101">
        <v>0.0131465335951984</v>
      </c>
      <c r="J192" s="101">
        <v>0.109765347340847</v>
      </c>
      <c r="K192" s="101">
        <v>0.103240760678663</v>
      </c>
      <c r="L192" s="101">
        <v>0.0913494181187794</v>
      </c>
      <c r="M192" s="101">
        <v>0.0892657508008983</v>
      </c>
      <c r="N192" s="101">
        <v>0.100997742369892</v>
      </c>
      <c r="O192" s="101">
        <v>0.084677880575652</v>
      </c>
      <c r="P192" s="101">
        <v>0.0893886302556235</v>
      </c>
      <c r="Q192" s="101">
        <v>0.0222292593886005</v>
      </c>
      <c r="R192" s="101">
        <v>0.11996437346735</v>
      </c>
      <c r="S192" s="101">
        <v>0.101162726752756</v>
      </c>
      <c r="T192" s="101">
        <v>0.111102990284814</v>
      </c>
      <c r="U192" s="101">
        <v>0.0910009151317499</v>
      </c>
      <c r="V192" s="101">
        <v>0.0872099663441297</v>
      </c>
      <c r="W192" s="101">
        <v>0.0820288407839282</v>
      </c>
      <c r="X192" s="101">
        <v>0.143033827811516</v>
      </c>
      <c r="Y192" s="101">
        <v>0.0687319040634268</v>
      </c>
      <c r="Z192" s="85"/>
      <c r="AA192" s="101">
        <v>0.0194840633992316</v>
      </c>
      <c r="AB192" s="101">
        <v>0.15519121509814</v>
      </c>
      <c r="AC192" s="101">
        <v>0.0385993914946074</v>
      </c>
      <c r="AD192" s="101">
        <v>0.031237858112365</v>
      </c>
      <c r="AE192" s="101">
        <v>0.00486738015106775</v>
      </c>
      <c r="AF192" s="101">
        <v>0.102469223329761</v>
      </c>
      <c r="AG192" s="101">
        <v>0.0261191671790797</v>
      </c>
      <c r="AH192" s="85"/>
      <c r="AI192" s="85"/>
      <c r="AJ192" s="101">
        <v>0.0811241775905773</v>
      </c>
      <c r="AK192" s="101">
        <v>0.0143636312385706</v>
      </c>
      <c r="AL192" s="85"/>
      <c r="AM192" s="85"/>
      <c r="AN192" s="85"/>
      <c r="AO192" s="85"/>
      <c r="AP192" s="85"/>
      <c r="AQ192" s="85"/>
      <c r="AR192" s="85"/>
      <c r="AS192" s="101">
        <v>0.0889637122156129</v>
      </c>
      <c r="AT192" s="101">
        <v>0.0921678970513346</v>
      </c>
      <c r="AU192" s="85"/>
      <c r="AV192" s="101">
        <v>0.116042531259628</v>
      </c>
      <c r="AW192" s="60">
        <v>0.00244397252656417</v>
      </c>
    </row>
    <row r="193" outlineLevel="4">
      <c r="B193" s="37"/>
      <c r="C193" s="138" t="s">
        <v>750</v>
      </c>
      <c r="D193" s="19" t="s">
        <v>654</v>
      </c>
      <c r="E193" s="65" t="s">
        <v>654</v>
      </c>
      <c r="F193" s="101">
        <v>0.968057738680947</v>
      </c>
      <c r="G193" s="101">
        <v>0.978313885484879</v>
      </c>
      <c r="H193" s="74">
        <v>0.842241390104832</v>
      </c>
      <c r="I193" s="74">
        <v>0.866464975282837</v>
      </c>
      <c r="J193" s="101">
        <v>1.05169725739501</v>
      </c>
      <c r="K193" s="74">
        <v>0.889407500310769</v>
      </c>
      <c r="L193" s="101">
        <v>0.964469942388109</v>
      </c>
      <c r="M193" s="101">
        <v>0.957333415906346</v>
      </c>
      <c r="N193" s="101">
        <v>0.968116349657613</v>
      </c>
      <c r="O193" s="74">
        <v>0.884003349682533</v>
      </c>
      <c r="P193" s="74">
        <v>0.842285155145507</v>
      </c>
      <c r="Q193" s="101">
        <v>0.927138004056631</v>
      </c>
      <c r="R193" s="101">
        <v>0.93969689079096</v>
      </c>
      <c r="S193" s="101">
        <v>0.93524115402049</v>
      </c>
      <c r="T193" s="101">
        <v>0.99528720341521</v>
      </c>
      <c r="U193" s="101">
        <v>0.993732196229572</v>
      </c>
      <c r="V193" s="74">
        <v>0.893484990119618</v>
      </c>
      <c r="W193" s="74">
        <v>0.878178447988414</v>
      </c>
      <c r="X193" s="101">
        <v>0.976207958001137</v>
      </c>
      <c r="Y193" s="101">
        <v>1.0702511622297</v>
      </c>
      <c r="Z193" s="85"/>
      <c r="AA193" s="101">
        <v>0.946517911247515</v>
      </c>
      <c r="AB193" s="74">
        <v>1.16442486933182</v>
      </c>
      <c r="AC193" s="101">
        <v>0.904025771331868</v>
      </c>
      <c r="AD193" s="101">
        <v>0.943924752081648</v>
      </c>
      <c r="AE193" s="101">
        <v>0.961439390452541</v>
      </c>
      <c r="AF193" s="101">
        <v>1.08771314561773</v>
      </c>
      <c r="AG193" s="101">
        <v>0.979093479401092</v>
      </c>
      <c r="AH193" s="85"/>
      <c r="AI193" s="85"/>
      <c r="AJ193" s="74">
        <v>0.885789801459303</v>
      </c>
      <c r="AK193" s="101">
        <v>0.955168317675282</v>
      </c>
      <c r="AL193" s="101">
        <v>0.890258888963227</v>
      </c>
      <c r="AM193" s="101">
        <v>0.862589209415955</v>
      </c>
      <c r="AN193" s="101">
        <v>0.818573057184541</v>
      </c>
      <c r="AO193" s="101">
        <v>0.896162442125067</v>
      </c>
      <c r="AP193" s="101">
        <v>0.873914169536169</v>
      </c>
      <c r="AQ193" s="101">
        <v>0.854140468394537</v>
      </c>
      <c r="AR193" s="101">
        <v>0.865113493277939</v>
      </c>
      <c r="AS193" s="101">
        <v>0.915764402971101</v>
      </c>
      <c r="AT193" s="101">
        <v>0.913584337156821</v>
      </c>
      <c r="AU193" s="85"/>
      <c r="AV193" s="101">
        <v>1.04046408735668</v>
      </c>
      <c r="AW193" s="60">
        <v>0.95327112205117</v>
      </c>
    </row>
    <row r="194" outlineLevel="3">
      <c r="B194" s="119">
        <v>38</v>
      </c>
      <c r="C194" s="20" t="s">
        <v>23</v>
      </c>
      <c r="D194" s="7" t="s">
        <v>654</v>
      </c>
      <c r="E194" s="20" t="s">
        <v>138</v>
      </c>
      <c r="F194" s="127">
        <v>9775.04725070649</v>
      </c>
      <c r="G194" s="127">
        <v>10096.0685827008</v>
      </c>
      <c r="H194" s="127">
        <v>9.07433514765459</v>
      </c>
      <c r="I194" s="127">
        <v>8.45846568164222</v>
      </c>
      <c r="J194" s="127">
        <v>10673.415061156</v>
      </c>
      <c r="K194" s="127">
        <v>9195.2540931797</v>
      </c>
      <c r="L194" s="127">
        <v>9941.32491907369</v>
      </c>
      <c r="M194" s="127">
        <v>10.0754630852481</v>
      </c>
      <c r="N194" s="127">
        <v>10.0153074617963</v>
      </c>
      <c r="O194" s="127">
        <v>9.75281568084984</v>
      </c>
      <c r="P194" s="127">
        <v>9.2727688111931</v>
      </c>
      <c r="Q194" s="127">
        <v>9.65944993170001</v>
      </c>
      <c r="R194" s="127">
        <v>9.88880796971944</v>
      </c>
      <c r="S194" s="127">
        <v>9.61439855517277</v>
      </c>
      <c r="T194" s="127">
        <v>9.98996646821211</v>
      </c>
      <c r="U194" s="127">
        <v>10.2856463334182</v>
      </c>
      <c r="V194" s="127">
        <v>9.86149653604173</v>
      </c>
      <c r="W194" s="127">
        <v>9.67241846401262</v>
      </c>
      <c r="X194" s="127">
        <v>8.67661583740479</v>
      </c>
      <c r="Y194" s="127">
        <v>10.5718443141408</v>
      </c>
      <c r="Z194" s="110"/>
      <c r="AA194" s="127">
        <v>9.83593069711852</v>
      </c>
      <c r="AB194" s="127">
        <v>10.2690070197821</v>
      </c>
      <c r="AC194" s="127">
        <v>9.53830319219771</v>
      </c>
      <c r="AD194" s="127">
        <v>9.71897107975294</v>
      </c>
      <c r="AE194" s="127">
        <v>9.77199409743053</v>
      </c>
      <c r="AF194" s="127">
        <v>9.55880362317925</v>
      </c>
      <c r="AG194" s="127">
        <v>9.87680339027797</v>
      </c>
      <c r="AH194" s="110"/>
      <c r="AI194" s="110"/>
      <c r="AJ194" s="127">
        <v>9.88453890238539</v>
      </c>
      <c r="AK194" s="127">
        <v>9.81513662203468</v>
      </c>
      <c r="AL194" s="110"/>
      <c r="AM194" s="110"/>
      <c r="AN194" s="110"/>
      <c r="AO194" s="110"/>
      <c r="AP194" s="110"/>
      <c r="AQ194" s="110"/>
      <c r="AR194" s="110"/>
      <c r="AS194" s="127">
        <v>10.0867046490669</v>
      </c>
      <c r="AT194" s="127">
        <v>10.097581842416</v>
      </c>
      <c r="AU194" s="110"/>
      <c r="AV194" s="127">
        <v>9.04275231849809</v>
      </c>
      <c r="AW194" s="6">
        <v>9.46025605325068</v>
      </c>
    </row>
    <row r="195" outlineLevel="4">
      <c r="B195" s="37"/>
      <c r="C195" s="83" t="s">
        <v>14</v>
      </c>
      <c r="D195" s="73" t="s">
        <v>654</v>
      </c>
      <c r="E195" s="111" t="s">
        <v>654</v>
      </c>
      <c r="F195" s="55">
        <v>0.094995249648877</v>
      </c>
      <c r="G195" s="55">
        <v>0.070612686490172</v>
      </c>
      <c r="H195" s="55">
        <v>0.0192980240731714</v>
      </c>
      <c r="I195" s="55">
        <v>0.0145151761488917</v>
      </c>
      <c r="J195" s="55">
        <v>0.0679866377004038</v>
      </c>
      <c r="K195" s="55">
        <v>0.0769842155728124</v>
      </c>
      <c r="L195" s="55">
        <v>0.0828404222614424</v>
      </c>
      <c r="M195" s="55">
        <v>0.0747794168705411</v>
      </c>
      <c r="N195" s="55">
        <v>0.0562705834031874</v>
      </c>
      <c r="O195" s="55">
        <v>0.0308951771755367</v>
      </c>
      <c r="P195" s="55">
        <v>0.0210633778952919</v>
      </c>
      <c r="Q195" s="55">
        <v>0.026283480843995</v>
      </c>
      <c r="R195" s="55">
        <v>0.0821961645577682</v>
      </c>
      <c r="S195" s="55">
        <v>0.0630350238888003</v>
      </c>
      <c r="T195" s="55">
        <v>0.0735336048193946</v>
      </c>
      <c r="U195" s="55">
        <v>0.0795025892094033</v>
      </c>
      <c r="V195" s="55">
        <v>0.0255974621688032</v>
      </c>
      <c r="W195" s="55">
        <v>0.0343755792140914</v>
      </c>
      <c r="X195" s="55">
        <v>0.109006172025744</v>
      </c>
      <c r="Y195" s="55">
        <v>0.0559830824776005</v>
      </c>
      <c r="Z195" s="85"/>
      <c r="AA195" s="55">
        <v>0.00913125303958333</v>
      </c>
      <c r="AB195" s="55">
        <v>0.134978928047589</v>
      </c>
      <c r="AC195" s="55">
        <v>0.0274096304603437</v>
      </c>
      <c r="AD195" s="55">
        <v>0.0325258311380556</v>
      </c>
      <c r="AE195" s="55">
        <v>0.0134116918267559</v>
      </c>
      <c r="AF195" s="55">
        <v>0.1723501921383</v>
      </c>
      <c r="AG195" s="55">
        <v>0.0206784197793327</v>
      </c>
      <c r="AH195" s="85"/>
      <c r="AI195" s="85"/>
      <c r="AJ195" s="55">
        <v>0.042636239742276</v>
      </c>
      <c r="AK195" s="55">
        <v>0.0268362105143433</v>
      </c>
      <c r="AL195" s="85"/>
      <c r="AM195" s="85"/>
      <c r="AN195" s="85"/>
      <c r="AO195" s="85"/>
      <c r="AP195" s="85"/>
      <c r="AQ195" s="85"/>
      <c r="AR195" s="85"/>
      <c r="AS195" s="55">
        <v>0.0241561393317832</v>
      </c>
      <c r="AT195" s="55">
        <v>0.0275276919765218</v>
      </c>
      <c r="AU195" s="85"/>
      <c r="AV195" s="55">
        <v>0.128501233352758</v>
      </c>
      <c r="AW195" s="89">
        <v>0.00741890521114006</v>
      </c>
    </row>
    <row r="196" outlineLevel="4">
      <c r="B196" s="37"/>
      <c r="C196" s="52" t="s">
        <v>750</v>
      </c>
      <c r="D196" s="73" t="s">
        <v>654</v>
      </c>
      <c r="E196" s="111" t="s">
        <v>654</v>
      </c>
      <c r="F196" s="55">
        <v>0.977504725070649</v>
      </c>
      <c r="G196" s="55">
        <v>1.00960685827008</v>
      </c>
      <c r="H196" s="55">
        <v>0.907433514765459</v>
      </c>
      <c r="I196" s="5">
        <v>0.845846568164222</v>
      </c>
      <c r="J196" s="55">
        <v>1.0673415061156</v>
      </c>
      <c r="K196" s="55">
        <v>0.91952540931797</v>
      </c>
      <c r="L196" s="55">
        <v>0.994132491907369</v>
      </c>
      <c r="M196" s="55">
        <v>1.00754630852481</v>
      </c>
      <c r="N196" s="55">
        <v>1.00153074617963</v>
      </c>
      <c r="O196" s="55">
        <v>0.975281568084984</v>
      </c>
      <c r="P196" s="55">
        <v>0.92727688111931</v>
      </c>
      <c r="Q196" s="55">
        <v>0.965944993170001</v>
      </c>
      <c r="R196" s="55">
        <v>0.988880796971943</v>
      </c>
      <c r="S196" s="55">
        <v>0.961439855517277</v>
      </c>
      <c r="T196" s="55">
        <v>0.998996646821211</v>
      </c>
      <c r="U196" s="55">
        <v>1.02856463334182</v>
      </c>
      <c r="V196" s="55">
        <v>0.986149653604172</v>
      </c>
      <c r="W196" s="55">
        <v>0.967241846401262</v>
      </c>
      <c r="X196" s="5">
        <v>0.867661583740479</v>
      </c>
      <c r="Y196" s="55">
        <v>1.05718443141408</v>
      </c>
      <c r="Z196" s="85"/>
      <c r="AA196" s="55">
        <v>0.983593069711852</v>
      </c>
      <c r="AB196" s="55">
        <v>1.02690070197821</v>
      </c>
      <c r="AC196" s="55">
        <v>0.953830319219771</v>
      </c>
      <c r="AD196" s="55">
        <v>0.971897107975294</v>
      </c>
      <c r="AE196" s="55">
        <v>0.977199409743053</v>
      </c>
      <c r="AF196" s="55">
        <v>0.955880362317925</v>
      </c>
      <c r="AG196" s="55">
        <v>0.987680339027797</v>
      </c>
      <c r="AH196" s="85"/>
      <c r="AI196" s="85"/>
      <c r="AJ196" s="55">
        <v>0.988453890238539</v>
      </c>
      <c r="AK196" s="55">
        <v>0.981513662203468</v>
      </c>
      <c r="AL196" s="55">
        <v>0.998580703615191</v>
      </c>
      <c r="AM196" s="55">
        <v>0.84891203794879</v>
      </c>
      <c r="AN196" s="55">
        <v>0.804647691514008</v>
      </c>
      <c r="AO196" s="55">
        <v>0.823914101686334</v>
      </c>
      <c r="AP196" s="55">
        <v>0.876529178445851</v>
      </c>
      <c r="AQ196" s="55">
        <v>0.864912512622454</v>
      </c>
      <c r="AR196" s="55">
        <v>0.865645618097927</v>
      </c>
      <c r="AS196" s="55">
        <v>1.00867046490669</v>
      </c>
      <c r="AT196" s="55">
        <v>1.0097581842416</v>
      </c>
      <c r="AU196" s="85"/>
      <c r="AV196" s="55">
        <v>0.904275231849809</v>
      </c>
      <c r="AW196" s="89">
        <v>0.946025605325068</v>
      </c>
    </row>
    <row r="197" outlineLevel="3">
      <c r="B197" s="119">
        <v>54</v>
      </c>
      <c r="C197" s="128" t="s">
        <v>23</v>
      </c>
      <c r="D197" s="119" t="s">
        <v>654</v>
      </c>
      <c r="E197" s="128" t="s">
        <v>649</v>
      </c>
      <c r="F197" s="13">
        <v>9663.02860020898</v>
      </c>
      <c r="G197" s="13">
        <v>9785.06657696645</v>
      </c>
      <c r="H197" s="13">
        <v>8.69946857930861</v>
      </c>
      <c r="I197" s="13">
        <v>8.15576141772499</v>
      </c>
      <c r="J197" s="13">
        <v>10720.5862235961</v>
      </c>
      <c r="K197" s="13">
        <v>8878.96984368537</v>
      </c>
      <c r="L197" s="13">
        <v>9599.94509040491</v>
      </c>
      <c r="M197" s="13">
        <v>9.77471900704277</v>
      </c>
      <c r="N197" s="13">
        <v>9.86409507624472</v>
      </c>
      <c r="O197" s="13">
        <v>9.29295455558782</v>
      </c>
      <c r="P197" s="13">
        <v>8.78701574791548</v>
      </c>
      <c r="Q197" s="13">
        <v>9.14018098825989</v>
      </c>
      <c r="R197" s="13">
        <v>9.6926453610963</v>
      </c>
      <c r="S197" s="13">
        <v>9.58722682228202</v>
      </c>
      <c r="T197" s="13">
        <v>9.8616364226786</v>
      </c>
      <c r="U197" s="13">
        <v>10.0037767753183</v>
      </c>
      <c r="V197" s="13">
        <v>9.35458640042645</v>
      </c>
      <c r="W197" s="13">
        <v>9.13771991571718</v>
      </c>
      <c r="X197" s="13">
        <v>10.0785882434409</v>
      </c>
      <c r="Y197" s="13">
        <v>10.8268267502316</v>
      </c>
      <c r="Z197" s="110"/>
      <c r="AA197" s="13">
        <v>9.24610379106495</v>
      </c>
      <c r="AB197" s="13">
        <v>11.6998823392804</v>
      </c>
      <c r="AC197" s="13">
        <v>9.00132174866779</v>
      </c>
      <c r="AD197" s="13">
        <v>9.4504431355946</v>
      </c>
      <c r="AE197" s="13">
        <v>9.37605303596164</v>
      </c>
      <c r="AF197" s="13">
        <v>11.2287389127337</v>
      </c>
      <c r="AG197" s="13">
        <v>9.94363343562</v>
      </c>
      <c r="AH197" s="110"/>
      <c r="AI197" s="110"/>
      <c r="AJ197" s="13">
        <v>9.37087346150972</v>
      </c>
      <c r="AK197" s="13">
        <v>9.39478099415584</v>
      </c>
      <c r="AL197" s="110"/>
      <c r="AM197" s="110"/>
      <c r="AN197" s="110"/>
      <c r="AO197" s="110"/>
      <c r="AP197" s="110"/>
      <c r="AQ197" s="110"/>
      <c r="AR197" s="110"/>
      <c r="AS197" s="13">
        <v>9.67228548909089</v>
      </c>
      <c r="AT197" s="13">
        <v>9.77104203090786</v>
      </c>
      <c r="AU197" s="110"/>
      <c r="AV197" s="13">
        <v>10.6711729745618</v>
      </c>
      <c r="AW197" s="129">
        <v>9.67404371034248</v>
      </c>
    </row>
    <row r="198" outlineLevel="4">
      <c r="B198" s="37"/>
      <c r="C198" s="38" t="s">
        <v>14</v>
      </c>
      <c r="D198" s="19" t="s">
        <v>654</v>
      </c>
      <c r="E198" s="65" t="s">
        <v>654</v>
      </c>
      <c r="F198" s="101">
        <v>0.0670997320547074</v>
      </c>
      <c r="G198" s="101">
        <v>0.0557025571290492</v>
      </c>
      <c r="H198" s="101">
        <v>0.0308041631685311</v>
      </c>
      <c r="I198" s="101">
        <v>0.00733863005074633</v>
      </c>
      <c r="J198" s="101">
        <v>0.0499959691442301</v>
      </c>
      <c r="K198" s="101">
        <v>0.0677798306799941</v>
      </c>
      <c r="L198" s="101">
        <v>0.0689449198893279</v>
      </c>
      <c r="M198" s="101">
        <v>0.0510074275665358</v>
      </c>
      <c r="N198" s="101">
        <v>0.079028323357234</v>
      </c>
      <c r="O198" s="101">
        <v>0.0123773988542189</v>
      </c>
      <c r="P198" s="101">
        <v>0.00481764520044541</v>
      </c>
      <c r="Q198" s="101">
        <v>0.0662141179249474</v>
      </c>
      <c r="R198" s="101">
        <v>0.0764115498204956</v>
      </c>
      <c r="S198" s="101">
        <v>0.0524774253906927</v>
      </c>
      <c r="T198" s="101">
        <v>0.0654194888268895</v>
      </c>
      <c r="U198" s="101">
        <v>0.064904482133162</v>
      </c>
      <c r="V198" s="101">
        <v>0.0119015907203397</v>
      </c>
      <c r="W198" s="101">
        <v>0.00671773270812065</v>
      </c>
      <c r="X198" s="101">
        <v>0.0162955333149419</v>
      </c>
      <c r="Y198" s="101">
        <v>0.0591000217916149</v>
      </c>
      <c r="Z198" s="85"/>
      <c r="AA198" s="101">
        <v>0.0559815290576404</v>
      </c>
      <c r="AB198" s="101">
        <v>0.0248398305163634</v>
      </c>
      <c r="AC198" s="101">
        <v>0.0237160613511558</v>
      </c>
      <c r="AD198" s="101">
        <v>0.0401975724258544</v>
      </c>
      <c r="AE198" s="101">
        <v>0.0487947848332056</v>
      </c>
      <c r="AF198" s="101">
        <v>0.0607331655098481</v>
      </c>
      <c r="AG198" s="101">
        <v>0.0886530938386432</v>
      </c>
      <c r="AH198" s="85"/>
      <c r="AI198" s="85"/>
      <c r="AJ198" s="101">
        <v>0.0111291510967066</v>
      </c>
      <c r="AK198" s="101">
        <v>0.039703830268503</v>
      </c>
      <c r="AL198" s="85"/>
      <c r="AM198" s="85"/>
      <c r="AN198" s="85"/>
      <c r="AO198" s="85"/>
      <c r="AP198" s="85"/>
      <c r="AQ198" s="85"/>
      <c r="AR198" s="85"/>
      <c r="AS198" s="101">
        <v>0.020170032684524</v>
      </c>
      <c r="AT198" s="101">
        <v>0.0110438697102333</v>
      </c>
      <c r="AU198" s="85"/>
      <c r="AV198" s="101">
        <v>0.0185442839616585</v>
      </c>
      <c r="AW198" s="60">
        <v>0.0194509169375937</v>
      </c>
    </row>
    <row r="199" outlineLevel="4">
      <c r="B199" s="37"/>
      <c r="C199" s="138" t="s">
        <v>750</v>
      </c>
      <c r="D199" s="19" t="s">
        <v>654</v>
      </c>
      <c r="E199" s="65" t="s">
        <v>654</v>
      </c>
      <c r="F199" s="101">
        <v>0.966302860020898</v>
      </c>
      <c r="G199" s="101">
        <v>0.978506657696645</v>
      </c>
      <c r="H199" s="74">
        <v>0.869946857930861</v>
      </c>
      <c r="I199" s="74">
        <v>0.815576141772499</v>
      </c>
      <c r="J199" s="101">
        <v>1.07205862235961</v>
      </c>
      <c r="K199" s="74">
        <v>0.887896984368537</v>
      </c>
      <c r="L199" s="101">
        <v>0.959994509040491</v>
      </c>
      <c r="M199" s="101">
        <v>0.977471900704277</v>
      </c>
      <c r="N199" s="101">
        <v>0.986409507624472</v>
      </c>
      <c r="O199" s="101">
        <v>0.929295455558782</v>
      </c>
      <c r="P199" s="74">
        <v>0.878701574791548</v>
      </c>
      <c r="Q199" s="101">
        <v>0.914018098825989</v>
      </c>
      <c r="R199" s="101">
        <v>0.96926453610963</v>
      </c>
      <c r="S199" s="101">
        <v>0.958722682228202</v>
      </c>
      <c r="T199" s="101">
        <v>0.98616364226786</v>
      </c>
      <c r="U199" s="101">
        <v>1.00037767753183</v>
      </c>
      <c r="V199" s="101">
        <v>0.935458640042645</v>
      </c>
      <c r="W199" s="101">
        <v>0.913771991571718</v>
      </c>
      <c r="X199" s="101">
        <v>1.00785882434409</v>
      </c>
      <c r="Y199" s="101">
        <v>1.08268267502316</v>
      </c>
      <c r="Z199" s="85"/>
      <c r="AA199" s="101">
        <v>0.924610379106495</v>
      </c>
      <c r="AB199" s="74">
        <v>1.16998823392804</v>
      </c>
      <c r="AC199" s="101">
        <v>0.900132174866779</v>
      </c>
      <c r="AD199" s="101">
        <v>0.94504431355946</v>
      </c>
      <c r="AE199" s="101">
        <v>0.937605303596164</v>
      </c>
      <c r="AF199" s="74">
        <v>1.12287389127337</v>
      </c>
      <c r="AG199" s="101">
        <v>0.994363343562</v>
      </c>
      <c r="AH199" s="85"/>
      <c r="AI199" s="85"/>
      <c r="AJ199" s="101">
        <v>0.937087346150972</v>
      </c>
      <c r="AK199" s="101">
        <v>0.939478099415584</v>
      </c>
      <c r="AL199" s="101">
        <v>0.852529358686442</v>
      </c>
      <c r="AM199" s="101">
        <v>0.861861935763288</v>
      </c>
      <c r="AN199" s="101">
        <v>0.771626975925789</v>
      </c>
      <c r="AO199" s="101">
        <v>0.842320714055562</v>
      </c>
      <c r="AP199" s="101">
        <v>0.858576851394771</v>
      </c>
      <c r="AQ199" s="101">
        <v>0.853169957952784</v>
      </c>
      <c r="AR199" s="101">
        <v>0.896507023502353</v>
      </c>
      <c r="AS199" s="101">
        <v>0.967228548909089</v>
      </c>
      <c r="AT199" s="101">
        <v>0.977104203090786</v>
      </c>
      <c r="AU199" s="85"/>
      <c r="AV199" s="101">
        <v>1.06711729745618</v>
      </c>
      <c r="AW199" s="60">
        <v>0.967404371034248</v>
      </c>
    </row>
    <row r="200" outlineLevel="3">
      <c r="B200" s="119">
        <v>55</v>
      </c>
      <c r="C200" s="20" t="s">
        <v>23</v>
      </c>
      <c r="D200" s="7" t="s">
        <v>654</v>
      </c>
      <c r="E200" s="20" t="s">
        <v>794</v>
      </c>
      <c r="F200" s="127">
        <v>9212.98970895941</v>
      </c>
      <c r="G200" s="127">
        <v>9478.97420535399</v>
      </c>
      <c r="H200" s="127">
        <v>8.42868136969467</v>
      </c>
      <c r="I200" s="127">
        <v>8.44586421947752</v>
      </c>
      <c r="J200" s="127">
        <v>10145.0741265627</v>
      </c>
      <c r="K200" s="127">
        <v>8553.02109177285</v>
      </c>
      <c r="L200" s="127">
        <v>9121.07843103751</v>
      </c>
      <c r="M200" s="127">
        <v>9.33335489610018</v>
      </c>
      <c r="N200" s="127">
        <v>9.39938979210769</v>
      </c>
      <c r="O200" s="127">
        <v>9.4519123443943</v>
      </c>
      <c r="P200" s="127">
        <v>8.90493933439223</v>
      </c>
      <c r="Q200" s="127">
        <v>8.61232427464492</v>
      </c>
      <c r="R200" s="127">
        <v>9.08465261944314</v>
      </c>
      <c r="S200" s="127">
        <v>9.16112811350826</v>
      </c>
      <c r="T200" s="127">
        <v>9.65758630439166</v>
      </c>
      <c r="U200" s="127">
        <v>9.79278539866026</v>
      </c>
      <c r="V200" s="127">
        <v>9.49851539333245</v>
      </c>
      <c r="W200" s="127">
        <v>9.23654529750172</v>
      </c>
      <c r="X200" s="127">
        <v>9.60480060184046</v>
      </c>
      <c r="Y200" s="127">
        <v>10.0307067839985</v>
      </c>
      <c r="Z200" s="110"/>
      <c r="AA200" s="127">
        <v>8.81462913658969</v>
      </c>
      <c r="AB200" s="127">
        <v>11.2394223272143</v>
      </c>
      <c r="AC200" s="127">
        <v>8.69086032751019</v>
      </c>
      <c r="AD200" s="127">
        <v>8.81696737400456</v>
      </c>
      <c r="AE200" s="127">
        <v>9.00541347577601</v>
      </c>
      <c r="AF200" s="127">
        <v>10.3477553499797</v>
      </c>
      <c r="AG200" s="127">
        <v>9.34572549111021</v>
      </c>
      <c r="AH200" s="110"/>
      <c r="AI200" s="110"/>
      <c r="AJ200" s="127">
        <v>9.64136027108041</v>
      </c>
      <c r="AK200" s="127">
        <v>8.91029035104019</v>
      </c>
      <c r="AL200" s="110"/>
      <c r="AM200" s="110"/>
      <c r="AN200" s="110"/>
      <c r="AO200" s="110"/>
      <c r="AP200" s="110"/>
      <c r="AQ200" s="110"/>
      <c r="AR200" s="110"/>
      <c r="AS200" s="127">
        <v>9.85999712767133</v>
      </c>
      <c r="AT200" s="127">
        <v>9.92823311101517</v>
      </c>
      <c r="AU200" s="110"/>
      <c r="AV200" s="127">
        <v>10.0437010773978</v>
      </c>
      <c r="AW200" s="6">
        <v>9.50982015455016</v>
      </c>
    </row>
    <row r="201" outlineLevel="4">
      <c r="B201" s="37"/>
      <c r="C201" s="83" t="s">
        <v>14</v>
      </c>
      <c r="D201" s="73" t="s">
        <v>654</v>
      </c>
      <c r="E201" s="111" t="s">
        <v>654</v>
      </c>
      <c r="F201" s="55">
        <v>0.0614424509046648</v>
      </c>
      <c r="G201" s="55">
        <v>0.0546015574561957</v>
      </c>
      <c r="H201" s="55">
        <v>0.120082691633332</v>
      </c>
      <c r="I201" s="55">
        <v>0.025483443602436</v>
      </c>
      <c r="J201" s="55">
        <v>0.0710460550998948</v>
      </c>
      <c r="K201" s="55">
        <v>0.0575592074852077</v>
      </c>
      <c r="L201" s="55">
        <v>0.0349111907874698</v>
      </c>
      <c r="M201" s="55">
        <v>0.0515662032946973</v>
      </c>
      <c r="N201" s="55">
        <v>0.0567231977592872</v>
      </c>
      <c r="O201" s="55">
        <v>0.0231143146773212</v>
      </c>
      <c r="P201" s="55">
        <v>0.0236615391093047</v>
      </c>
      <c r="Q201" s="55">
        <v>0.15114264544858</v>
      </c>
      <c r="R201" s="55">
        <v>0.0409333232518415</v>
      </c>
      <c r="S201" s="55">
        <v>0.0613673790538666</v>
      </c>
      <c r="T201" s="55">
        <v>0.0549044432853925</v>
      </c>
      <c r="U201" s="55">
        <v>0.0544313544956535</v>
      </c>
      <c r="V201" s="55">
        <v>0.0235066018360067</v>
      </c>
      <c r="W201" s="55">
        <v>0.0241973547815771</v>
      </c>
      <c r="X201" s="55">
        <v>0.0225576710096522</v>
      </c>
      <c r="Y201" s="55">
        <v>0.116078469498923</v>
      </c>
      <c r="Z201" s="85"/>
      <c r="AA201" s="55">
        <v>0.143458840877471</v>
      </c>
      <c r="AB201" s="55">
        <v>0.0121490667116214</v>
      </c>
      <c r="AC201" s="55">
        <v>0.149776953402191</v>
      </c>
      <c r="AD201" s="55">
        <v>0.135817592449548</v>
      </c>
      <c r="AE201" s="55">
        <v>0.139074287899659</v>
      </c>
      <c r="AF201" s="55">
        <v>0.0223496180826397</v>
      </c>
      <c r="AG201" s="55">
        <v>0.171651010344194</v>
      </c>
      <c r="AH201" s="85"/>
      <c r="AI201" s="85"/>
      <c r="AJ201" s="55">
        <v>0.00501332882248268</v>
      </c>
      <c r="AK201" s="55">
        <v>0.145999050086141</v>
      </c>
      <c r="AL201" s="85"/>
      <c r="AM201" s="85"/>
      <c r="AN201" s="85"/>
      <c r="AO201" s="85"/>
      <c r="AP201" s="85"/>
      <c r="AQ201" s="85"/>
      <c r="AR201" s="85"/>
      <c r="AS201" s="55">
        <v>0.0108198111572653</v>
      </c>
      <c r="AT201" s="55">
        <v>0.022848963599817</v>
      </c>
      <c r="AU201" s="85"/>
      <c r="AV201" s="55">
        <v>0.0186848036020099</v>
      </c>
      <c r="AW201" s="89">
        <v>0.0180344687377772</v>
      </c>
    </row>
    <row r="202" outlineLevel="4">
      <c r="B202" s="37"/>
      <c r="C202" s="52" t="s">
        <v>750</v>
      </c>
      <c r="D202" s="73" t="s">
        <v>654</v>
      </c>
      <c r="E202" s="111" t="s">
        <v>654</v>
      </c>
      <c r="F202" s="55">
        <v>0.921298970895941</v>
      </c>
      <c r="G202" s="55">
        <v>0.947897420535399</v>
      </c>
      <c r="H202" s="5">
        <v>0.842868136969467</v>
      </c>
      <c r="I202" s="5">
        <v>0.844586421947752</v>
      </c>
      <c r="J202" s="55">
        <v>1.01450741265627</v>
      </c>
      <c r="K202" s="5">
        <v>0.855302109177285</v>
      </c>
      <c r="L202" s="55">
        <v>0.912107843103751</v>
      </c>
      <c r="M202" s="55">
        <v>0.933335489610018</v>
      </c>
      <c r="N202" s="55">
        <v>0.939938979210769</v>
      </c>
      <c r="O202" s="55">
        <v>0.94519123443943</v>
      </c>
      <c r="P202" s="5">
        <v>0.890493933439223</v>
      </c>
      <c r="Q202" s="5">
        <v>0.861232427464492</v>
      </c>
      <c r="R202" s="55">
        <v>0.908465261944314</v>
      </c>
      <c r="S202" s="55">
        <v>0.916112811350826</v>
      </c>
      <c r="T202" s="55">
        <v>0.965758630439166</v>
      </c>
      <c r="U202" s="55">
        <v>0.979278539866026</v>
      </c>
      <c r="V202" s="55">
        <v>0.949851539333245</v>
      </c>
      <c r="W202" s="55">
        <v>0.923654529750171</v>
      </c>
      <c r="X202" s="55">
        <v>0.960480060184046</v>
      </c>
      <c r="Y202" s="55">
        <v>1.00307067839985</v>
      </c>
      <c r="Z202" s="85"/>
      <c r="AA202" s="5">
        <v>0.881462913658969</v>
      </c>
      <c r="AB202" s="5">
        <v>1.12394223272143</v>
      </c>
      <c r="AC202" s="5">
        <v>0.869086032751019</v>
      </c>
      <c r="AD202" s="5">
        <v>0.881696737400456</v>
      </c>
      <c r="AE202" s="55">
        <v>0.900541347577602</v>
      </c>
      <c r="AF202" s="55">
        <v>1.03477553499797</v>
      </c>
      <c r="AG202" s="55">
        <v>0.934572549111021</v>
      </c>
      <c r="AH202" s="85"/>
      <c r="AI202" s="85"/>
      <c r="AJ202" s="55">
        <v>0.964136027108041</v>
      </c>
      <c r="AK202" s="5">
        <v>0.891029035104019</v>
      </c>
      <c r="AL202" s="55">
        <v>0.891879756189636</v>
      </c>
      <c r="AM202" s="55">
        <v>0.905926429419801</v>
      </c>
      <c r="AN202" s="55">
        <v>0.820959332451256</v>
      </c>
      <c r="AO202" s="55">
        <v>0.838394256275506</v>
      </c>
      <c r="AP202" s="55">
        <v>0.866044314960619</v>
      </c>
      <c r="AQ202" s="55">
        <v>0.836169866455762</v>
      </c>
      <c r="AR202" s="55">
        <v>0.916727101771371</v>
      </c>
      <c r="AS202" s="55">
        <v>0.985999712767133</v>
      </c>
      <c r="AT202" s="55">
        <v>0.992823311101517</v>
      </c>
      <c r="AU202" s="85"/>
      <c r="AV202" s="55">
        <v>1.00437010773978</v>
      </c>
      <c r="AW202" s="89">
        <v>0.950982015455016</v>
      </c>
    </row>
    <row r="203" outlineLevel="3">
      <c r="B203" s="119">
        <v>71</v>
      </c>
      <c r="C203" s="128" t="s">
        <v>23</v>
      </c>
      <c r="D203" s="119" t="s">
        <v>654</v>
      </c>
      <c r="E203" s="128" t="s">
        <v>669</v>
      </c>
      <c r="F203" s="13">
        <v>9324.70485280427</v>
      </c>
      <c r="G203" s="13">
        <v>9231.21523492107</v>
      </c>
      <c r="H203" s="13">
        <v>8.33439492696421</v>
      </c>
      <c r="I203" s="13">
        <v>7.93185093567833</v>
      </c>
      <c r="J203" s="13">
        <v>10315.6692911856</v>
      </c>
      <c r="K203" s="13">
        <v>8368.87514575083</v>
      </c>
      <c r="L203" s="13">
        <v>8917.44617987739</v>
      </c>
      <c r="M203" s="13">
        <v>9.22260155467007</v>
      </c>
      <c r="N203" s="13">
        <v>9.43606550042061</v>
      </c>
      <c r="O203" s="13">
        <v>9.30846111476627</v>
      </c>
      <c r="P203" s="13">
        <v>8.85062610990738</v>
      </c>
      <c r="Q203" s="13">
        <v>9.17168051340554</v>
      </c>
      <c r="R203" s="13">
        <v>9.10261982616325</v>
      </c>
      <c r="S203" s="13">
        <v>8.98804758857551</v>
      </c>
      <c r="T203" s="13">
        <v>9.65317654328761</v>
      </c>
      <c r="U203" s="13">
        <v>9.83609931666773</v>
      </c>
      <c r="V203" s="13">
        <v>9.43206130746358</v>
      </c>
      <c r="W203" s="13">
        <v>9.30814420733223</v>
      </c>
      <c r="X203" s="13">
        <v>9.54421339175734</v>
      </c>
      <c r="Y203" s="13">
        <v>10.3906324581347</v>
      </c>
      <c r="Z203" s="110"/>
      <c r="AA203" s="13">
        <v>9.3740533953033</v>
      </c>
      <c r="AB203" s="13">
        <v>11.3090851352006</v>
      </c>
      <c r="AC203" s="13">
        <v>8.93809085947203</v>
      </c>
      <c r="AD203" s="13">
        <v>9.60119044630444</v>
      </c>
      <c r="AE203" s="13">
        <v>9.53149908451229</v>
      </c>
      <c r="AF203" s="13">
        <v>10.220025661648</v>
      </c>
      <c r="AG203" s="13">
        <v>9.78947849806158</v>
      </c>
      <c r="AH203" s="110"/>
      <c r="AI203" s="110"/>
      <c r="AJ203" s="13">
        <v>9.74274255667249</v>
      </c>
      <c r="AK203" s="13">
        <v>9.45680526289166</v>
      </c>
      <c r="AL203" s="110"/>
      <c r="AM203" s="110"/>
      <c r="AN203" s="110"/>
      <c r="AO203" s="110"/>
      <c r="AP203" s="110"/>
      <c r="AQ203" s="110"/>
      <c r="AR203" s="110"/>
      <c r="AS203" s="13">
        <v>9.97562251009413</v>
      </c>
      <c r="AT203" s="13">
        <v>9.98923724907603</v>
      </c>
      <c r="AU203" s="110"/>
      <c r="AV203" s="13">
        <v>9.95294155046657</v>
      </c>
      <c r="AW203" s="129">
        <v>8.45548023371568</v>
      </c>
    </row>
    <row r="204" outlineLevel="4">
      <c r="B204" s="37"/>
      <c r="C204" s="38" t="s">
        <v>14</v>
      </c>
      <c r="D204" s="19" t="s">
        <v>654</v>
      </c>
      <c r="E204" s="65" t="s">
        <v>654</v>
      </c>
      <c r="F204" s="101">
        <v>0.0373773875533432</v>
      </c>
      <c r="G204" s="101">
        <v>0.0397561682648077</v>
      </c>
      <c r="H204" s="101">
        <v>0.117832940940829</v>
      </c>
      <c r="I204" s="101">
        <v>0.00803258982812533</v>
      </c>
      <c r="J204" s="101">
        <v>0.055096373381002</v>
      </c>
      <c r="K204" s="101">
        <v>0.0444572414229727</v>
      </c>
      <c r="L204" s="101">
        <v>0.0329200871024095</v>
      </c>
      <c r="M204" s="101">
        <v>0.02825007455126</v>
      </c>
      <c r="N204" s="101">
        <v>0.0431431911357487</v>
      </c>
      <c r="O204" s="101">
        <v>0.0287144478644225</v>
      </c>
      <c r="P204" s="101">
        <v>0.0209023462896418</v>
      </c>
      <c r="Q204" s="101">
        <v>0.0254330962160037</v>
      </c>
      <c r="R204" s="101">
        <v>0.0481047814912595</v>
      </c>
      <c r="S204" s="101">
        <v>0.0250977159501244</v>
      </c>
      <c r="T204" s="101">
        <v>0.0488026220757137</v>
      </c>
      <c r="U204" s="101">
        <v>0.0297375960087988</v>
      </c>
      <c r="V204" s="101">
        <v>0.0282163555913798</v>
      </c>
      <c r="W204" s="101">
        <v>0.0365183824552866</v>
      </c>
      <c r="X204" s="101">
        <v>0.033152925569627</v>
      </c>
      <c r="Y204" s="101">
        <v>0.0533913530447241</v>
      </c>
      <c r="Z204" s="85"/>
      <c r="AA204" s="101">
        <v>0.0198763910369272</v>
      </c>
      <c r="AB204" s="101">
        <v>0.00776871286585001</v>
      </c>
      <c r="AC204" s="101">
        <v>0.00291257811580484</v>
      </c>
      <c r="AD204" s="101">
        <v>0.0195257123279042</v>
      </c>
      <c r="AE204" s="101">
        <v>0.0396036556412272</v>
      </c>
      <c r="AF204" s="101">
        <v>0.061695710312532</v>
      </c>
      <c r="AG204" s="101">
        <v>0.00900101104367226</v>
      </c>
      <c r="AH204" s="85"/>
      <c r="AI204" s="85"/>
      <c r="AJ204" s="101">
        <v>0.0142331519911589</v>
      </c>
      <c r="AK204" s="101">
        <v>0.020780752820104</v>
      </c>
      <c r="AL204" s="85"/>
      <c r="AM204" s="85"/>
      <c r="AN204" s="85"/>
      <c r="AO204" s="85"/>
      <c r="AP204" s="85"/>
      <c r="AQ204" s="85"/>
      <c r="AR204" s="85"/>
      <c r="AS204" s="101">
        <v>0.0167393989700798</v>
      </c>
      <c r="AT204" s="101">
        <v>0.0294681962649431</v>
      </c>
      <c r="AU204" s="85"/>
      <c r="AV204" s="101">
        <v>0.0248296189185597</v>
      </c>
      <c r="AW204" s="60">
        <v>0.19711568449276</v>
      </c>
    </row>
    <row r="205" outlineLevel="4">
      <c r="B205" s="37"/>
      <c r="C205" s="138" t="s">
        <v>750</v>
      </c>
      <c r="D205" s="19" t="s">
        <v>654</v>
      </c>
      <c r="E205" s="65" t="s">
        <v>654</v>
      </c>
      <c r="F205" s="101">
        <v>0.932470485280426</v>
      </c>
      <c r="G205" s="101">
        <v>0.923121523492107</v>
      </c>
      <c r="H205" s="74">
        <v>0.833439492696421</v>
      </c>
      <c r="I205" s="74">
        <v>0.793185093567833</v>
      </c>
      <c r="J205" s="101">
        <v>1.03156692911856</v>
      </c>
      <c r="K205" s="74">
        <v>0.836887514575083</v>
      </c>
      <c r="L205" s="74">
        <v>0.891744617987739</v>
      </c>
      <c r="M205" s="101">
        <v>0.922260155467007</v>
      </c>
      <c r="N205" s="101">
        <v>0.943606550042061</v>
      </c>
      <c r="O205" s="101">
        <v>0.930846111476627</v>
      </c>
      <c r="P205" s="74">
        <v>0.885062610990738</v>
      </c>
      <c r="Q205" s="101">
        <v>0.917168051340554</v>
      </c>
      <c r="R205" s="101">
        <v>0.910261982616325</v>
      </c>
      <c r="S205" s="74">
        <v>0.898804758857551</v>
      </c>
      <c r="T205" s="101">
        <v>0.965317654328761</v>
      </c>
      <c r="U205" s="101">
        <v>0.983609931666773</v>
      </c>
      <c r="V205" s="101">
        <v>0.943206130746358</v>
      </c>
      <c r="W205" s="101">
        <v>0.930814420733223</v>
      </c>
      <c r="X205" s="101">
        <v>0.954421339175734</v>
      </c>
      <c r="Y205" s="101">
        <v>1.03906324581347</v>
      </c>
      <c r="Z205" s="85"/>
      <c r="AA205" s="101">
        <v>0.93740533953033</v>
      </c>
      <c r="AB205" s="74">
        <v>1.13090851352006</v>
      </c>
      <c r="AC205" s="74">
        <v>0.893809085947203</v>
      </c>
      <c r="AD205" s="101">
        <v>0.960119044630444</v>
      </c>
      <c r="AE205" s="101">
        <v>0.953149908451228</v>
      </c>
      <c r="AF205" s="101">
        <v>1.0220025661648</v>
      </c>
      <c r="AG205" s="101">
        <v>0.978947849806158</v>
      </c>
      <c r="AH205" s="85"/>
      <c r="AI205" s="85"/>
      <c r="AJ205" s="101">
        <v>0.974274255667249</v>
      </c>
      <c r="AK205" s="101">
        <v>0.945680526289166</v>
      </c>
      <c r="AL205" s="101">
        <v>0.857886721385787</v>
      </c>
      <c r="AM205" s="101">
        <v>0.832460538519461</v>
      </c>
      <c r="AN205" s="101">
        <v>0.795099183947516</v>
      </c>
      <c r="AO205" s="101">
        <v>0.816791089918892</v>
      </c>
      <c r="AP205" s="101">
        <v>0.965383739371878</v>
      </c>
      <c r="AQ205" s="101">
        <v>0.831111269238017</v>
      </c>
      <c r="AR205" s="101">
        <v>0.871498679192361</v>
      </c>
      <c r="AS205" s="101">
        <v>0.997562251009413</v>
      </c>
      <c r="AT205" s="101">
        <v>0.998923724907603</v>
      </c>
      <c r="AU205" s="85"/>
      <c r="AV205" s="101">
        <v>0.995294155046657</v>
      </c>
      <c r="AW205" s="91">
        <v>0.845548023371568</v>
      </c>
    </row>
    <row r="206" outlineLevel="3">
      <c r="B206" s="119">
        <v>72</v>
      </c>
      <c r="C206" s="20" t="s">
        <v>23</v>
      </c>
      <c r="D206" s="7" t="s">
        <v>654</v>
      </c>
      <c r="E206" s="20" t="s">
        <v>29</v>
      </c>
      <c r="F206" s="127">
        <v>9162.18927692958</v>
      </c>
      <c r="G206" s="127">
        <v>9328.68570308494</v>
      </c>
      <c r="H206" s="127">
        <v>8.10555222760717</v>
      </c>
      <c r="I206" s="127">
        <v>8.10318359807253</v>
      </c>
      <c r="J206" s="127">
        <v>10405.11202658</v>
      </c>
      <c r="K206" s="127">
        <v>8441.61621044593</v>
      </c>
      <c r="L206" s="127">
        <v>9037.96265730537</v>
      </c>
      <c r="M206" s="127">
        <v>9.25428375715225</v>
      </c>
      <c r="N206" s="127">
        <v>9.38176769913414</v>
      </c>
      <c r="O206" s="127">
        <v>9.41680445356804</v>
      </c>
      <c r="P206" s="127">
        <v>8.75914270190814</v>
      </c>
      <c r="Q206" s="127">
        <v>8.97636767953001</v>
      </c>
      <c r="R206" s="127">
        <v>9.14052588632234</v>
      </c>
      <c r="S206" s="127">
        <v>9.1662791976378</v>
      </c>
      <c r="T206" s="127">
        <v>9.47839825679483</v>
      </c>
      <c r="U206" s="127">
        <v>9.88393607896229</v>
      </c>
      <c r="V206" s="127">
        <v>9.48464623153269</v>
      </c>
      <c r="W206" s="127">
        <v>9.2235511308744</v>
      </c>
      <c r="X206" s="127">
        <v>9.52031230510792</v>
      </c>
      <c r="Y206" s="127">
        <v>10.2888126896282</v>
      </c>
      <c r="Z206" s="110"/>
      <c r="AA206" s="127">
        <v>9.2507154532019</v>
      </c>
      <c r="AB206" s="127">
        <v>11.0761751063599</v>
      </c>
      <c r="AC206" s="127">
        <v>9.07206263318448</v>
      </c>
      <c r="AD206" s="127">
        <v>9.2277692154988</v>
      </c>
      <c r="AE206" s="127">
        <v>9.39024840814796</v>
      </c>
      <c r="AF206" s="127">
        <v>10.267574944433</v>
      </c>
      <c r="AG206" s="127">
        <v>9.65257821092571</v>
      </c>
      <c r="AH206" s="110"/>
      <c r="AI206" s="110"/>
      <c r="AJ206" s="127">
        <v>9.71789242445113</v>
      </c>
      <c r="AK206" s="127">
        <v>9.37465891373309</v>
      </c>
      <c r="AL206" s="110"/>
      <c r="AM206" s="110"/>
      <c r="AN206" s="110"/>
      <c r="AO206" s="110"/>
      <c r="AP206" s="110"/>
      <c r="AQ206" s="110"/>
      <c r="AR206" s="110"/>
      <c r="AS206" s="127">
        <v>9.94210274426852</v>
      </c>
      <c r="AT206" s="127">
        <v>9.95814122873347</v>
      </c>
      <c r="AU206" s="110"/>
      <c r="AV206" s="127">
        <v>9.73732134658111</v>
      </c>
      <c r="AW206" s="6">
        <v>9.44646479612359</v>
      </c>
    </row>
    <row r="207" outlineLevel="4">
      <c r="B207" s="37"/>
      <c r="C207" s="83" t="s">
        <v>14</v>
      </c>
      <c r="D207" s="73" t="s">
        <v>654</v>
      </c>
      <c r="E207" s="111" t="s">
        <v>654</v>
      </c>
      <c r="F207" s="55">
        <v>0.0137428825948269</v>
      </c>
      <c r="G207" s="55">
        <v>0.0166959261573933</v>
      </c>
      <c r="H207" s="55">
        <v>0.00716463638055707</v>
      </c>
      <c r="I207" s="55">
        <v>0.0138406574473319</v>
      </c>
      <c r="J207" s="55">
        <v>0.0293746061310679</v>
      </c>
      <c r="K207" s="55">
        <v>0.01503964917528</v>
      </c>
      <c r="L207" s="55">
        <v>0.0151393387146135</v>
      </c>
      <c r="M207" s="55">
        <v>0.00367292226524876</v>
      </c>
      <c r="N207" s="55">
        <v>0.0199861261794809</v>
      </c>
      <c r="O207" s="55">
        <v>0.0213531882196383</v>
      </c>
      <c r="P207" s="55">
        <v>0.0053043600101891</v>
      </c>
      <c r="Q207" s="55">
        <v>0.0205480885070383</v>
      </c>
      <c r="R207" s="55">
        <v>0.0147880521223156</v>
      </c>
      <c r="S207" s="55">
        <v>0.0157409271584272</v>
      </c>
      <c r="T207" s="55">
        <v>0.00991646060916052</v>
      </c>
      <c r="U207" s="55">
        <v>0.0146431154215027</v>
      </c>
      <c r="V207" s="55">
        <v>0.00957718896276631</v>
      </c>
      <c r="W207" s="55">
        <v>0.0144793228876948</v>
      </c>
      <c r="X207" s="55">
        <v>0.0222299452593028</v>
      </c>
      <c r="Y207" s="55">
        <v>0.0286009594615287</v>
      </c>
      <c r="Z207" s="85"/>
      <c r="AA207" s="55">
        <v>0.0133622438656226</v>
      </c>
      <c r="AB207" s="55">
        <v>0.00286995376803403</v>
      </c>
      <c r="AC207" s="55">
        <v>0.0693988163833702</v>
      </c>
      <c r="AD207" s="55">
        <v>0.0198466365110636</v>
      </c>
      <c r="AE207" s="55">
        <v>0.0130487706122062</v>
      </c>
      <c r="AF207" s="55">
        <v>0.0352415986892896</v>
      </c>
      <c r="AG207" s="55">
        <v>0.0354958739399163</v>
      </c>
      <c r="AH207" s="85"/>
      <c r="AI207" s="85"/>
      <c r="AJ207" s="55">
        <v>0.0114293461357826</v>
      </c>
      <c r="AK207" s="55">
        <v>0.0279544054537442</v>
      </c>
      <c r="AL207" s="85"/>
      <c r="AM207" s="85"/>
      <c r="AN207" s="85"/>
      <c r="AO207" s="85"/>
      <c r="AP207" s="85"/>
      <c r="AQ207" s="85"/>
      <c r="AR207" s="85"/>
      <c r="AS207" s="55">
        <v>0.010305461288091</v>
      </c>
      <c r="AT207" s="55">
        <v>0.00230760250107879</v>
      </c>
      <c r="AU207" s="85"/>
      <c r="AV207" s="55">
        <v>0.0101292772557625</v>
      </c>
      <c r="AW207" s="89">
        <v>0.00754716395870786</v>
      </c>
    </row>
    <row r="208" outlineLevel="4">
      <c r="B208" s="37"/>
      <c r="C208" s="52" t="s">
        <v>750</v>
      </c>
      <c r="D208" s="73" t="s">
        <v>654</v>
      </c>
      <c r="E208" s="111" t="s">
        <v>654</v>
      </c>
      <c r="F208" s="55">
        <v>0.916218927692958</v>
      </c>
      <c r="G208" s="55">
        <v>0.932868570308494</v>
      </c>
      <c r="H208" s="5">
        <v>0.810555222760717</v>
      </c>
      <c r="I208" s="5">
        <v>0.810318359807253</v>
      </c>
      <c r="J208" s="55">
        <v>1.040511202658</v>
      </c>
      <c r="K208" s="5">
        <v>0.844161621044593</v>
      </c>
      <c r="L208" s="55">
        <v>0.903796265730537</v>
      </c>
      <c r="M208" s="55">
        <v>0.925428375715225</v>
      </c>
      <c r="N208" s="55">
        <v>0.938176769913414</v>
      </c>
      <c r="O208" s="55">
        <v>0.941680445356804</v>
      </c>
      <c r="P208" s="5">
        <v>0.875914270190814</v>
      </c>
      <c r="Q208" s="5">
        <v>0.897636767953001</v>
      </c>
      <c r="R208" s="55">
        <v>0.914052588632234</v>
      </c>
      <c r="S208" s="55">
        <v>0.91662791976378</v>
      </c>
      <c r="T208" s="55">
        <v>0.947839825679484</v>
      </c>
      <c r="U208" s="55">
        <v>0.988393607896229</v>
      </c>
      <c r="V208" s="55">
        <v>0.948464623153269</v>
      </c>
      <c r="W208" s="55">
        <v>0.92235511308744</v>
      </c>
      <c r="X208" s="55">
        <v>0.952031230510792</v>
      </c>
      <c r="Y208" s="55">
        <v>1.02888126896282</v>
      </c>
      <c r="Z208" s="85"/>
      <c r="AA208" s="55">
        <v>0.92507154532019</v>
      </c>
      <c r="AB208" s="5">
        <v>1.10761751063599</v>
      </c>
      <c r="AC208" s="55">
        <v>0.907206263318448</v>
      </c>
      <c r="AD208" s="55">
        <v>0.92277692154988</v>
      </c>
      <c r="AE208" s="55">
        <v>0.939024840814796</v>
      </c>
      <c r="AF208" s="55">
        <v>1.0267574944433</v>
      </c>
      <c r="AG208" s="55">
        <v>0.965257821092571</v>
      </c>
      <c r="AH208" s="85"/>
      <c r="AI208" s="85"/>
      <c r="AJ208" s="55">
        <v>0.971789242445113</v>
      </c>
      <c r="AK208" s="55">
        <v>0.937465891373309</v>
      </c>
      <c r="AL208" s="55">
        <v>0.867717014327077</v>
      </c>
      <c r="AM208" s="55">
        <v>0.835826507784448</v>
      </c>
      <c r="AN208" s="55">
        <v>0.793109884716989</v>
      </c>
      <c r="AO208" s="55">
        <v>0.807330441794214</v>
      </c>
      <c r="AP208" s="55">
        <v>0.842813665333188</v>
      </c>
      <c r="AQ208" s="55">
        <v>0.823148919752295</v>
      </c>
      <c r="AR208" s="55">
        <v>0.853141509471425</v>
      </c>
      <c r="AS208" s="55">
        <v>0.994210274426852</v>
      </c>
      <c r="AT208" s="55">
        <v>0.995814122873347</v>
      </c>
      <c r="AU208" s="85"/>
      <c r="AV208" s="55">
        <v>0.973732134658111</v>
      </c>
      <c r="AW208" s="89">
        <v>0.94464647961236</v>
      </c>
    </row>
    <row r="209" outlineLevel="3">
      <c r="B209" s="119">
        <v>91</v>
      </c>
      <c r="C209" s="128" t="s">
        <v>23</v>
      </c>
      <c r="D209" s="119" t="s">
        <v>654</v>
      </c>
      <c r="E209" s="128" t="s">
        <v>1010</v>
      </c>
      <c r="F209" s="13">
        <v>9912.89990416517</v>
      </c>
      <c r="G209" s="13">
        <v>9905.41247978602</v>
      </c>
      <c r="H209" s="13">
        <v>8.66829126509424</v>
      </c>
      <c r="I209" s="13">
        <v>8.22266944033477</v>
      </c>
      <c r="J209" s="13">
        <v>11011.0022340773</v>
      </c>
      <c r="K209" s="13">
        <v>8979.53901785003</v>
      </c>
      <c r="L209" s="13">
        <v>9587.31102832459</v>
      </c>
      <c r="M209" s="13">
        <v>10.0418206567639</v>
      </c>
      <c r="N209" s="13">
        <v>9.92035592008449</v>
      </c>
      <c r="O209" s="13">
        <v>9.73358174957889</v>
      </c>
      <c r="P209" s="13">
        <v>9.37113445155019</v>
      </c>
      <c r="Q209" s="13">
        <v>9.39147203341373</v>
      </c>
      <c r="R209" s="13">
        <v>9.8767656079988</v>
      </c>
      <c r="S209" s="13">
        <v>9.58649319892285</v>
      </c>
      <c r="T209" s="13">
        <v>10.3792906993208</v>
      </c>
      <c r="U209" s="13">
        <v>10.6896377631694</v>
      </c>
      <c r="V209" s="13">
        <v>9.78546440595107</v>
      </c>
      <c r="W209" s="13">
        <v>9.62745707747821</v>
      </c>
      <c r="X209" s="13">
        <v>9.61438575088671</v>
      </c>
      <c r="Y209" s="13">
        <v>11.1111606263632</v>
      </c>
      <c r="Z209" s="110"/>
      <c r="AA209" s="13">
        <v>9.67477466323107</v>
      </c>
      <c r="AB209" s="13">
        <v>10.8925271231611</v>
      </c>
      <c r="AC209" s="13">
        <v>9.27713410140969</v>
      </c>
      <c r="AD209" s="13">
        <v>9.96276642182386</v>
      </c>
      <c r="AE209" s="13">
        <v>9.6175216999703</v>
      </c>
      <c r="AF209" s="13">
        <v>10.0333193134574</v>
      </c>
      <c r="AG209" s="13">
        <v>9.7898854750004</v>
      </c>
      <c r="AH209" s="110"/>
      <c r="AI209" s="110"/>
      <c r="AJ209" s="13">
        <v>10.0470255988577</v>
      </c>
      <c r="AK209" s="13">
        <v>9.68455453274614</v>
      </c>
      <c r="AL209" s="110"/>
      <c r="AM209" s="110"/>
      <c r="AN209" s="110"/>
      <c r="AO209" s="110"/>
      <c r="AP209" s="110"/>
      <c r="AQ209" s="110"/>
      <c r="AR209" s="110"/>
      <c r="AS209" s="13">
        <v>10.3349767130844</v>
      </c>
      <c r="AT209" s="13">
        <v>10.2417782835476</v>
      </c>
      <c r="AU209" s="110"/>
      <c r="AV209" s="13">
        <v>9.85205170345581</v>
      </c>
      <c r="AW209" s="129">
        <v>9.03658746683917</v>
      </c>
    </row>
    <row r="210" outlineLevel="4">
      <c r="B210" s="37"/>
      <c r="C210" s="38" t="s">
        <v>14</v>
      </c>
      <c r="D210" s="19" t="s">
        <v>654</v>
      </c>
      <c r="E210" s="65" t="s">
        <v>654</v>
      </c>
      <c r="F210" s="101">
        <v>0.212272707604249</v>
      </c>
      <c r="G210" s="101">
        <v>0.215895487531059</v>
      </c>
      <c r="H210" s="101">
        <v>0.331622504609627</v>
      </c>
      <c r="I210" s="101">
        <v>0.0221747027837479</v>
      </c>
      <c r="J210" s="101">
        <v>0.192049766847316</v>
      </c>
      <c r="K210" s="101">
        <v>0.236692234473202</v>
      </c>
      <c r="L210" s="101">
        <v>0.249960568622821</v>
      </c>
      <c r="M210" s="101">
        <v>0.255159914329393</v>
      </c>
      <c r="N210" s="101">
        <v>0.241932732557461</v>
      </c>
      <c r="O210" s="101">
        <v>0.0151117621958822</v>
      </c>
      <c r="P210" s="101">
        <v>0.00361812002308456</v>
      </c>
      <c r="Q210" s="101">
        <v>0.0120023056295736</v>
      </c>
      <c r="R210" s="101">
        <v>0.253893613429138</v>
      </c>
      <c r="S210" s="101">
        <v>0.224096866723668</v>
      </c>
      <c r="T210" s="101">
        <v>0.22959489318712</v>
      </c>
      <c r="U210" s="101">
        <v>0.236767322976798</v>
      </c>
      <c r="V210" s="101">
        <v>0.0147164733123025</v>
      </c>
      <c r="W210" s="101">
        <v>0.0149420637163946</v>
      </c>
      <c r="X210" s="101">
        <v>0.0267773053401181</v>
      </c>
      <c r="Y210" s="101">
        <v>0.187956755559125</v>
      </c>
      <c r="Z210" s="85"/>
      <c r="AA210" s="101">
        <v>0.00553116462654649</v>
      </c>
      <c r="AB210" s="101">
        <v>0.0288431499302697</v>
      </c>
      <c r="AC210" s="101">
        <v>0.032870077038052</v>
      </c>
      <c r="AD210" s="101">
        <v>0.019979075545958</v>
      </c>
      <c r="AE210" s="101">
        <v>0.00553500749571471</v>
      </c>
      <c r="AF210" s="101">
        <v>0.0200230360406124</v>
      </c>
      <c r="AG210" s="101">
        <v>0.020255749142692</v>
      </c>
      <c r="AH210" s="85"/>
      <c r="AI210" s="85"/>
      <c r="AJ210" s="101">
        <v>0.00444159476868962</v>
      </c>
      <c r="AK210" s="101">
        <v>0.0126597962837338</v>
      </c>
      <c r="AL210" s="85"/>
      <c r="AM210" s="85"/>
      <c r="AN210" s="85"/>
      <c r="AO210" s="85"/>
      <c r="AP210" s="85"/>
      <c r="AQ210" s="85"/>
      <c r="AR210" s="85"/>
      <c r="AS210" s="101">
        <v>0.025001070327222</v>
      </c>
      <c r="AT210" s="101">
        <v>0.0167703181958713</v>
      </c>
      <c r="AU210" s="85"/>
      <c r="AV210" s="101">
        <v>0.0189912271946781</v>
      </c>
      <c r="AW210" s="60">
        <v>0.0648627935500561</v>
      </c>
    </row>
    <row r="211" outlineLevel="4">
      <c r="B211" s="37"/>
      <c r="C211" s="138" t="s">
        <v>750</v>
      </c>
      <c r="D211" s="19" t="s">
        <v>654</v>
      </c>
      <c r="E211" s="65" t="s">
        <v>654</v>
      </c>
      <c r="F211" s="101">
        <v>0.991289990416517</v>
      </c>
      <c r="G211" s="101">
        <v>0.990541247978602</v>
      </c>
      <c r="H211" s="74">
        <v>0.866829126509424</v>
      </c>
      <c r="I211" s="74">
        <v>0.822266944033478</v>
      </c>
      <c r="J211" s="74">
        <v>1.10110022340773</v>
      </c>
      <c r="K211" s="74">
        <v>0.897953901785003</v>
      </c>
      <c r="L211" s="101">
        <v>0.958731102832459</v>
      </c>
      <c r="M211" s="101">
        <v>1.00418206567639</v>
      </c>
      <c r="N211" s="101">
        <v>0.992035592008449</v>
      </c>
      <c r="O211" s="101">
        <v>0.973358174957889</v>
      </c>
      <c r="P211" s="101">
        <v>0.937113445155019</v>
      </c>
      <c r="Q211" s="101">
        <v>0.939147203341373</v>
      </c>
      <c r="R211" s="101">
        <v>0.98767656079988</v>
      </c>
      <c r="S211" s="101">
        <v>0.958649319892285</v>
      </c>
      <c r="T211" s="101">
        <v>1.03792906993208</v>
      </c>
      <c r="U211" s="101">
        <v>1.06896377631694</v>
      </c>
      <c r="V211" s="101">
        <v>0.978546440595107</v>
      </c>
      <c r="W211" s="101">
        <v>0.962745707747821</v>
      </c>
      <c r="X211" s="101">
        <v>0.961438575088671</v>
      </c>
      <c r="Y211" s="74">
        <v>1.11111606263632</v>
      </c>
      <c r="Z211" s="85"/>
      <c r="AA211" s="101">
        <v>0.967477466323106</v>
      </c>
      <c r="AB211" s="101">
        <v>1.08925271231611</v>
      </c>
      <c r="AC211" s="101">
        <v>0.927713410140969</v>
      </c>
      <c r="AD211" s="101">
        <v>0.996276642182386</v>
      </c>
      <c r="AE211" s="101">
        <v>0.96175216999703</v>
      </c>
      <c r="AF211" s="101">
        <v>1.00333193134574</v>
      </c>
      <c r="AG211" s="101">
        <v>0.97898854750004</v>
      </c>
      <c r="AH211" s="85"/>
      <c r="AI211" s="85"/>
      <c r="AJ211" s="101">
        <v>1.00470255988577</v>
      </c>
      <c r="AK211" s="101">
        <v>0.968455453274614</v>
      </c>
      <c r="AL211" s="101">
        <v>0.848096858700273</v>
      </c>
      <c r="AM211" s="101">
        <v>0.791368543367892</v>
      </c>
      <c r="AN211" s="101">
        <v>0.740997093652004</v>
      </c>
      <c r="AO211" s="101">
        <v>0.780231923037341</v>
      </c>
      <c r="AP211" s="101">
        <v>0.881752110432447</v>
      </c>
      <c r="AQ211" s="101">
        <v>0.794705618272307</v>
      </c>
      <c r="AR211" s="101">
        <v>0.811638663645525</v>
      </c>
      <c r="AS211" s="101">
        <v>1.03349767130844</v>
      </c>
      <c r="AT211" s="101">
        <v>1.02417782835476</v>
      </c>
      <c r="AU211" s="85"/>
      <c r="AV211" s="101">
        <v>0.985205170345581</v>
      </c>
      <c r="AW211" s="60">
        <v>0.903658746683917</v>
      </c>
    </row>
    <row r="212" outlineLevel="3">
      <c r="B212" s="119">
        <v>111</v>
      </c>
      <c r="C212" s="20" t="s">
        <v>23</v>
      </c>
      <c r="D212" s="7" t="s">
        <v>654</v>
      </c>
      <c r="E212" s="20" t="s">
        <v>740</v>
      </c>
      <c r="F212" s="127">
        <v>9024.56029058369</v>
      </c>
      <c r="G212" s="127">
        <v>9199.91057794986</v>
      </c>
      <c r="H212" s="127">
        <v>8.10609201169717</v>
      </c>
      <c r="I212" s="127">
        <v>13.7299035693959</v>
      </c>
      <c r="J212" s="127">
        <v>10464.8307652974</v>
      </c>
      <c r="K212" s="127">
        <v>8528.92397949619</v>
      </c>
      <c r="L212" s="127">
        <v>9158.71649504044</v>
      </c>
      <c r="M212" s="127">
        <v>9.11374451422856</v>
      </c>
      <c r="N212" s="127">
        <v>9.28945776332319</v>
      </c>
      <c r="O212" s="127">
        <v>9.16876110210284</v>
      </c>
      <c r="P212" s="127">
        <v>8.77421348468627</v>
      </c>
      <c r="Q212" s="127">
        <v>9.0215723989562</v>
      </c>
      <c r="R212" s="127">
        <v>9.00921522579078</v>
      </c>
      <c r="S212" s="127">
        <v>9.10538835113423</v>
      </c>
      <c r="T212" s="127">
        <v>9.58207920871276</v>
      </c>
      <c r="U212" s="127">
        <v>9.99060689556802</v>
      </c>
      <c r="V212" s="127">
        <v>9.59224764400219</v>
      </c>
      <c r="W212" s="127">
        <v>9.28544545781532</v>
      </c>
      <c r="X212" s="127">
        <v>9.57996286370091</v>
      </c>
      <c r="Y212" s="127">
        <v>10.2686488228084</v>
      </c>
      <c r="Z212" s="110"/>
      <c r="AA212" s="127">
        <v>9.2288215592036</v>
      </c>
      <c r="AB212" s="127">
        <v>10.9516566915694</v>
      </c>
      <c r="AC212" s="127">
        <v>8.7429768966546</v>
      </c>
      <c r="AD212" s="127">
        <v>9.04612950721275</v>
      </c>
      <c r="AE212" s="127">
        <v>9.21369896214834</v>
      </c>
      <c r="AF212" s="127">
        <v>10.3444566434771</v>
      </c>
      <c r="AG212" s="127">
        <v>9.58723880086811</v>
      </c>
      <c r="AH212" s="110"/>
      <c r="AI212" s="110"/>
      <c r="AJ212" s="127">
        <v>9.75539430281327</v>
      </c>
      <c r="AK212" s="127">
        <v>9.26018022749513</v>
      </c>
      <c r="AL212" s="110"/>
      <c r="AM212" s="110"/>
      <c r="AN212" s="110"/>
      <c r="AO212" s="110"/>
      <c r="AP212" s="110"/>
      <c r="AQ212" s="110"/>
      <c r="AR212" s="110"/>
      <c r="AS212" s="127">
        <v>9.96349492917707</v>
      </c>
      <c r="AT212" s="127">
        <v>9.88076348694495</v>
      </c>
      <c r="AU212" s="110"/>
      <c r="AV212" s="127">
        <v>9.54142934970562</v>
      </c>
      <c r="AW212" s="6">
        <v>9.25288427798853</v>
      </c>
    </row>
    <row r="213" outlineLevel="4">
      <c r="B213" s="37"/>
      <c r="C213" s="83" t="s">
        <v>14</v>
      </c>
      <c r="D213" s="73" t="s">
        <v>654</v>
      </c>
      <c r="E213" s="111" t="s">
        <v>654</v>
      </c>
      <c r="F213" s="55">
        <v>0.032251954941954</v>
      </c>
      <c r="G213" s="55">
        <v>0.0424226742048784</v>
      </c>
      <c r="H213" s="55">
        <v>0.00588264905540762</v>
      </c>
      <c r="I213" s="55">
        <v>0.284397424234348</v>
      </c>
      <c r="J213" s="55">
        <v>0.0658468217642512</v>
      </c>
      <c r="K213" s="55">
        <v>0.050868598341455</v>
      </c>
      <c r="L213" s="55">
        <v>0.0489723186880993</v>
      </c>
      <c r="M213" s="55">
        <v>0.0305460290869441</v>
      </c>
      <c r="N213" s="55">
        <v>0.0288923042468596</v>
      </c>
      <c r="O213" s="55">
        <v>0.000987024992037473</v>
      </c>
      <c r="P213" s="55">
        <v>0.0192600361537801</v>
      </c>
      <c r="Q213" s="55">
        <v>0.0364844744048502</v>
      </c>
      <c r="R213" s="55">
        <v>0.0326195959776876</v>
      </c>
      <c r="S213" s="55">
        <v>0.0233117740260911</v>
      </c>
      <c r="T213" s="55">
        <v>0.0365245162377594</v>
      </c>
      <c r="U213" s="55">
        <v>0.0488148721497053</v>
      </c>
      <c r="V213" s="55">
        <v>0.0165971479154083</v>
      </c>
      <c r="W213" s="55">
        <v>0.0126465828918722</v>
      </c>
      <c r="X213" s="55">
        <v>0.0209625316071024</v>
      </c>
      <c r="Y213" s="55">
        <v>0.0409438906733438</v>
      </c>
      <c r="Z213" s="85"/>
      <c r="AA213" s="55">
        <v>0.0440038961009506</v>
      </c>
      <c r="AB213" s="55">
        <v>0.0363604286635762</v>
      </c>
      <c r="AC213" s="55">
        <v>0.0114588078390527</v>
      </c>
      <c r="AD213" s="55">
        <v>0.0417499793656412</v>
      </c>
      <c r="AE213" s="55">
        <v>0.0334831508721447</v>
      </c>
      <c r="AF213" s="55">
        <v>0.0216449617536404</v>
      </c>
      <c r="AG213" s="55">
        <v>0.0473691295625936</v>
      </c>
      <c r="AH213" s="85"/>
      <c r="AI213" s="85"/>
      <c r="AJ213" s="55">
        <v>0.0111846162573873</v>
      </c>
      <c r="AK213" s="55">
        <v>0.0294816929327</v>
      </c>
      <c r="AL213" s="85"/>
      <c r="AM213" s="85"/>
      <c r="AN213" s="85"/>
      <c r="AO213" s="85"/>
      <c r="AP213" s="85"/>
      <c r="AQ213" s="85"/>
      <c r="AR213" s="85"/>
      <c r="AS213" s="55">
        <v>0.0103934510329661</v>
      </c>
      <c r="AT213" s="55">
        <v>0.00964583646948031</v>
      </c>
      <c r="AU213" s="85"/>
      <c r="AV213" s="55">
        <v>0.0160117523284752</v>
      </c>
      <c r="AW213" s="89">
        <v>0.006824206158736</v>
      </c>
    </row>
    <row r="214" outlineLevel="4">
      <c r="B214" s="37"/>
      <c r="C214" s="52" t="s">
        <v>750</v>
      </c>
      <c r="D214" s="73" t="s">
        <v>654</v>
      </c>
      <c r="E214" s="111" t="s">
        <v>654</v>
      </c>
      <c r="F214" s="55">
        <v>0.902456029058369</v>
      </c>
      <c r="G214" s="55">
        <v>0.919991057794986</v>
      </c>
      <c r="H214" s="5">
        <v>0.810609201169717</v>
      </c>
      <c r="I214" s="5">
        <v>1.37299035693959</v>
      </c>
      <c r="J214" s="55">
        <v>1.04648307652975</v>
      </c>
      <c r="K214" s="5">
        <v>0.852892397949619</v>
      </c>
      <c r="L214" s="55">
        <v>0.915871649504044</v>
      </c>
      <c r="M214" s="55">
        <v>0.911374451422856</v>
      </c>
      <c r="N214" s="55">
        <v>0.928945776332319</v>
      </c>
      <c r="O214" s="55">
        <v>0.916876110210284</v>
      </c>
      <c r="P214" s="5">
        <v>0.877421348468627</v>
      </c>
      <c r="Q214" s="55">
        <v>0.90215723989562</v>
      </c>
      <c r="R214" s="55">
        <v>0.900921522579078</v>
      </c>
      <c r="S214" s="55">
        <v>0.910538835113423</v>
      </c>
      <c r="T214" s="55">
        <v>0.958207920871276</v>
      </c>
      <c r="U214" s="55">
        <v>0.999060689556802</v>
      </c>
      <c r="V214" s="55">
        <v>0.959224764400219</v>
      </c>
      <c r="W214" s="55">
        <v>0.928544545781532</v>
      </c>
      <c r="X214" s="55">
        <v>0.957996286370091</v>
      </c>
      <c r="Y214" s="55">
        <v>1.02686488228084</v>
      </c>
      <c r="Z214" s="85"/>
      <c r="AA214" s="55">
        <v>0.92288215592036</v>
      </c>
      <c r="AB214" s="55">
        <v>1.09516566915694</v>
      </c>
      <c r="AC214" s="5">
        <v>0.87429768966546</v>
      </c>
      <c r="AD214" s="55">
        <v>0.904612950721275</v>
      </c>
      <c r="AE214" s="55">
        <v>0.921369896214834</v>
      </c>
      <c r="AF214" s="55">
        <v>1.03444566434771</v>
      </c>
      <c r="AG214" s="55">
        <v>0.958723880086811</v>
      </c>
      <c r="AH214" s="85"/>
      <c r="AI214" s="85"/>
      <c r="AJ214" s="55">
        <v>0.975539430281327</v>
      </c>
      <c r="AK214" s="55">
        <v>0.926018022749513</v>
      </c>
      <c r="AL214" s="55">
        <v>0.821921338339432</v>
      </c>
      <c r="AM214" s="55">
        <v>0.787454980180411</v>
      </c>
      <c r="AN214" s="55">
        <v>0.755713385423647</v>
      </c>
      <c r="AO214" s="55">
        <v>0.755808119821212</v>
      </c>
      <c r="AP214" s="55">
        <v>0.809844788583275</v>
      </c>
      <c r="AQ214" s="5">
        <v>0.50641388402946</v>
      </c>
      <c r="AR214" s="55">
        <v>0.824940892360067</v>
      </c>
      <c r="AS214" s="55">
        <v>0.996349492917707</v>
      </c>
      <c r="AT214" s="55">
        <v>0.988076348694495</v>
      </c>
      <c r="AU214" s="85"/>
      <c r="AV214" s="55">
        <v>0.954142934970562</v>
      </c>
      <c r="AW214" s="89">
        <v>0.925288427798853</v>
      </c>
    </row>
    <row r="215" outlineLevel="3">
      <c r="B215" s="119">
        <v>112</v>
      </c>
      <c r="C215" s="128" t="s">
        <v>23</v>
      </c>
      <c r="D215" s="119" t="s">
        <v>654</v>
      </c>
      <c r="E215" s="128" t="s">
        <v>30</v>
      </c>
      <c r="F215" s="13">
        <v>9342.2087858547</v>
      </c>
      <c r="G215" s="13">
        <v>9543.57017330906</v>
      </c>
      <c r="H215" s="13">
        <v>8.13585100702729</v>
      </c>
      <c r="I215" s="13">
        <v>8.1228198153482</v>
      </c>
      <c r="J215" s="13">
        <v>10267.1814530343</v>
      </c>
      <c r="K215" s="13">
        <v>8536.22691333317</v>
      </c>
      <c r="L215" s="13">
        <v>8976.98755410837</v>
      </c>
      <c r="M215" s="13">
        <v>9.56888164271061</v>
      </c>
      <c r="N215" s="13">
        <v>9.4750485036778</v>
      </c>
      <c r="O215" s="13">
        <v>9.61107572825269</v>
      </c>
      <c r="P215" s="13">
        <v>8.93838738311253</v>
      </c>
      <c r="Q215" s="13">
        <v>9.55843772848817</v>
      </c>
      <c r="R215" s="13">
        <v>9.2988763320367</v>
      </c>
      <c r="S215" s="13">
        <v>9.16882902433428</v>
      </c>
      <c r="T215" s="13">
        <v>9.81330420606197</v>
      </c>
      <c r="U215" s="13">
        <v>10.1887350160788</v>
      </c>
      <c r="V215" s="13">
        <v>9.73447316394525</v>
      </c>
      <c r="W215" s="13">
        <v>9.47222132643676</v>
      </c>
      <c r="X215" s="13">
        <v>9.92737734272831</v>
      </c>
      <c r="Y215" s="13">
        <v>10.4731882462226</v>
      </c>
      <c r="Z215" s="110"/>
      <c r="AA215" s="13">
        <v>9.7848877653566</v>
      </c>
      <c r="AB215" s="13">
        <v>11.4469396706825</v>
      </c>
      <c r="AC215" s="13">
        <v>9.31605015552882</v>
      </c>
      <c r="AD215" s="13">
        <v>9.60120466452939</v>
      </c>
      <c r="AE215" s="13">
        <v>10.0476593916699</v>
      </c>
      <c r="AF215" s="13">
        <v>10.4247467982724</v>
      </c>
      <c r="AG215" s="13">
        <v>10.2218235947434</v>
      </c>
      <c r="AH215" s="110"/>
      <c r="AI215" s="110"/>
      <c r="AJ215" s="13">
        <v>10.0736606615349</v>
      </c>
      <c r="AK215" s="13">
        <v>9.86834262598252</v>
      </c>
      <c r="AL215" s="110"/>
      <c r="AM215" s="110"/>
      <c r="AN215" s="110"/>
      <c r="AO215" s="110"/>
      <c r="AP215" s="110"/>
      <c r="AQ215" s="110"/>
      <c r="AR215" s="110"/>
      <c r="AS215" s="13">
        <v>10.1474539676827</v>
      </c>
      <c r="AT215" s="13">
        <v>10.0921165687135</v>
      </c>
      <c r="AU215" s="110"/>
      <c r="AV215" s="13">
        <v>9.79002224965097</v>
      </c>
      <c r="AW215" s="129">
        <v>9.53582117242731</v>
      </c>
    </row>
    <row r="216" outlineLevel="4">
      <c r="B216" s="37"/>
      <c r="C216" s="38" t="s">
        <v>14</v>
      </c>
      <c r="D216" s="19" t="s">
        <v>654</v>
      </c>
      <c r="E216" s="65" t="s">
        <v>654</v>
      </c>
      <c r="F216" s="101">
        <v>0.0604450662853878</v>
      </c>
      <c r="G216" s="101">
        <v>0.0689937712522464</v>
      </c>
      <c r="H216" s="101">
        <v>0.0330566611685391</v>
      </c>
      <c r="I216" s="101">
        <v>0.0291229284038006</v>
      </c>
      <c r="J216" s="101">
        <v>0.0959243299324659</v>
      </c>
      <c r="K216" s="101">
        <v>0.085374796335292</v>
      </c>
      <c r="L216" s="101">
        <v>0.0763181276613718</v>
      </c>
      <c r="M216" s="101">
        <v>0.0816890473791357</v>
      </c>
      <c r="N216" s="101">
        <v>0.0809148962106339</v>
      </c>
      <c r="O216" s="101">
        <v>0.191995814562822</v>
      </c>
      <c r="P216" s="101">
        <v>0.185447991981605</v>
      </c>
      <c r="Q216" s="101">
        <v>0.00709534810448466</v>
      </c>
      <c r="R216" s="101">
        <v>0.0694340613013649</v>
      </c>
      <c r="S216" s="101">
        <v>0.0631884799657854</v>
      </c>
      <c r="T216" s="101">
        <v>0.0745119738925985</v>
      </c>
      <c r="U216" s="101">
        <v>0.0739693755039369</v>
      </c>
      <c r="V216" s="101">
        <v>0.185106808699582</v>
      </c>
      <c r="W216" s="101">
        <v>0.19717868083688</v>
      </c>
      <c r="X216" s="101">
        <v>0.0109762928359994</v>
      </c>
      <c r="Y216" s="101">
        <v>0.0415611277466617</v>
      </c>
      <c r="Z216" s="85"/>
      <c r="AA216" s="101">
        <v>0.0113714024514192</v>
      </c>
      <c r="AB216" s="101">
        <v>0.0268906880860514</v>
      </c>
      <c r="AC216" s="101">
        <v>0.0435865525892533</v>
      </c>
      <c r="AD216" s="101">
        <v>0.0026039333092148</v>
      </c>
      <c r="AE216" s="101">
        <v>0.0162974263254336</v>
      </c>
      <c r="AF216" s="101">
        <v>0.00802434644913472</v>
      </c>
      <c r="AG216" s="101">
        <v>0.0312491373379683</v>
      </c>
      <c r="AH216" s="85"/>
      <c r="AI216" s="85"/>
      <c r="AJ216" s="101">
        <v>0.202152602883488</v>
      </c>
      <c r="AK216" s="101">
        <v>0.0103760474401368</v>
      </c>
      <c r="AL216" s="85"/>
      <c r="AM216" s="85"/>
      <c r="AN216" s="85"/>
      <c r="AO216" s="85"/>
      <c r="AP216" s="85"/>
      <c r="AQ216" s="85"/>
      <c r="AR216" s="85"/>
      <c r="AS216" s="101">
        <v>0.197970159404455</v>
      </c>
      <c r="AT216" s="101">
        <v>0.182592852856845</v>
      </c>
      <c r="AU216" s="85"/>
      <c r="AV216" s="101">
        <v>0.0353901886464162</v>
      </c>
      <c r="AW216" s="60">
        <v>0.0080108462560824</v>
      </c>
    </row>
    <row r="217" outlineLevel="4">
      <c r="B217" s="37"/>
      <c r="C217" s="138" t="s">
        <v>750</v>
      </c>
      <c r="D217" s="19" t="s">
        <v>654</v>
      </c>
      <c r="E217" s="65" t="s">
        <v>654</v>
      </c>
      <c r="F217" s="101">
        <v>0.93422087858547</v>
      </c>
      <c r="G217" s="101">
        <v>0.954357017330906</v>
      </c>
      <c r="H217" s="74">
        <v>0.813585100702729</v>
      </c>
      <c r="I217" s="74">
        <v>0.81228198153482</v>
      </c>
      <c r="J217" s="101">
        <v>1.02671814530343</v>
      </c>
      <c r="K217" s="74">
        <v>0.853622691333317</v>
      </c>
      <c r="L217" s="74">
        <v>0.897698755410837</v>
      </c>
      <c r="M217" s="101">
        <v>0.95688816427106</v>
      </c>
      <c r="N217" s="101">
        <v>0.94750485036778</v>
      </c>
      <c r="O217" s="101">
        <v>0.961107572825269</v>
      </c>
      <c r="P217" s="74">
        <v>0.893838738311253</v>
      </c>
      <c r="Q217" s="101">
        <v>0.955843772848817</v>
      </c>
      <c r="R217" s="101">
        <v>0.92988763320367</v>
      </c>
      <c r="S217" s="101">
        <v>0.916882902433428</v>
      </c>
      <c r="T217" s="101">
        <v>0.981330420606197</v>
      </c>
      <c r="U217" s="101">
        <v>1.01887350160788</v>
      </c>
      <c r="V217" s="101">
        <v>0.973447316394525</v>
      </c>
      <c r="W217" s="101">
        <v>0.947222132643676</v>
      </c>
      <c r="X217" s="101">
        <v>0.992737734272831</v>
      </c>
      <c r="Y217" s="101">
        <v>1.04731882462226</v>
      </c>
      <c r="Z217" s="85"/>
      <c r="AA217" s="101">
        <v>0.978488776535659</v>
      </c>
      <c r="AB217" s="74">
        <v>1.14469396706825</v>
      </c>
      <c r="AC217" s="101">
        <v>0.931605015552882</v>
      </c>
      <c r="AD217" s="101">
        <v>0.960120466452939</v>
      </c>
      <c r="AE217" s="101">
        <v>1.00476593916699</v>
      </c>
      <c r="AF217" s="101">
        <v>1.04247467982724</v>
      </c>
      <c r="AG217" s="101">
        <v>1.02218235947434</v>
      </c>
      <c r="AH217" s="85"/>
      <c r="AI217" s="85"/>
      <c r="AJ217" s="101">
        <v>1.00736606615349</v>
      </c>
      <c r="AK217" s="101">
        <v>0.986834262598252</v>
      </c>
      <c r="AL217" s="101">
        <v>0.807261023364721</v>
      </c>
      <c r="AM217" s="101">
        <v>0.756730017087996</v>
      </c>
      <c r="AN217" s="101">
        <v>0.748154826670193</v>
      </c>
      <c r="AO217" s="101">
        <v>0.759448322947185</v>
      </c>
      <c r="AP217" s="101">
        <v>0.787472420302089</v>
      </c>
      <c r="AQ217" s="101">
        <v>0.763035352540513</v>
      </c>
      <c r="AR217" s="101">
        <v>0.791419429042688</v>
      </c>
      <c r="AS217" s="101">
        <v>1.01474539676827</v>
      </c>
      <c r="AT217" s="101">
        <v>1.00921165687135</v>
      </c>
      <c r="AU217" s="85"/>
      <c r="AV217" s="101">
        <v>0.979002224965097</v>
      </c>
      <c r="AW217" s="60">
        <v>0.953582117242731</v>
      </c>
    </row>
    <row r="218" outlineLevel="3">
      <c r="B218" s="119">
        <v>129</v>
      </c>
      <c r="C218" s="20" t="s">
        <v>23</v>
      </c>
      <c r="D218" s="7" t="s">
        <v>654</v>
      </c>
      <c r="E218" s="20" t="s">
        <v>57</v>
      </c>
      <c r="F218" s="127">
        <v>8833.08328222666</v>
      </c>
      <c r="G218" s="127">
        <v>8910.25930364664</v>
      </c>
      <c r="H218" s="127">
        <v>7.7867728189034</v>
      </c>
      <c r="I218" s="127">
        <v>8.07731209611234</v>
      </c>
      <c r="J218" s="127">
        <v>10212.1639767893</v>
      </c>
      <c r="K218" s="127">
        <v>8120.21119507201</v>
      </c>
      <c r="L218" s="127">
        <v>9048.22200202016</v>
      </c>
      <c r="M218" s="127">
        <v>9.11498205144667</v>
      </c>
      <c r="N218" s="127">
        <v>9.04859742738567</v>
      </c>
      <c r="O218" s="127">
        <v>9.20653088275726</v>
      </c>
      <c r="P218" s="127">
        <v>8.5740903732413</v>
      </c>
      <c r="Q218" s="127">
        <v>9.41685948615821</v>
      </c>
      <c r="R218" s="127">
        <v>8.91252883497066</v>
      </c>
      <c r="S218" s="127">
        <v>8.89180760468832</v>
      </c>
      <c r="T218" s="127">
        <v>9.28334794381459</v>
      </c>
      <c r="U218" s="127">
        <v>9.84094200010137</v>
      </c>
      <c r="V218" s="127">
        <v>9.37854296784461</v>
      </c>
      <c r="W218" s="127">
        <v>9.3660012234773</v>
      </c>
      <c r="X218" s="127">
        <v>9.13695269905466</v>
      </c>
      <c r="Y218" s="127">
        <v>11.0932359185963</v>
      </c>
      <c r="Z218" s="110"/>
      <c r="AA218" s="127">
        <v>9.74881545602089</v>
      </c>
      <c r="AB218" s="127">
        <v>10.3744379898725</v>
      </c>
      <c r="AC218" s="127">
        <v>9.70794798945751</v>
      </c>
      <c r="AD218" s="127">
        <v>9.61544790708258</v>
      </c>
      <c r="AE218" s="127">
        <v>9.76690139240154</v>
      </c>
      <c r="AF218" s="127">
        <v>9.72971941019192</v>
      </c>
      <c r="AG218" s="127">
        <v>10.3270345424254</v>
      </c>
      <c r="AH218" s="110"/>
      <c r="AI218" s="110"/>
      <c r="AJ218" s="127">
        <v>9.9303960539387</v>
      </c>
      <c r="AK218" s="127">
        <v>9.90923896636565</v>
      </c>
      <c r="AL218" s="110"/>
      <c r="AM218" s="110"/>
      <c r="AN218" s="110"/>
      <c r="AO218" s="110"/>
      <c r="AP218" s="110"/>
      <c r="AQ218" s="110"/>
      <c r="AR218" s="110"/>
      <c r="AS218" s="127">
        <v>10.133748456908</v>
      </c>
      <c r="AT218" s="127">
        <v>10.1049192546372</v>
      </c>
      <c r="AU218" s="110"/>
      <c r="AV218" s="127">
        <v>9.08660581383067</v>
      </c>
      <c r="AW218" s="6">
        <v>9.20793319791825</v>
      </c>
    </row>
    <row r="219" outlineLevel="4">
      <c r="B219" s="37"/>
      <c r="C219" s="83" t="s">
        <v>14</v>
      </c>
      <c r="D219" s="73" t="s">
        <v>654</v>
      </c>
      <c r="E219" s="111" t="s">
        <v>654</v>
      </c>
      <c r="F219" s="55">
        <v>0.048470559723501</v>
      </c>
      <c r="G219" s="55">
        <v>0.0549567612269179</v>
      </c>
      <c r="H219" s="55">
        <v>0.0475975345731748</v>
      </c>
      <c r="I219" s="55">
        <v>0.0303972582278467</v>
      </c>
      <c r="J219" s="55">
        <v>0.0660984050728173</v>
      </c>
      <c r="K219" s="55">
        <v>0.0622680784477286</v>
      </c>
      <c r="L219" s="55">
        <v>0.0350346003548269</v>
      </c>
      <c r="M219" s="55">
        <v>0.027947343109171</v>
      </c>
      <c r="N219" s="55">
        <v>0.058923654449115</v>
      </c>
      <c r="O219" s="55">
        <v>0.0195418669608448</v>
      </c>
      <c r="P219" s="55">
        <v>0.00584420094328399</v>
      </c>
      <c r="Q219" s="55">
        <v>0.0335765481866455</v>
      </c>
      <c r="R219" s="55">
        <v>0.0506493946217227</v>
      </c>
      <c r="S219" s="55">
        <v>0.0613366614947362</v>
      </c>
      <c r="T219" s="55">
        <v>0.0557116552276375</v>
      </c>
      <c r="U219" s="55">
        <v>0.0410264387954921</v>
      </c>
      <c r="V219" s="55">
        <v>0.00844502702167218</v>
      </c>
      <c r="W219" s="55">
        <v>0.0120578597609608</v>
      </c>
      <c r="X219" s="55">
        <v>0.141066576162138</v>
      </c>
      <c r="Y219" s="55">
        <v>0.0656357480281413</v>
      </c>
      <c r="Z219" s="85"/>
      <c r="AA219" s="55">
        <v>0.0257630105594456</v>
      </c>
      <c r="AB219" s="55">
        <v>0.127253111588158</v>
      </c>
      <c r="AC219" s="55">
        <v>0.0286315367345681</v>
      </c>
      <c r="AD219" s="55">
        <v>0.0555534180856059</v>
      </c>
      <c r="AE219" s="55">
        <v>0.027400439912529</v>
      </c>
      <c r="AF219" s="55">
        <v>0.177484052593948</v>
      </c>
      <c r="AG219" s="55">
        <v>0.0131999308630029</v>
      </c>
      <c r="AH219" s="85"/>
      <c r="AI219" s="85"/>
      <c r="AJ219" s="55">
        <v>0.00766464244926878</v>
      </c>
      <c r="AK219" s="55">
        <v>0.0247910582765595</v>
      </c>
      <c r="AL219" s="85"/>
      <c r="AM219" s="85"/>
      <c r="AN219" s="85"/>
      <c r="AO219" s="85"/>
      <c r="AP219" s="85"/>
      <c r="AQ219" s="85"/>
      <c r="AR219" s="85"/>
      <c r="AS219" s="55">
        <v>0.0219176295347221</v>
      </c>
      <c r="AT219" s="55">
        <v>0.0173756092707472</v>
      </c>
      <c r="AU219" s="85"/>
      <c r="AV219" s="55">
        <v>0.142298841372127</v>
      </c>
      <c r="AW219" s="89">
        <v>0.0234679870259934</v>
      </c>
    </row>
    <row r="220" outlineLevel="4">
      <c r="B220" s="37"/>
      <c r="C220" s="52" t="s">
        <v>750</v>
      </c>
      <c r="D220" s="73" t="s">
        <v>654</v>
      </c>
      <c r="E220" s="111" t="s">
        <v>654</v>
      </c>
      <c r="F220" s="5">
        <v>0.883308328222666</v>
      </c>
      <c r="G220" s="5">
        <v>0.891025930364664</v>
      </c>
      <c r="H220" s="5">
        <v>0.77867728189034</v>
      </c>
      <c r="I220" s="5">
        <v>0.807731209611234</v>
      </c>
      <c r="J220" s="55">
        <v>1.02121639767893</v>
      </c>
      <c r="K220" s="5">
        <v>0.812021119507201</v>
      </c>
      <c r="L220" s="55">
        <v>0.904822200202016</v>
      </c>
      <c r="M220" s="55">
        <v>0.911498205144667</v>
      </c>
      <c r="N220" s="55">
        <v>0.904859742738567</v>
      </c>
      <c r="O220" s="55">
        <v>0.920653088275726</v>
      </c>
      <c r="P220" s="5">
        <v>0.85740903732413</v>
      </c>
      <c r="Q220" s="55">
        <v>0.941685948615821</v>
      </c>
      <c r="R220" s="5">
        <v>0.891252883497066</v>
      </c>
      <c r="S220" s="5">
        <v>0.889180760468832</v>
      </c>
      <c r="T220" s="55">
        <v>0.928334794381459</v>
      </c>
      <c r="U220" s="55">
        <v>0.984094200010137</v>
      </c>
      <c r="V220" s="55">
        <v>0.937854296784461</v>
      </c>
      <c r="W220" s="55">
        <v>0.93660012234773</v>
      </c>
      <c r="X220" s="55">
        <v>0.913695269905466</v>
      </c>
      <c r="Y220" s="5">
        <v>1.10932359185963</v>
      </c>
      <c r="Z220" s="85"/>
      <c r="AA220" s="55">
        <v>0.974881545602089</v>
      </c>
      <c r="AB220" s="55">
        <v>1.03744379898725</v>
      </c>
      <c r="AC220" s="55">
        <v>0.970794798945751</v>
      </c>
      <c r="AD220" s="55">
        <v>0.961544790708258</v>
      </c>
      <c r="AE220" s="55">
        <v>0.976690139240154</v>
      </c>
      <c r="AF220" s="55">
        <v>0.972971941019192</v>
      </c>
      <c r="AG220" s="55">
        <v>1.03270345424254</v>
      </c>
      <c r="AH220" s="85"/>
      <c r="AI220" s="85"/>
      <c r="AJ220" s="55">
        <v>0.99303960539387</v>
      </c>
      <c r="AK220" s="55">
        <v>0.990923896636565</v>
      </c>
      <c r="AL220" s="55">
        <v>0.848034406284693</v>
      </c>
      <c r="AM220" s="55">
        <v>0.750808890741471</v>
      </c>
      <c r="AN220" s="55">
        <v>0.744176275009874</v>
      </c>
      <c r="AO220" s="55">
        <v>0.763777218502674</v>
      </c>
      <c r="AP220" s="55">
        <v>0.804008809369847</v>
      </c>
      <c r="AQ220" s="55">
        <v>0.743434252585704</v>
      </c>
      <c r="AR220" s="55">
        <v>0.786896735144721</v>
      </c>
      <c r="AS220" s="55">
        <v>1.0133748456908</v>
      </c>
      <c r="AT220" s="55">
        <v>1.01049192546372</v>
      </c>
      <c r="AU220" s="85"/>
      <c r="AV220" s="55">
        <v>0.908660581383067</v>
      </c>
      <c r="AW220" s="89">
        <v>0.920793319791825</v>
      </c>
    </row>
    <row r="221" outlineLevel="3">
      <c r="B221" s="119">
        <v>130</v>
      </c>
      <c r="C221" s="128" t="s">
        <v>23</v>
      </c>
      <c r="D221" s="119" t="s">
        <v>654</v>
      </c>
      <c r="E221" s="128" t="s">
        <v>289</v>
      </c>
      <c r="F221" s="13">
        <v>9051.02569326404</v>
      </c>
      <c r="G221" s="13">
        <v>8931.66425394869</v>
      </c>
      <c r="H221" s="13">
        <v>7.69494735809169</v>
      </c>
      <c r="I221" s="13">
        <v>8.08116817205226</v>
      </c>
      <c r="J221" s="13">
        <v>9979.89905677928</v>
      </c>
      <c r="K221" s="13">
        <v>8065.07804883334</v>
      </c>
      <c r="L221" s="13">
        <v>9227.56352637457</v>
      </c>
      <c r="M221" s="13">
        <v>8.98166879826059</v>
      </c>
      <c r="N221" s="13">
        <v>9.10142669354831</v>
      </c>
      <c r="O221" s="13">
        <v>9.12634034632077</v>
      </c>
      <c r="P221" s="13">
        <v>8.73520668459795</v>
      </c>
      <c r="Q221" s="13">
        <v>9.21923729775366</v>
      </c>
      <c r="R221" s="13">
        <v>8.94404162330055</v>
      </c>
      <c r="S221" s="13">
        <v>8.7893587002627</v>
      </c>
      <c r="T221" s="13">
        <v>9.38750591554649</v>
      </c>
      <c r="U221" s="13">
        <v>9.94747133898298</v>
      </c>
      <c r="V221" s="13">
        <v>9.43924843883524</v>
      </c>
      <c r="W221" s="13">
        <v>9.27413913591313</v>
      </c>
      <c r="X221" s="13">
        <v>9.19725919974456</v>
      </c>
      <c r="Y221" s="13">
        <v>10.6474735519011</v>
      </c>
      <c r="Z221" s="110"/>
      <c r="AA221" s="13">
        <v>9.63543286382254</v>
      </c>
      <c r="AB221" s="13">
        <v>10.7422222470303</v>
      </c>
      <c r="AC221" s="13">
        <v>8.81099550425545</v>
      </c>
      <c r="AD221" s="13">
        <v>9.45927539728233</v>
      </c>
      <c r="AE221" s="13">
        <v>9.49634584825182</v>
      </c>
      <c r="AF221" s="13">
        <v>9.87499095660682</v>
      </c>
      <c r="AG221" s="13">
        <v>9.75688229903069</v>
      </c>
      <c r="AH221" s="110"/>
      <c r="AI221" s="110"/>
      <c r="AJ221" s="13">
        <v>9.86223365184721</v>
      </c>
      <c r="AK221" s="13">
        <v>9.79962704863572</v>
      </c>
      <c r="AL221" s="110"/>
      <c r="AM221" s="110"/>
      <c r="AN221" s="110"/>
      <c r="AO221" s="110"/>
      <c r="AP221" s="110"/>
      <c r="AQ221" s="110"/>
      <c r="AR221" s="110"/>
      <c r="AS221" s="13">
        <v>9.9758147524682</v>
      </c>
      <c r="AT221" s="13">
        <v>10.0414824304421</v>
      </c>
      <c r="AU221" s="110"/>
      <c r="AV221" s="13">
        <v>9.18157299551889</v>
      </c>
      <c r="AW221" s="129">
        <v>9.53746112693315</v>
      </c>
    </row>
    <row r="222" outlineLevel="4">
      <c r="B222" s="37"/>
      <c r="C222" s="38" t="s">
        <v>14</v>
      </c>
      <c r="D222" s="19" t="s">
        <v>654</v>
      </c>
      <c r="E222" s="65" t="s">
        <v>654</v>
      </c>
      <c r="F222" s="101">
        <v>0.0659781998915965</v>
      </c>
      <c r="G222" s="101">
        <v>0.0606424041944365</v>
      </c>
      <c r="H222" s="101">
        <v>0.0242433561971564</v>
      </c>
      <c r="I222" s="101">
        <v>0.0227615287082993</v>
      </c>
      <c r="J222" s="101">
        <v>0.0438159107833272</v>
      </c>
      <c r="K222" s="101">
        <v>0.0409539041165117</v>
      </c>
      <c r="L222" s="101">
        <v>0.060325771517285</v>
      </c>
      <c r="M222" s="101">
        <v>0.0575155975583769</v>
      </c>
      <c r="N222" s="101">
        <v>0.0643500978842296</v>
      </c>
      <c r="O222" s="101">
        <v>0.00573774933286472</v>
      </c>
      <c r="P222" s="101">
        <v>0.0142335765789348</v>
      </c>
      <c r="Q222" s="101">
        <v>0.016851925110809</v>
      </c>
      <c r="R222" s="101">
        <v>0.0657558041343849</v>
      </c>
      <c r="S222" s="101">
        <v>0.0644756629652109</v>
      </c>
      <c r="T222" s="101">
        <v>0.0644729716511318</v>
      </c>
      <c r="U222" s="101">
        <v>0.0719521998681329</v>
      </c>
      <c r="V222" s="101">
        <v>0.0139631942842986</v>
      </c>
      <c r="W222" s="101">
        <v>0.0196154785615824</v>
      </c>
      <c r="X222" s="101">
        <v>0.0840990646675758</v>
      </c>
      <c r="Y222" s="101">
        <v>0.0904678063954866</v>
      </c>
      <c r="Z222" s="85"/>
      <c r="AA222" s="101">
        <v>0.0121557795472936</v>
      </c>
      <c r="AB222" s="101">
        <v>0.0778216730112731</v>
      </c>
      <c r="AC222" s="101">
        <v>0.0468292697431778</v>
      </c>
      <c r="AD222" s="101">
        <v>0.0134510710626797</v>
      </c>
      <c r="AE222" s="101">
        <v>0.00413487674985225</v>
      </c>
      <c r="AF222" s="101">
        <v>0.128116369364438</v>
      </c>
      <c r="AG222" s="101">
        <v>0.0269418886049029</v>
      </c>
      <c r="AH222" s="85"/>
      <c r="AI222" s="85"/>
      <c r="AJ222" s="101">
        <v>0.00593123172349518</v>
      </c>
      <c r="AK222" s="101">
        <v>0.0205020074785716</v>
      </c>
      <c r="AL222" s="85"/>
      <c r="AM222" s="85"/>
      <c r="AN222" s="85"/>
      <c r="AO222" s="85"/>
      <c r="AP222" s="85"/>
      <c r="AQ222" s="85"/>
      <c r="AR222" s="85"/>
      <c r="AS222" s="101">
        <v>0.0213520448380986</v>
      </c>
      <c r="AT222" s="101">
        <v>0.0121547614018389</v>
      </c>
      <c r="AU222" s="85"/>
      <c r="AV222" s="101">
        <v>0.109220678418748</v>
      </c>
      <c r="AW222" s="60">
        <v>0.0261359252483738</v>
      </c>
    </row>
    <row r="223" outlineLevel="4">
      <c r="B223" s="37"/>
      <c r="C223" s="138" t="s">
        <v>750</v>
      </c>
      <c r="D223" s="19" t="s">
        <v>654</v>
      </c>
      <c r="E223" s="65" t="s">
        <v>654</v>
      </c>
      <c r="F223" s="101">
        <v>0.905102569326404</v>
      </c>
      <c r="G223" s="74">
        <v>0.893166425394869</v>
      </c>
      <c r="H223" s="74">
        <v>0.769494735809169</v>
      </c>
      <c r="I223" s="74">
        <v>0.808116817205226</v>
      </c>
      <c r="J223" s="101">
        <v>0.997989905677928</v>
      </c>
      <c r="K223" s="74">
        <v>0.806507804883334</v>
      </c>
      <c r="L223" s="101">
        <v>0.922756352637457</v>
      </c>
      <c r="M223" s="74">
        <v>0.898166879826059</v>
      </c>
      <c r="N223" s="101">
        <v>0.910142669354831</v>
      </c>
      <c r="O223" s="101">
        <v>0.912634034632077</v>
      </c>
      <c r="P223" s="74">
        <v>0.873520668459795</v>
      </c>
      <c r="Q223" s="101">
        <v>0.921923729775366</v>
      </c>
      <c r="R223" s="74">
        <v>0.894404162330055</v>
      </c>
      <c r="S223" s="74">
        <v>0.87893587002627</v>
      </c>
      <c r="T223" s="101">
        <v>0.938750591554649</v>
      </c>
      <c r="U223" s="101">
        <v>0.994747133898299</v>
      </c>
      <c r="V223" s="101">
        <v>0.943924843883524</v>
      </c>
      <c r="W223" s="101">
        <v>0.927413913591314</v>
      </c>
      <c r="X223" s="101">
        <v>0.919725919974456</v>
      </c>
      <c r="Y223" s="101">
        <v>1.06474735519011</v>
      </c>
      <c r="Z223" s="85"/>
      <c r="AA223" s="101">
        <v>0.963543286382254</v>
      </c>
      <c r="AB223" s="101">
        <v>1.07422222470303</v>
      </c>
      <c r="AC223" s="74">
        <v>0.881099550425545</v>
      </c>
      <c r="AD223" s="101">
        <v>0.945927539728233</v>
      </c>
      <c r="AE223" s="101">
        <v>0.949634584825181</v>
      </c>
      <c r="AF223" s="101">
        <v>0.987499095660682</v>
      </c>
      <c r="AG223" s="101">
        <v>0.975688229903069</v>
      </c>
      <c r="AH223" s="85"/>
      <c r="AI223" s="85"/>
      <c r="AJ223" s="101">
        <v>0.986223365184721</v>
      </c>
      <c r="AK223" s="101">
        <v>0.979962704863572</v>
      </c>
      <c r="AL223" s="101">
        <v>0.862437118828857</v>
      </c>
      <c r="AM223" s="101">
        <v>0.763986399305389</v>
      </c>
      <c r="AN223" s="101">
        <v>0.758498505567896</v>
      </c>
      <c r="AO223" s="101">
        <v>0.768941262941291</v>
      </c>
      <c r="AP223" s="101">
        <v>0.790144692775195</v>
      </c>
      <c r="AQ223" s="101">
        <v>0.757003988990545</v>
      </c>
      <c r="AR223" s="101">
        <v>0.805253640696116</v>
      </c>
      <c r="AS223" s="101">
        <v>0.99758147524682</v>
      </c>
      <c r="AT223" s="101">
        <v>1.00414824304421</v>
      </c>
      <c r="AU223" s="85"/>
      <c r="AV223" s="101">
        <v>0.918157299551889</v>
      </c>
      <c r="AW223" s="60">
        <v>0.953746112693315</v>
      </c>
    </row>
    <row r="224" outlineLevel="3">
      <c r="B224" s="119">
        <v>150</v>
      </c>
      <c r="C224" s="20" t="s">
        <v>23</v>
      </c>
      <c r="D224" s="7" t="s">
        <v>654</v>
      </c>
      <c r="E224" s="20" t="s">
        <v>524</v>
      </c>
      <c r="F224" s="127">
        <v>9253.27323520841</v>
      </c>
      <c r="G224" s="127">
        <v>9231.44004505339</v>
      </c>
      <c r="H224" s="127">
        <v>8.03509732265704</v>
      </c>
      <c r="I224" s="127">
        <v>7.71203670098721</v>
      </c>
      <c r="J224" s="127">
        <v>10195.9106503214</v>
      </c>
      <c r="K224" s="127">
        <v>8231.81006100492</v>
      </c>
      <c r="L224" s="127">
        <v>9230.31539530419</v>
      </c>
      <c r="M224" s="127">
        <v>9.27239314129373</v>
      </c>
      <c r="N224" s="127">
        <v>9.25864244920762</v>
      </c>
      <c r="O224" s="127">
        <v>9.20343239611686</v>
      </c>
      <c r="P224" s="127">
        <v>8.61742411682607</v>
      </c>
      <c r="Q224" s="127">
        <v>9.21007678473877</v>
      </c>
      <c r="R224" s="127">
        <v>8.99454292594166</v>
      </c>
      <c r="S224" s="127">
        <v>8.91296846507765</v>
      </c>
      <c r="T224" s="127">
        <v>9.58030862693432</v>
      </c>
      <c r="U224" s="127">
        <v>10.0139577739327</v>
      </c>
      <c r="V224" s="127">
        <v>9.42881782582866</v>
      </c>
      <c r="W224" s="127">
        <v>9.32662079867414</v>
      </c>
      <c r="X224" s="127">
        <v>9.66170065970806</v>
      </c>
      <c r="Y224" s="127">
        <v>10.8568725980247</v>
      </c>
      <c r="Z224" s="110"/>
      <c r="AA224" s="127">
        <v>9.54763750095889</v>
      </c>
      <c r="AB224" s="127">
        <v>11.2757881874778</v>
      </c>
      <c r="AC224" s="127">
        <v>9.07963321290264</v>
      </c>
      <c r="AD224" s="127">
        <v>9.53266387083949</v>
      </c>
      <c r="AE224" s="127">
        <v>9.60903172740897</v>
      </c>
      <c r="AF224" s="127">
        <v>10.4054784077071</v>
      </c>
      <c r="AG224" s="127">
        <v>10.2254363061306</v>
      </c>
      <c r="AH224" s="110"/>
      <c r="AI224" s="110"/>
      <c r="AJ224" s="127">
        <v>9.90712719482896</v>
      </c>
      <c r="AK224" s="127">
        <v>9.75672443881098</v>
      </c>
      <c r="AL224" s="110"/>
      <c r="AM224" s="110"/>
      <c r="AN224" s="110"/>
      <c r="AO224" s="110"/>
      <c r="AP224" s="110"/>
      <c r="AQ224" s="110"/>
      <c r="AR224" s="110"/>
      <c r="AS224" s="127">
        <v>10.0288957235297</v>
      </c>
      <c r="AT224" s="127">
        <v>10.2442765562977</v>
      </c>
      <c r="AU224" s="110"/>
      <c r="AV224" s="127">
        <v>9.79722305848061</v>
      </c>
      <c r="AW224" s="6">
        <v>9.52418832454518</v>
      </c>
    </row>
    <row r="225" outlineLevel="4">
      <c r="B225" s="37"/>
      <c r="C225" s="83" t="s">
        <v>14</v>
      </c>
      <c r="D225" s="73" t="s">
        <v>654</v>
      </c>
      <c r="E225" s="111" t="s">
        <v>654</v>
      </c>
      <c r="F225" s="55">
        <v>0.0404629933192342</v>
      </c>
      <c r="G225" s="55">
        <v>0.0260138468725277</v>
      </c>
      <c r="H225" s="55">
        <v>0.107639742173858</v>
      </c>
      <c r="I225" s="55">
        <v>0.0281861459704587</v>
      </c>
      <c r="J225" s="55">
        <v>0.0324894437514844</v>
      </c>
      <c r="K225" s="55">
        <v>0.0375504223118146</v>
      </c>
      <c r="L225" s="55">
        <v>0.00876091503459977</v>
      </c>
      <c r="M225" s="55">
        <v>0.0551460873794741</v>
      </c>
      <c r="N225" s="55">
        <v>0.0477940978173196</v>
      </c>
      <c r="O225" s="55">
        <v>0.00690586520397239</v>
      </c>
      <c r="P225" s="55">
        <v>0.0295658772145405</v>
      </c>
      <c r="Q225" s="55">
        <v>0.0571444974429412</v>
      </c>
      <c r="R225" s="55">
        <v>0.0422286958208942</v>
      </c>
      <c r="S225" s="55">
        <v>0.0526516634359665</v>
      </c>
      <c r="T225" s="55">
        <v>0.0444256958985465</v>
      </c>
      <c r="U225" s="55">
        <v>0.0426343834487465</v>
      </c>
      <c r="V225" s="55">
        <v>0.0149641811891332</v>
      </c>
      <c r="W225" s="55">
        <v>0.00786149023654544</v>
      </c>
      <c r="X225" s="55">
        <v>0.0063624965028699</v>
      </c>
      <c r="Y225" s="55">
        <v>0.0283586042456528</v>
      </c>
      <c r="Z225" s="85"/>
      <c r="AA225" s="55">
        <v>0.0523033459563408</v>
      </c>
      <c r="AB225" s="55">
        <v>0.0249192321087501</v>
      </c>
      <c r="AC225" s="55">
        <v>0.0487694309735045</v>
      </c>
      <c r="AD225" s="55">
        <v>0.0788094914774209</v>
      </c>
      <c r="AE225" s="55">
        <v>0.0522198451553195</v>
      </c>
      <c r="AF225" s="55">
        <v>0.0734696086508856</v>
      </c>
      <c r="AG225" s="55">
        <v>0.0578290320369082</v>
      </c>
      <c r="AH225" s="85"/>
      <c r="AI225" s="85"/>
      <c r="AJ225" s="55">
        <v>0.00292094867599591</v>
      </c>
      <c r="AK225" s="55">
        <v>0.0541354960459969</v>
      </c>
      <c r="AL225" s="85"/>
      <c r="AM225" s="85"/>
      <c r="AN225" s="85"/>
      <c r="AO225" s="85"/>
      <c r="AP225" s="85"/>
      <c r="AQ225" s="85"/>
      <c r="AR225" s="85"/>
      <c r="AS225" s="55">
        <v>0.00938117409984207</v>
      </c>
      <c r="AT225" s="55">
        <v>0.00294564113694789</v>
      </c>
      <c r="AU225" s="85"/>
      <c r="AV225" s="55">
        <v>0.0111145570460647</v>
      </c>
      <c r="AW225" s="89">
        <v>0.00765649840409391</v>
      </c>
    </row>
    <row r="226" outlineLevel="4">
      <c r="B226" s="37"/>
      <c r="C226" s="52" t="s">
        <v>750</v>
      </c>
      <c r="D226" s="73" t="s">
        <v>654</v>
      </c>
      <c r="E226" s="111" t="s">
        <v>654</v>
      </c>
      <c r="F226" s="55">
        <v>0.925327323520841</v>
      </c>
      <c r="G226" s="55">
        <v>0.923144004505339</v>
      </c>
      <c r="H226" s="5">
        <v>0.803509732265704</v>
      </c>
      <c r="I226" s="5">
        <v>0.771203670098721</v>
      </c>
      <c r="J226" s="55">
        <v>1.01959106503214</v>
      </c>
      <c r="K226" s="5">
        <v>0.823181006100492</v>
      </c>
      <c r="L226" s="55">
        <v>0.923031539530419</v>
      </c>
      <c r="M226" s="55">
        <v>0.927239314129373</v>
      </c>
      <c r="N226" s="55">
        <v>0.925864244920761</v>
      </c>
      <c r="O226" s="55">
        <v>0.920343239611687</v>
      </c>
      <c r="P226" s="5">
        <v>0.861742411682607</v>
      </c>
      <c r="Q226" s="55">
        <v>0.921007678473877</v>
      </c>
      <c r="R226" s="5">
        <v>0.899454292594166</v>
      </c>
      <c r="S226" s="5">
        <v>0.891296846507765</v>
      </c>
      <c r="T226" s="55">
        <v>0.958030862693432</v>
      </c>
      <c r="U226" s="55">
        <v>1.00139577739327</v>
      </c>
      <c r="V226" s="55">
        <v>0.942881782582866</v>
      </c>
      <c r="W226" s="55">
        <v>0.932662079867413</v>
      </c>
      <c r="X226" s="55">
        <v>0.966170065970806</v>
      </c>
      <c r="Y226" s="55">
        <v>1.08568725980247</v>
      </c>
      <c r="Z226" s="85"/>
      <c r="AA226" s="55">
        <v>0.954763750095889</v>
      </c>
      <c r="AB226" s="5">
        <v>1.12757881874778</v>
      </c>
      <c r="AC226" s="55">
        <v>0.907963321290264</v>
      </c>
      <c r="AD226" s="55">
        <v>0.953266387083949</v>
      </c>
      <c r="AE226" s="55">
        <v>0.960903172740897</v>
      </c>
      <c r="AF226" s="55">
        <v>1.04054784077071</v>
      </c>
      <c r="AG226" s="55">
        <v>1.02254363061306</v>
      </c>
      <c r="AH226" s="85"/>
      <c r="AI226" s="85"/>
      <c r="AJ226" s="55">
        <v>0.990712719482897</v>
      </c>
      <c r="AK226" s="55">
        <v>0.975672443881098</v>
      </c>
      <c r="AL226" s="55">
        <v>0.800818440890411</v>
      </c>
      <c r="AM226" s="55">
        <v>0.750697914934448</v>
      </c>
      <c r="AN226" s="55">
        <v>0.694050439032035</v>
      </c>
      <c r="AO226" s="55">
        <v>0.748265342802943</v>
      </c>
      <c r="AP226" s="55">
        <v>0.769343725103835</v>
      </c>
      <c r="AQ226" s="55">
        <v>0.754547081511683</v>
      </c>
      <c r="AR226" s="55">
        <v>0.806583981817035</v>
      </c>
      <c r="AS226" s="55">
        <v>1.00288957235297</v>
      </c>
      <c r="AT226" s="55">
        <v>1.02442765562977</v>
      </c>
      <c r="AU226" s="85"/>
      <c r="AV226" s="55">
        <v>0.979722305848061</v>
      </c>
      <c r="AW226" s="89">
        <v>0.952418832454518</v>
      </c>
    </row>
    <row r="227" outlineLevel="3">
      <c r="B227" s="119">
        <v>151</v>
      </c>
      <c r="C227" s="128" t="s">
        <v>23</v>
      </c>
      <c r="D227" s="119" t="s">
        <v>654</v>
      </c>
      <c r="E227" s="128" t="s">
        <v>752</v>
      </c>
      <c r="F227" s="13">
        <v>9209.35280581543</v>
      </c>
      <c r="G227" s="13">
        <v>9284.39162261018</v>
      </c>
      <c r="H227" s="13">
        <v>8.67615756222734</v>
      </c>
      <c r="I227" s="13">
        <v>7.95289262196454</v>
      </c>
      <c r="J227" s="13">
        <v>10420.3395231908</v>
      </c>
      <c r="K227" s="13">
        <v>8454.92000461446</v>
      </c>
      <c r="L227" s="13">
        <v>9449.08881997163</v>
      </c>
      <c r="M227" s="13">
        <v>9.70428931478085</v>
      </c>
      <c r="N227" s="13">
        <v>9.55036117899285</v>
      </c>
      <c r="O227" s="13">
        <v>9.01704495723197</v>
      </c>
      <c r="P227" s="13">
        <v>8.53623954797267</v>
      </c>
      <c r="Q227" s="13">
        <v>9.22655083457895</v>
      </c>
      <c r="R227" s="13">
        <v>9.24275864746734</v>
      </c>
      <c r="S227" s="13">
        <v>9.22217412898405</v>
      </c>
      <c r="T227" s="13">
        <v>9.69032281625513</v>
      </c>
      <c r="U227" s="13">
        <v>9.99061350467605</v>
      </c>
      <c r="V227" s="13">
        <v>9.3102854114704</v>
      </c>
      <c r="W227" s="13">
        <v>9.15160195293628</v>
      </c>
      <c r="X227" s="13">
        <v>9.61217607903062</v>
      </c>
      <c r="Y227" s="13">
        <v>11.2895239344431</v>
      </c>
      <c r="Z227" s="110"/>
      <c r="AA227" s="13">
        <v>9.60730453092454</v>
      </c>
      <c r="AB227" s="13">
        <v>11.0164590555892</v>
      </c>
      <c r="AC227" s="13">
        <v>8.99544398657651</v>
      </c>
      <c r="AD227" s="13">
        <v>9.54890038902861</v>
      </c>
      <c r="AE227" s="13">
        <v>9.71638755841917</v>
      </c>
      <c r="AF227" s="13">
        <v>9.58621365934378</v>
      </c>
      <c r="AG227" s="13">
        <v>10.2859710575796</v>
      </c>
      <c r="AH227" s="110"/>
      <c r="AI227" s="110"/>
      <c r="AJ227" s="13">
        <v>9.8322771746644</v>
      </c>
      <c r="AK227" s="13">
        <v>9.84289207052737</v>
      </c>
      <c r="AL227" s="110"/>
      <c r="AM227" s="110"/>
      <c r="AN227" s="110"/>
      <c r="AO227" s="110"/>
      <c r="AP227" s="110"/>
      <c r="AQ227" s="110"/>
      <c r="AR227" s="110"/>
      <c r="AS227" s="13">
        <v>9.87881353559928</v>
      </c>
      <c r="AT227" s="13">
        <v>9.95991782736537</v>
      </c>
      <c r="AU227" s="110"/>
      <c r="AV227" s="13">
        <v>9.64205507793859</v>
      </c>
      <c r="AW227" s="129">
        <v>9.42114007050928</v>
      </c>
    </row>
    <row r="228" outlineLevel="4">
      <c r="B228" s="37"/>
      <c r="C228" s="38" t="s">
        <v>14</v>
      </c>
      <c r="D228" s="19" t="s">
        <v>654</v>
      </c>
      <c r="E228" s="65" t="s">
        <v>654</v>
      </c>
      <c r="F228" s="101">
        <v>0.128179800001105</v>
      </c>
      <c r="G228" s="101">
        <v>0.137149683774155</v>
      </c>
      <c r="H228" s="101">
        <v>0.211051486704645</v>
      </c>
      <c r="I228" s="101">
        <v>0.0107971124407129</v>
      </c>
      <c r="J228" s="101">
        <v>0.132443750336543</v>
      </c>
      <c r="K228" s="101">
        <v>0.113936128186077</v>
      </c>
      <c r="L228" s="101">
        <v>0.130964973524007</v>
      </c>
      <c r="M228" s="101">
        <v>0.156077533048637</v>
      </c>
      <c r="N228" s="101">
        <v>0.158523120137688</v>
      </c>
      <c r="O228" s="101">
        <v>0.0187678087012918</v>
      </c>
      <c r="P228" s="101">
        <v>0.0274447372947842</v>
      </c>
      <c r="Q228" s="101">
        <v>0.00825023320700258</v>
      </c>
      <c r="R228" s="101">
        <v>0.140357391802089</v>
      </c>
      <c r="S228" s="101">
        <v>0.144200550102199</v>
      </c>
      <c r="T228" s="101">
        <v>0.105751168235961</v>
      </c>
      <c r="U228" s="101">
        <v>0.108416507180557</v>
      </c>
      <c r="V228" s="101">
        <v>0.0131001531498879</v>
      </c>
      <c r="W228" s="101">
        <v>0.0147412400610741</v>
      </c>
      <c r="X228" s="101">
        <v>0.00826340842553625</v>
      </c>
      <c r="Y228" s="101">
        <v>0.169761353892123</v>
      </c>
      <c r="Z228" s="85"/>
      <c r="AA228" s="101">
        <v>0.0136017272920844</v>
      </c>
      <c r="AB228" s="101">
        <v>0.0176890288608982</v>
      </c>
      <c r="AC228" s="101">
        <v>0.0560839242162568</v>
      </c>
      <c r="AD228" s="101">
        <v>0.0137159900273154</v>
      </c>
      <c r="AE228" s="101">
        <v>0.00720230780898252</v>
      </c>
      <c r="AF228" s="101">
        <v>0.0556926110275019</v>
      </c>
      <c r="AG228" s="101">
        <v>0.0153397162715977</v>
      </c>
      <c r="AH228" s="85"/>
      <c r="AI228" s="85"/>
      <c r="AJ228" s="101">
        <v>0.0270557481590422</v>
      </c>
      <c r="AK228" s="101">
        <v>0.0064699965168277</v>
      </c>
      <c r="AL228" s="85"/>
      <c r="AM228" s="85"/>
      <c r="AN228" s="85"/>
      <c r="AO228" s="85"/>
      <c r="AP228" s="85"/>
      <c r="AQ228" s="85"/>
      <c r="AR228" s="85"/>
      <c r="AS228" s="101">
        <v>0.0180097845842042</v>
      </c>
      <c r="AT228" s="101">
        <v>0.0127958197710422</v>
      </c>
      <c r="AU228" s="85"/>
      <c r="AV228" s="101">
        <v>0.0166346985109544</v>
      </c>
      <c r="AW228" s="60">
        <v>0.0187771310475637</v>
      </c>
    </row>
    <row r="229" outlineLevel="4">
      <c r="B229" s="37"/>
      <c r="C229" s="138" t="s">
        <v>750</v>
      </c>
      <c r="D229" s="19" t="s">
        <v>654</v>
      </c>
      <c r="E229" s="65" t="s">
        <v>654</v>
      </c>
      <c r="F229" s="101">
        <v>0.920935280581543</v>
      </c>
      <c r="G229" s="101">
        <v>0.928439162261018</v>
      </c>
      <c r="H229" s="74">
        <v>0.867615756222734</v>
      </c>
      <c r="I229" s="74">
        <v>0.795289262196454</v>
      </c>
      <c r="J229" s="101">
        <v>1.04203395231908</v>
      </c>
      <c r="K229" s="74">
        <v>0.845492000461446</v>
      </c>
      <c r="L229" s="101">
        <v>0.944908881997163</v>
      </c>
      <c r="M229" s="101">
        <v>0.970428931478085</v>
      </c>
      <c r="N229" s="101">
        <v>0.955036117899285</v>
      </c>
      <c r="O229" s="101">
        <v>0.901704495723197</v>
      </c>
      <c r="P229" s="74">
        <v>0.853623954797267</v>
      </c>
      <c r="Q229" s="101">
        <v>0.922655083457895</v>
      </c>
      <c r="R229" s="101">
        <v>0.924275864746734</v>
      </c>
      <c r="S229" s="101">
        <v>0.922217412898405</v>
      </c>
      <c r="T229" s="101">
        <v>0.969032281625514</v>
      </c>
      <c r="U229" s="101">
        <v>0.999061350467605</v>
      </c>
      <c r="V229" s="101">
        <v>0.93102854114704</v>
      </c>
      <c r="W229" s="101">
        <v>0.915160195293628</v>
      </c>
      <c r="X229" s="101">
        <v>0.961217607903062</v>
      </c>
      <c r="Y229" s="74">
        <v>1.12895239344431</v>
      </c>
      <c r="Z229" s="85"/>
      <c r="AA229" s="101">
        <v>0.960730453092454</v>
      </c>
      <c r="AB229" s="74">
        <v>1.10164590555892</v>
      </c>
      <c r="AC229" s="74">
        <v>0.899544398657651</v>
      </c>
      <c r="AD229" s="101">
        <v>0.954890038902861</v>
      </c>
      <c r="AE229" s="101">
        <v>0.971638755841917</v>
      </c>
      <c r="AF229" s="101">
        <v>0.958621365934378</v>
      </c>
      <c r="AG229" s="101">
        <v>1.02859710575796</v>
      </c>
      <c r="AH229" s="85"/>
      <c r="AI229" s="85"/>
      <c r="AJ229" s="101">
        <v>0.98322771746644</v>
      </c>
      <c r="AK229" s="101">
        <v>0.984289207052737</v>
      </c>
      <c r="AL229" s="101">
        <v>0.812485492673668</v>
      </c>
      <c r="AM229" s="101">
        <v>0.752151860139505</v>
      </c>
      <c r="AN229" s="101">
        <v>0.715533778145095</v>
      </c>
      <c r="AO229" s="101">
        <v>0.762931983417463</v>
      </c>
      <c r="AP229" s="101">
        <v>0.790111945917648</v>
      </c>
      <c r="AQ229" s="101">
        <v>0.754160078746867</v>
      </c>
      <c r="AR229" s="101">
        <v>0.822280391518646</v>
      </c>
      <c r="AS229" s="101">
        <v>0.987881353559928</v>
      </c>
      <c r="AT229" s="101">
        <v>0.995991782736537</v>
      </c>
      <c r="AU229" s="85"/>
      <c r="AV229" s="101">
        <v>0.964205507793859</v>
      </c>
      <c r="AW229" s="60">
        <v>0.942114007050928</v>
      </c>
    </row>
    <row r="230" outlineLevel="3">
      <c r="B230" s="119">
        <v>170</v>
      </c>
      <c r="C230" s="20" t="s">
        <v>23</v>
      </c>
      <c r="D230" s="7" t="s">
        <v>654</v>
      </c>
      <c r="E230" s="20" t="s">
        <v>697</v>
      </c>
      <c r="F230" s="127">
        <v>9725.0638042354</v>
      </c>
      <c r="G230" s="127">
        <v>9690.42267047685</v>
      </c>
      <c r="H230" s="127">
        <v>8.05256466076985</v>
      </c>
      <c r="I230" s="127">
        <v>7.93720677721698</v>
      </c>
      <c r="J230" s="127">
        <v>10543.8871960934</v>
      </c>
      <c r="K230" s="127">
        <v>8597.35906718009</v>
      </c>
      <c r="L230" s="127">
        <v>9448.35015173246</v>
      </c>
      <c r="M230" s="127">
        <v>9.77048356973457</v>
      </c>
      <c r="N230" s="127">
        <v>9.79078943288689</v>
      </c>
      <c r="O230" s="127">
        <v>10.9089810010069</v>
      </c>
      <c r="P230" s="127">
        <v>10.2445876650675</v>
      </c>
      <c r="Q230" s="127">
        <v>9.38697730775431</v>
      </c>
      <c r="R230" s="127">
        <v>9.45616455780189</v>
      </c>
      <c r="S230" s="127">
        <v>9.5332526063039</v>
      </c>
      <c r="T230" s="127">
        <v>9.99495316438495</v>
      </c>
      <c r="U230" s="127">
        <v>10.5677383437599</v>
      </c>
      <c r="V230" s="127">
        <v>11.1733665919083</v>
      </c>
      <c r="W230" s="127">
        <v>10.9659508590849</v>
      </c>
      <c r="X230" s="127">
        <v>9.84658598032597</v>
      </c>
      <c r="Y230" s="127">
        <v>11.4709715488419</v>
      </c>
      <c r="Z230" s="110"/>
      <c r="AA230" s="127">
        <v>9.68387402074729</v>
      </c>
      <c r="AB230" s="127">
        <v>11.5567253586773</v>
      </c>
      <c r="AC230" s="127">
        <v>9.47758595979939</v>
      </c>
      <c r="AD230" s="127">
        <v>9.54665699192007</v>
      </c>
      <c r="AE230" s="127">
        <v>9.6224759547021</v>
      </c>
      <c r="AF230" s="127">
        <v>10.3901747958801</v>
      </c>
      <c r="AG230" s="127">
        <v>9.89722215443519</v>
      </c>
      <c r="AH230" s="110"/>
      <c r="AI230" s="110"/>
      <c r="AJ230" s="127">
        <v>11.749775120671</v>
      </c>
      <c r="AK230" s="127">
        <v>9.74481926144377</v>
      </c>
      <c r="AL230" s="110"/>
      <c r="AM230" s="110"/>
      <c r="AN230" s="110"/>
      <c r="AO230" s="110"/>
      <c r="AP230" s="110"/>
      <c r="AQ230" s="110"/>
      <c r="AR230" s="110"/>
      <c r="AS230" s="127">
        <v>11.7470881324539</v>
      </c>
      <c r="AT230" s="127">
        <v>11.7676565283939</v>
      </c>
      <c r="AU230" s="110"/>
      <c r="AV230" s="127">
        <v>9.84187989176356</v>
      </c>
      <c r="AW230" s="6">
        <v>9.41232074556622</v>
      </c>
    </row>
    <row r="231" outlineLevel="4">
      <c r="B231" s="37"/>
      <c r="C231" s="83" t="s">
        <v>14</v>
      </c>
      <c r="D231" s="73" t="s">
        <v>654</v>
      </c>
      <c r="E231" s="111" t="s">
        <v>654</v>
      </c>
      <c r="F231" s="55">
        <v>0.0560398294189423</v>
      </c>
      <c r="G231" s="55">
        <v>0.0423414062403368</v>
      </c>
      <c r="H231" s="55">
        <v>0.064397341291869</v>
      </c>
      <c r="I231" s="55">
        <v>0.0108113153503101</v>
      </c>
      <c r="J231" s="55">
        <v>0.0691735384835167</v>
      </c>
      <c r="K231" s="55">
        <v>0.0494423279791</v>
      </c>
      <c r="L231" s="55">
        <v>0.0338772865995511</v>
      </c>
      <c r="M231" s="55">
        <v>0.0781237634764108</v>
      </c>
      <c r="N231" s="55">
        <v>0.0620054608216406</v>
      </c>
      <c r="O231" s="55">
        <v>0.271535381653582</v>
      </c>
      <c r="P231" s="55">
        <v>0.280182890498713</v>
      </c>
      <c r="Q231" s="55">
        <v>0.0127972608683357</v>
      </c>
      <c r="R231" s="55">
        <v>0.0744909120824523</v>
      </c>
      <c r="S231" s="55">
        <v>0.0716344068095894</v>
      </c>
      <c r="T231" s="55">
        <v>0.0653942366250025</v>
      </c>
      <c r="U231" s="55">
        <v>0.0474148801295349</v>
      </c>
      <c r="V231" s="55">
        <v>0.28719390547122</v>
      </c>
      <c r="W231" s="55">
        <v>0.275071849297205</v>
      </c>
      <c r="X231" s="55">
        <v>0.0349787102552749</v>
      </c>
      <c r="Y231" s="55">
        <v>0.0402526884400004</v>
      </c>
      <c r="Z231" s="85"/>
      <c r="AA231" s="55">
        <v>0.00424028683485858</v>
      </c>
      <c r="AB231" s="55">
        <v>0.0304629216282151</v>
      </c>
      <c r="AC231" s="55">
        <v>0.0839907939601934</v>
      </c>
      <c r="AD231" s="55">
        <v>0.0189331766071523</v>
      </c>
      <c r="AE231" s="55">
        <v>0.0296021668146279</v>
      </c>
      <c r="AF231" s="55">
        <v>0.00663679529883531</v>
      </c>
      <c r="AG231" s="55">
        <v>0.0540610454322793</v>
      </c>
      <c r="AH231" s="85"/>
      <c r="AI231" s="85"/>
      <c r="AJ231" s="55">
        <v>0.285519157205524</v>
      </c>
      <c r="AK231" s="55">
        <v>0.0124482909264514</v>
      </c>
      <c r="AL231" s="85"/>
      <c r="AM231" s="85"/>
      <c r="AN231" s="85"/>
      <c r="AO231" s="85"/>
      <c r="AP231" s="85"/>
      <c r="AQ231" s="85"/>
      <c r="AR231" s="85"/>
      <c r="AS231" s="55">
        <v>0.286975930871079</v>
      </c>
      <c r="AT231" s="55">
        <v>0.275058994718662</v>
      </c>
      <c r="AU231" s="85"/>
      <c r="AV231" s="55">
        <v>0.0132330576669922</v>
      </c>
      <c r="AW231" s="89">
        <v>0.022469182374936</v>
      </c>
    </row>
    <row r="232" outlineLevel="4">
      <c r="B232" s="37"/>
      <c r="C232" s="52" t="s">
        <v>750</v>
      </c>
      <c r="D232" s="73" t="s">
        <v>654</v>
      </c>
      <c r="E232" s="111" t="s">
        <v>654</v>
      </c>
      <c r="F232" s="55">
        <v>0.97250638042354</v>
      </c>
      <c r="G232" s="55">
        <v>0.969042267047685</v>
      </c>
      <c r="H232" s="5">
        <v>0.805256466076985</v>
      </c>
      <c r="I232" s="5">
        <v>0.793720677721698</v>
      </c>
      <c r="J232" s="55">
        <v>1.05438871960934</v>
      </c>
      <c r="K232" s="5">
        <v>0.859735906718009</v>
      </c>
      <c r="L232" s="55">
        <v>0.944835015173246</v>
      </c>
      <c r="M232" s="55">
        <v>0.977048356973457</v>
      </c>
      <c r="N232" s="55">
        <v>0.979078943288689</v>
      </c>
      <c r="O232" s="55">
        <v>1.09089810010069</v>
      </c>
      <c r="P232" s="55">
        <v>1.02445876650675</v>
      </c>
      <c r="Q232" s="55">
        <v>0.938697730775431</v>
      </c>
      <c r="R232" s="55">
        <v>0.945616455780189</v>
      </c>
      <c r="S232" s="55">
        <v>0.95332526063039</v>
      </c>
      <c r="T232" s="55">
        <v>0.999495316438495</v>
      </c>
      <c r="U232" s="55">
        <v>1.05677383437599</v>
      </c>
      <c r="V232" s="5">
        <v>1.11733665919083</v>
      </c>
      <c r="W232" s="55">
        <v>1.09659508590849</v>
      </c>
      <c r="X232" s="55">
        <v>0.984658598032597</v>
      </c>
      <c r="Y232" s="5">
        <v>1.14709715488419</v>
      </c>
      <c r="Z232" s="85"/>
      <c r="AA232" s="55">
        <v>0.968387402074729</v>
      </c>
      <c r="AB232" s="5">
        <v>1.15567253586773</v>
      </c>
      <c r="AC232" s="55">
        <v>0.947758595979939</v>
      </c>
      <c r="AD232" s="55">
        <v>0.954665699192007</v>
      </c>
      <c r="AE232" s="55">
        <v>0.96224759547021</v>
      </c>
      <c r="AF232" s="55">
        <v>1.03901747958801</v>
      </c>
      <c r="AG232" s="55">
        <v>0.989722215443519</v>
      </c>
      <c r="AH232" s="85"/>
      <c r="AI232" s="85"/>
      <c r="AJ232" s="5">
        <v>1.1749775120671</v>
      </c>
      <c r="AK232" s="55">
        <v>0.974481926144377</v>
      </c>
      <c r="AL232" s="55">
        <v>0.78016018174946</v>
      </c>
      <c r="AM232" s="55">
        <v>0.72872548069596</v>
      </c>
      <c r="AN232" s="55">
        <v>0.660634174861855</v>
      </c>
      <c r="AO232" s="55">
        <v>0.672703974058511</v>
      </c>
      <c r="AP232" s="55">
        <v>0.785086783037956</v>
      </c>
      <c r="AQ232" s="55">
        <v>0.742484020772174</v>
      </c>
      <c r="AR232" s="55">
        <v>0.793015663818436</v>
      </c>
      <c r="AS232" s="5">
        <v>1.17470881324539</v>
      </c>
      <c r="AT232" s="5">
        <v>1.17676565283939</v>
      </c>
      <c r="AU232" s="85"/>
      <c r="AV232" s="55">
        <v>0.984187989176356</v>
      </c>
      <c r="AW232" s="89">
        <v>0.941232074556622</v>
      </c>
    </row>
    <row r="233" outlineLevel="3">
      <c r="B233" s="119">
        <v>171</v>
      </c>
      <c r="C233" s="128" t="s">
        <v>23</v>
      </c>
      <c r="D233" s="119" t="s">
        <v>654</v>
      </c>
      <c r="E233" s="128" t="s">
        <v>1043</v>
      </c>
      <c r="F233" s="13">
        <v>9329.94169030106</v>
      </c>
      <c r="G233" s="13">
        <v>9554.63579049915</v>
      </c>
      <c r="H233" s="13">
        <v>7.65358598506349</v>
      </c>
      <c r="I233" s="13">
        <v>8.16627877276498</v>
      </c>
      <c r="J233" s="13">
        <v>10542.1343865776</v>
      </c>
      <c r="K233" s="13">
        <v>8358.48410532725</v>
      </c>
      <c r="L233" s="13">
        <v>9327.44074245849</v>
      </c>
      <c r="M233" s="13">
        <v>9.56656327807269</v>
      </c>
      <c r="N233" s="13">
        <v>9.4311083800065</v>
      </c>
      <c r="O233" s="13">
        <v>9.11104488784804</v>
      </c>
      <c r="P233" s="13">
        <v>8.90457869715243</v>
      </c>
      <c r="Q233" s="13">
        <v>9.04711616497567</v>
      </c>
      <c r="R233" s="13">
        <v>9.13852729533035</v>
      </c>
      <c r="S233" s="13">
        <v>9.12101450503856</v>
      </c>
      <c r="T233" s="13">
        <v>9.51677349206299</v>
      </c>
      <c r="U233" s="13">
        <v>10.2009845947369</v>
      </c>
      <c r="V233" s="13">
        <v>9.5641545421831</v>
      </c>
      <c r="W233" s="13">
        <v>9.24098442710588</v>
      </c>
      <c r="X233" s="13">
        <v>9.69298057718331</v>
      </c>
      <c r="Y233" s="13">
        <v>10.4590665701204</v>
      </c>
      <c r="Z233" s="110"/>
      <c r="AA233" s="13">
        <v>9.29268056076695</v>
      </c>
      <c r="AB233" s="13">
        <v>11.2590111225379</v>
      </c>
      <c r="AC233" s="13">
        <v>9.07049787400916</v>
      </c>
      <c r="AD233" s="13">
        <v>9.25741328550087</v>
      </c>
      <c r="AE233" s="13">
        <v>9.37363772785046</v>
      </c>
      <c r="AF233" s="13">
        <v>10.3557348907285</v>
      </c>
      <c r="AG233" s="13">
        <v>9.95137874901695</v>
      </c>
      <c r="AH233" s="110"/>
      <c r="AI233" s="110"/>
      <c r="AJ233" s="13">
        <v>9.9081096809086</v>
      </c>
      <c r="AK233" s="13">
        <v>9.43870909264071</v>
      </c>
      <c r="AL233" s="110"/>
      <c r="AM233" s="110"/>
      <c r="AN233" s="110"/>
      <c r="AO233" s="110"/>
      <c r="AP233" s="110"/>
      <c r="AQ233" s="110"/>
      <c r="AR233" s="110"/>
      <c r="AS233" s="13">
        <v>10.061900020919</v>
      </c>
      <c r="AT233" s="13">
        <v>10.0203041960808</v>
      </c>
      <c r="AU233" s="110"/>
      <c r="AV233" s="13">
        <v>9.76340216425343</v>
      </c>
      <c r="AW233" s="129">
        <v>9.37644971187621</v>
      </c>
    </row>
    <row r="234" outlineLevel="4">
      <c r="B234" s="37"/>
      <c r="C234" s="38" t="s">
        <v>14</v>
      </c>
      <c r="D234" s="19" t="s">
        <v>654</v>
      </c>
      <c r="E234" s="65" t="s">
        <v>654</v>
      </c>
      <c r="F234" s="101">
        <v>0.0312912258492088</v>
      </c>
      <c r="G234" s="101">
        <v>0.0417661732948357</v>
      </c>
      <c r="H234" s="101">
        <v>0.0764453127343522</v>
      </c>
      <c r="I234" s="101">
        <v>0.0218168976753933</v>
      </c>
      <c r="J234" s="101">
        <v>0.0450376843152343</v>
      </c>
      <c r="K234" s="101">
        <v>0.0431816559417689</v>
      </c>
      <c r="L234" s="101">
        <v>0.0208494096346841</v>
      </c>
      <c r="M234" s="101">
        <v>0.046763172572534</v>
      </c>
      <c r="N234" s="101">
        <v>0.0117025844825142</v>
      </c>
      <c r="O234" s="101">
        <v>0.0169643042433359</v>
      </c>
      <c r="P234" s="101">
        <v>0.00361528413761412</v>
      </c>
      <c r="Q234" s="101">
        <v>0.0474283980493391</v>
      </c>
      <c r="R234" s="101">
        <v>0.0532457170452059</v>
      </c>
      <c r="S234" s="101">
        <v>0.0358046502524371</v>
      </c>
      <c r="T234" s="101">
        <v>0.00787605950484079</v>
      </c>
      <c r="U234" s="101">
        <v>0.0108434323212986</v>
      </c>
      <c r="V234" s="101">
        <v>0.0113256983776039</v>
      </c>
      <c r="W234" s="101">
        <v>0.00770271763648453</v>
      </c>
      <c r="X234" s="101">
        <v>0.0156280989593298</v>
      </c>
      <c r="Y234" s="101">
        <v>0.00513823675199233</v>
      </c>
      <c r="Z234" s="85"/>
      <c r="AA234" s="101">
        <v>0.0526166776366595</v>
      </c>
      <c r="AB234" s="101">
        <v>0.0190500420828066</v>
      </c>
      <c r="AC234" s="101">
        <v>0.0548642570442931</v>
      </c>
      <c r="AD234" s="101">
        <v>0.0424095119164668</v>
      </c>
      <c r="AE234" s="101">
        <v>0.0562541887151031</v>
      </c>
      <c r="AF234" s="101">
        <v>0.0343125596312194</v>
      </c>
      <c r="AG234" s="101">
        <v>0.071953721524708</v>
      </c>
      <c r="AH234" s="85"/>
      <c r="AI234" s="85"/>
      <c r="AJ234" s="101">
        <v>0.00459632100716185</v>
      </c>
      <c r="AK234" s="101">
        <v>0.0479786788258339</v>
      </c>
      <c r="AL234" s="85"/>
      <c r="AM234" s="85"/>
      <c r="AN234" s="85"/>
      <c r="AO234" s="85"/>
      <c r="AP234" s="85"/>
      <c r="AQ234" s="85"/>
      <c r="AR234" s="85"/>
      <c r="AS234" s="101">
        <v>0.00527990186981733</v>
      </c>
      <c r="AT234" s="101">
        <v>0.0137427995717118</v>
      </c>
      <c r="AU234" s="85"/>
      <c r="AV234" s="101">
        <v>0.0014062512902028</v>
      </c>
      <c r="AW234" s="60">
        <v>0.019887673231776</v>
      </c>
    </row>
    <row r="235" outlineLevel="4">
      <c r="B235" s="37"/>
      <c r="C235" s="138" t="s">
        <v>750</v>
      </c>
      <c r="D235" s="19" t="s">
        <v>654</v>
      </c>
      <c r="E235" s="65" t="s">
        <v>654</v>
      </c>
      <c r="F235" s="101">
        <v>0.932994169030106</v>
      </c>
      <c r="G235" s="101">
        <v>0.955463579049915</v>
      </c>
      <c r="H235" s="74">
        <v>0.765358598506349</v>
      </c>
      <c r="I235" s="74">
        <v>0.816627877276498</v>
      </c>
      <c r="J235" s="101">
        <v>1.05421343865776</v>
      </c>
      <c r="K235" s="74">
        <v>0.835848410532725</v>
      </c>
      <c r="L235" s="101">
        <v>0.932744074245849</v>
      </c>
      <c r="M235" s="101">
        <v>0.956656327807269</v>
      </c>
      <c r="N235" s="101">
        <v>0.94311083800065</v>
      </c>
      <c r="O235" s="101">
        <v>0.911104488784804</v>
      </c>
      <c r="P235" s="74">
        <v>0.890457869715243</v>
      </c>
      <c r="Q235" s="101">
        <v>0.904711616497567</v>
      </c>
      <c r="R235" s="101">
        <v>0.913852729533035</v>
      </c>
      <c r="S235" s="101">
        <v>0.912101450503856</v>
      </c>
      <c r="T235" s="101">
        <v>0.951677349206299</v>
      </c>
      <c r="U235" s="101">
        <v>1.02009845947369</v>
      </c>
      <c r="V235" s="101">
        <v>0.95641545421831</v>
      </c>
      <c r="W235" s="101">
        <v>0.924098442710588</v>
      </c>
      <c r="X235" s="101">
        <v>0.969298057718331</v>
      </c>
      <c r="Y235" s="101">
        <v>1.04590665701204</v>
      </c>
      <c r="Z235" s="85"/>
      <c r="AA235" s="101">
        <v>0.929268056076695</v>
      </c>
      <c r="AB235" s="74">
        <v>1.12590111225379</v>
      </c>
      <c r="AC235" s="101">
        <v>0.907049787400916</v>
      </c>
      <c r="AD235" s="101">
        <v>0.925741328550087</v>
      </c>
      <c r="AE235" s="101">
        <v>0.937363772785046</v>
      </c>
      <c r="AF235" s="101">
        <v>1.03557348907285</v>
      </c>
      <c r="AG235" s="101">
        <v>0.995137874901695</v>
      </c>
      <c r="AH235" s="85"/>
      <c r="AI235" s="85"/>
      <c r="AJ235" s="101">
        <v>0.99081096809086</v>
      </c>
      <c r="AK235" s="101">
        <v>0.943870909264071</v>
      </c>
      <c r="AL235" s="101">
        <v>0.787525264434688</v>
      </c>
      <c r="AM235" s="101">
        <v>0.763075728246958</v>
      </c>
      <c r="AN235" s="101">
        <v>0.696437362513035</v>
      </c>
      <c r="AO235" s="101">
        <v>0.737313999721488</v>
      </c>
      <c r="AP235" s="101">
        <v>0.775775866666662</v>
      </c>
      <c r="AQ235" s="101">
        <v>0.731954313013861</v>
      </c>
      <c r="AR235" s="101">
        <v>0.802593327141352</v>
      </c>
      <c r="AS235" s="101">
        <v>1.0061900020919</v>
      </c>
      <c r="AT235" s="101">
        <v>1.00203041960808</v>
      </c>
      <c r="AU235" s="85"/>
      <c r="AV235" s="101">
        <v>0.976340216425343</v>
      </c>
      <c r="AW235" s="60">
        <v>0.937644971187621</v>
      </c>
    </row>
    <row r="236" outlineLevel="3">
      <c r="B236" s="119">
        <v>216</v>
      </c>
      <c r="C236" s="20" t="s">
        <v>23</v>
      </c>
      <c r="D236" s="7" t="s">
        <v>654</v>
      </c>
      <c r="E236" s="20" t="s">
        <v>554</v>
      </c>
      <c r="F236" s="127">
        <v>9126.42068769893</v>
      </c>
      <c r="G236" s="127">
        <v>9145.54594324509</v>
      </c>
      <c r="H236" s="127">
        <v>4.93803920382112</v>
      </c>
      <c r="I236" s="127">
        <v>8.92098238988903</v>
      </c>
      <c r="J236" s="127">
        <v>9704.21228041091</v>
      </c>
      <c r="K236" s="127">
        <v>8834.37258886065</v>
      </c>
      <c r="L236" s="127">
        <v>9021.30442403004</v>
      </c>
      <c r="M236" s="127">
        <v>8.909837438382</v>
      </c>
      <c r="N236" s="127">
        <v>8.80722609952335</v>
      </c>
      <c r="O236" s="127">
        <v>9.61222365454472</v>
      </c>
      <c r="P236" s="127">
        <v>9.32070520337684</v>
      </c>
      <c r="Q236" s="127">
        <v>9.64138230737385</v>
      </c>
      <c r="R236" s="127">
        <v>8.47761971687136</v>
      </c>
      <c r="S236" s="127">
        <v>8.7003893559279</v>
      </c>
      <c r="T236" s="127">
        <v>9.40722861110237</v>
      </c>
      <c r="U236" s="127">
        <v>7.9948365390397</v>
      </c>
      <c r="V236" s="127">
        <v>8.66119221661499</v>
      </c>
      <c r="W236" s="127">
        <v>7.63790508802417</v>
      </c>
      <c r="X236" s="127">
        <v>9.66324320396706</v>
      </c>
      <c r="Y236" s="127">
        <v>9.57203486026011</v>
      </c>
      <c r="Z236" s="110"/>
      <c r="AA236" s="127">
        <v>9.73931274780911</v>
      </c>
      <c r="AB236" s="127">
        <v>8.00067678693036</v>
      </c>
      <c r="AC236" s="127">
        <v>9.33606226396805</v>
      </c>
      <c r="AD236" s="127">
        <v>9.80969525604075</v>
      </c>
      <c r="AE236" s="127">
        <v>9.83459306300331</v>
      </c>
      <c r="AF236" s="127">
        <v>9.60838151501278</v>
      </c>
      <c r="AG236" s="127">
        <v>9.86330577950169</v>
      </c>
      <c r="AH236" s="110"/>
      <c r="AI236" s="110"/>
      <c r="AJ236" s="127">
        <v>9.77917855381553</v>
      </c>
      <c r="AK236" s="127">
        <v>9.83494683048942</v>
      </c>
      <c r="AL236" s="110"/>
      <c r="AM236" s="110"/>
      <c r="AN236" s="110"/>
      <c r="AO236" s="110"/>
      <c r="AP236" s="110"/>
      <c r="AQ236" s="110"/>
      <c r="AR236" s="110"/>
      <c r="AS236" s="127">
        <v>9.84969594417556</v>
      </c>
      <c r="AT236" s="127">
        <v>9.9211367036457</v>
      </c>
      <c r="AU236" s="110"/>
      <c r="AV236" s="127">
        <v>9.72012167793877</v>
      </c>
      <c r="AW236" s="6">
        <v>9.5371271408428</v>
      </c>
    </row>
    <row r="237" outlineLevel="4">
      <c r="B237" s="37"/>
      <c r="C237" s="83" t="s">
        <v>14</v>
      </c>
      <c r="D237" s="73" t="s">
        <v>654</v>
      </c>
      <c r="E237" s="111" t="s">
        <v>654</v>
      </c>
      <c r="F237" s="55">
        <v>0.00624979458192038</v>
      </c>
      <c r="G237" s="55">
        <v>0.0413105206539246</v>
      </c>
      <c r="H237" s="55">
        <v>0.166085086593343</v>
      </c>
      <c r="I237" s="55">
        <v>0.0221479847723351</v>
      </c>
      <c r="J237" s="55">
        <v>0.0127759982253314</v>
      </c>
      <c r="K237" s="55">
        <v>0.017704641432993</v>
      </c>
      <c r="L237" s="55">
        <v>0.059704523752444</v>
      </c>
      <c r="M237" s="55">
        <v>0.0166693191850268</v>
      </c>
      <c r="N237" s="55">
        <v>0.0172065203485659</v>
      </c>
      <c r="O237" s="55">
        <v>0.0129371691703156</v>
      </c>
      <c r="P237" s="55">
        <v>0.0280460569953595</v>
      </c>
      <c r="Q237" s="55">
        <v>0.0111541418241658</v>
      </c>
      <c r="R237" s="55">
        <v>0.0202682241157529</v>
      </c>
      <c r="S237" s="55">
        <v>0.0205330635868324</v>
      </c>
      <c r="T237" s="55">
        <v>0.0195134785536732</v>
      </c>
      <c r="U237" s="55">
        <v>0.018899530999287</v>
      </c>
      <c r="V237" s="55">
        <v>0.0212141119831154</v>
      </c>
      <c r="W237" s="55">
        <v>0.0175393290607868</v>
      </c>
      <c r="X237" s="55">
        <v>0.0158092420463201</v>
      </c>
      <c r="Y237" s="55">
        <v>0.0095868889915835</v>
      </c>
      <c r="Z237" s="85"/>
      <c r="AA237" s="55">
        <v>0.00191744722594235</v>
      </c>
      <c r="AB237" s="55">
        <v>0.0273768778533131</v>
      </c>
      <c r="AC237" s="55">
        <v>0.0208325295240062</v>
      </c>
      <c r="AD237" s="55">
        <v>0.0225802568353011</v>
      </c>
      <c r="AE237" s="55">
        <v>0.0278577670086798</v>
      </c>
      <c r="AF237" s="55">
        <v>0.0444289458230139</v>
      </c>
      <c r="AG237" s="55">
        <v>0.0066280006221529</v>
      </c>
      <c r="AH237" s="85"/>
      <c r="AI237" s="85"/>
      <c r="AJ237" s="55">
        <v>0.00690840620110766</v>
      </c>
      <c r="AK237" s="55">
        <v>0.00530695831778793</v>
      </c>
      <c r="AL237" s="85"/>
      <c r="AM237" s="85"/>
      <c r="AN237" s="85"/>
      <c r="AO237" s="85"/>
      <c r="AP237" s="85"/>
      <c r="AQ237" s="85"/>
      <c r="AR237" s="85"/>
      <c r="AS237" s="55">
        <v>0.00416293985319099</v>
      </c>
      <c r="AT237" s="55">
        <v>0.00459236855802434</v>
      </c>
      <c r="AU237" s="85"/>
      <c r="AV237" s="55">
        <v>0.0138009852316725</v>
      </c>
      <c r="AW237" s="89">
        <v>0.025407281528771</v>
      </c>
    </row>
    <row r="238" outlineLevel="4">
      <c r="B238" s="37"/>
      <c r="C238" s="52" t="s">
        <v>750</v>
      </c>
      <c r="D238" s="73" t="s">
        <v>654</v>
      </c>
      <c r="E238" s="111" t="s">
        <v>654</v>
      </c>
      <c r="F238" s="55">
        <v>0.912642068769893</v>
      </c>
      <c r="G238" s="55">
        <v>0.914554594324509</v>
      </c>
      <c r="H238" s="5">
        <v>0.493803920382112</v>
      </c>
      <c r="I238" s="5">
        <v>0.892098238988903</v>
      </c>
      <c r="J238" s="55">
        <v>0.970421228041091</v>
      </c>
      <c r="K238" s="5">
        <v>0.883437258886065</v>
      </c>
      <c r="L238" s="55">
        <v>0.902130442403003</v>
      </c>
      <c r="M238" s="5">
        <v>0.8909837438382</v>
      </c>
      <c r="N238" s="5">
        <v>0.880722609952335</v>
      </c>
      <c r="O238" s="55">
        <v>0.961222365454472</v>
      </c>
      <c r="P238" s="55">
        <v>0.932070520337684</v>
      </c>
      <c r="Q238" s="55">
        <v>0.964138230737385</v>
      </c>
      <c r="R238" s="5">
        <v>0.847761971687136</v>
      </c>
      <c r="S238" s="5">
        <v>0.87003893559279</v>
      </c>
      <c r="T238" s="55">
        <v>0.940722861110237</v>
      </c>
      <c r="U238" s="5">
        <v>0.79948365390397</v>
      </c>
      <c r="V238" s="5">
        <v>0.866119221661499</v>
      </c>
      <c r="W238" s="5">
        <v>0.763790508802417</v>
      </c>
      <c r="X238" s="55">
        <v>0.966324320396706</v>
      </c>
      <c r="Y238" s="55">
        <v>0.957203486026011</v>
      </c>
      <c r="Z238" s="85"/>
      <c r="AA238" s="55">
        <v>0.973931274780911</v>
      </c>
      <c r="AB238" s="5">
        <v>0.800067678693036</v>
      </c>
      <c r="AC238" s="55">
        <v>0.933606226396805</v>
      </c>
      <c r="AD238" s="55">
        <v>0.980969525604075</v>
      </c>
      <c r="AE238" s="55">
        <v>0.983459306300331</v>
      </c>
      <c r="AF238" s="55">
        <v>0.960838151501278</v>
      </c>
      <c r="AG238" s="55">
        <v>0.986330577950169</v>
      </c>
      <c r="AH238" s="85"/>
      <c r="AI238" s="85"/>
      <c r="AJ238" s="55">
        <v>0.977917855381553</v>
      </c>
      <c r="AK238" s="55">
        <v>0.983494683048942</v>
      </c>
      <c r="AL238" s="55">
        <v>0.987162082500572</v>
      </c>
      <c r="AM238" s="55">
        <v>0.933731734764051</v>
      </c>
      <c r="AN238" s="55">
        <v>1.0077863117178</v>
      </c>
      <c r="AO238" s="55">
        <v>0.936137791070276</v>
      </c>
      <c r="AP238" s="55">
        <v>0.934335304818343</v>
      </c>
      <c r="AQ238" s="55">
        <v>0.956953550078953</v>
      </c>
      <c r="AR238" s="55">
        <v>0.908530662800477</v>
      </c>
      <c r="AS238" s="55">
        <v>0.984969594417556</v>
      </c>
      <c r="AT238" s="55">
        <v>0.992113670364569</v>
      </c>
      <c r="AU238" s="85"/>
      <c r="AV238" s="55">
        <v>0.972012167793877</v>
      </c>
      <c r="AW238" s="89">
        <v>0.953712714084279</v>
      </c>
    </row>
    <row r="239" outlineLevel="3">
      <c r="B239" s="119">
        <v>217</v>
      </c>
      <c r="C239" s="128" t="s">
        <v>23</v>
      </c>
      <c r="D239" s="119" t="s">
        <v>654</v>
      </c>
      <c r="E239" s="128" t="s">
        <v>439</v>
      </c>
      <c r="F239" s="13">
        <v>9274.48662302859</v>
      </c>
      <c r="G239" s="13">
        <v>9112.6713078497</v>
      </c>
      <c r="H239" s="13">
        <v>5.43690360636589</v>
      </c>
      <c r="I239" s="13">
        <v>8.94668231614224</v>
      </c>
      <c r="J239" s="13">
        <v>9913.57396762381</v>
      </c>
      <c r="K239" s="13">
        <v>8862.08345828215</v>
      </c>
      <c r="L239" s="13">
        <v>9088.93243550187</v>
      </c>
      <c r="M239" s="13">
        <v>9.16599590151075</v>
      </c>
      <c r="N239" s="13">
        <v>9.077385192891</v>
      </c>
      <c r="O239" s="13">
        <v>9.90071227665758</v>
      </c>
      <c r="P239" s="13">
        <v>9.69235321421772</v>
      </c>
      <c r="Q239" s="13">
        <v>9.48588805590566</v>
      </c>
      <c r="R239" s="13">
        <v>8.77848564058004</v>
      </c>
      <c r="S239" s="13">
        <v>8.95162609148171</v>
      </c>
      <c r="T239" s="13">
        <v>9.59238768476953</v>
      </c>
      <c r="U239" s="13">
        <v>8.19962448559708</v>
      </c>
      <c r="V239" s="13">
        <v>8.99629466184314</v>
      </c>
      <c r="W239" s="13">
        <v>8.04939652258573</v>
      </c>
      <c r="X239" s="13">
        <v>9.39341950835499</v>
      </c>
      <c r="Y239" s="13">
        <v>9.92754143563758</v>
      </c>
      <c r="Z239" s="110"/>
      <c r="AA239" s="13">
        <v>9.67072286784595</v>
      </c>
      <c r="AB239" s="13">
        <v>7.51051050056579</v>
      </c>
      <c r="AC239" s="13">
        <v>8.91725891277893</v>
      </c>
      <c r="AD239" s="13">
        <v>9.8110413908064</v>
      </c>
      <c r="AE239" s="13">
        <v>9.50512510982423</v>
      </c>
      <c r="AF239" s="13">
        <v>9.22267909875617</v>
      </c>
      <c r="AG239" s="13">
        <v>9.50852994739355</v>
      </c>
      <c r="AH239" s="110"/>
      <c r="AI239" s="110"/>
      <c r="AJ239" s="13">
        <v>10.1826787387016</v>
      </c>
      <c r="AK239" s="13">
        <v>9.68893303174663</v>
      </c>
      <c r="AL239" s="110"/>
      <c r="AM239" s="110"/>
      <c r="AN239" s="110"/>
      <c r="AO239" s="110"/>
      <c r="AP239" s="110"/>
      <c r="AQ239" s="110"/>
      <c r="AR239" s="110"/>
      <c r="AS239" s="13">
        <v>10.2580741671085</v>
      </c>
      <c r="AT239" s="13">
        <v>10.3819210823925</v>
      </c>
      <c r="AU239" s="110"/>
      <c r="AV239" s="13">
        <v>9.56406312623962</v>
      </c>
      <c r="AW239" s="129">
        <v>9.5047897232472</v>
      </c>
    </row>
    <row r="240" outlineLevel="4">
      <c r="B240" s="37"/>
      <c r="C240" s="38" t="s">
        <v>14</v>
      </c>
      <c r="D240" s="19" t="s">
        <v>654</v>
      </c>
      <c r="E240" s="65" t="s">
        <v>654</v>
      </c>
      <c r="F240" s="101">
        <v>0.074140040931895</v>
      </c>
      <c r="G240" s="101">
        <v>0.0875642801566147</v>
      </c>
      <c r="H240" s="101">
        <v>0.106814693076335</v>
      </c>
      <c r="I240" s="101">
        <v>0.0165987930880651</v>
      </c>
      <c r="J240" s="101">
        <v>0.0984948719499161</v>
      </c>
      <c r="K240" s="101">
        <v>0.11091405745003</v>
      </c>
      <c r="L240" s="101">
        <v>0.10814589855507</v>
      </c>
      <c r="M240" s="101">
        <v>0.0889411356678226</v>
      </c>
      <c r="N240" s="101">
        <v>0.0736172818756747</v>
      </c>
      <c r="O240" s="101">
        <v>0.177774285576261</v>
      </c>
      <c r="P240" s="101">
        <v>0.157775473852421</v>
      </c>
      <c r="Q240" s="101">
        <v>0.0228508431089195</v>
      </c>
      <c r="R240" s="101">
        <v>0.101360094843926</v>
      </c>
      <c r="S240" s="101">
        <v>0.0803810215650396</v>
      </c>
      <c r="T240" s="101">
        <v>0.0994136834799116</v>
      </c>
      <c r="U240" s="101">
        <v>0.0632635780202108</v>
      </c>
      <c r="V240" s="101">
        <v>0.151367044285173</v>
      </c>
      <c r="W240" s="101">
        <v>0.162193513014278</v>
      </c>
      <c r="X240" s="101">
        <v>0.0208220860162489</v>
      </c>
      <c r="Y240" s="101">
        <v>0.106505966282477</v>
      </c>
      <c r="Z240" s="85"/>
      <c r="AA240" s="101">
        <v>0.0163298081638548</v>
      </c>
      <c r="AB240" s="101">
        <v>0.0164228406144028</v>
      </c>
      <c r="AC240" s="101">
        <v>0.0188513428885377</v>
      </c>
      <c r="AD240" s="101">
        <v>0.0253872489518666</v>
      </c>
      <c r="AE240" s="101">
        <v>0.0420374651388983</v>
      </c>
      <c r="AF240" s="101">
        <v>0.0616085992582421</v>
      </c>
      <c r="AG240" s="101">
        <v>0.0243582794693246</v>
      </c>
      <c r="AH240" s="85"/>
      <c r="AI240" s="85"/>
      <c r="AJ240" s="101">
        <v>0.162833814709644</v>
      </c>
      <c r="AK240" s="101">
        <v>0.0181909349721813</v>
      </c>
      <c r="AL240" s="85"/>
      <c r="AM240" s="85"/>
      <c r="AN240" s="85"/>
      <c r="AO240" s="85"/>
      <c r="AP240" s="85"/>
      <c r="AQ240" s="85"/>
      <c r="AR240" s="85"/>
      <c r="AS240" s="101">
        <v>0.143291126675014</v>
      </c>
      <c r="AT240" s="101">
        <v>0.160985312715421</v>
      </c>
      <c r="AU240" s="85"/>
      <c r="AV240" s="101">
        <v>0.0193204534302518</v>
      </c>
      <c r="AW240" s="60">
        <v>0.023765663071718</v>
      </c>
    </row>
    <row r="241" outlineLevel="4">
      <c r="B241" s="80"/>
      <c r="C241" s="14" t="s">
        <v>750</v>
      </c>
      <c r="D241" s="25" t="s">
        <v>654</v>
      </c>
      <c r="E241" s="70" t="s">
        <v>654</v>
      </c>
      <c r="F241" s="96">
        <v>0.927448662302859</v>
      </c>
      <c r="G241" s="96">
        <v>0.91126713078497</v>
      </c>
      <c r="H241" s="35">
        <v>0.543690360636589</v>
      </c>
      <c r="I241" s="35">
        <v>0.894668231614224</v>
      </c>
      <c r="J241" s="96">
        <v>0.991357396762381</v>
      </c>
      <c r="K241" s="35">
        <v>0.886208345828215</v>
      </c>
      <c r="L241" s="96">
        <v>0.908893243550187</v>
      </c>
      <c r="M241" s="96">
        <v>0.916599590151075</v>
      </c>
      <c r="N241" s="96">
        <v>0.907738519289099</v>
      </c>
      <c r="O241" s="96">
        <v>0.990071227665758</v>
      </c>
      <c r="P241" s="96">
        <v>0.969235321421772</v>
      </c>
      <c r="Q241" s="96">
        <v>0.948588805590566</v>
      </c>
      <c r="R241" s="35">
        <v>0.877848564058004</v>
      </c>
      <c r="S241" s="35">
        <v>0.895162609148171</v>
      </c>
      <c r="T241" s="96">
        <v>0.959238768476953</v>
      </c>
      <c r="U241" s="35">
        <v>0.819962448559708</v>
      </c>
      <c r="V241" s="35">
        <v>0.899629466184314</v>
      </c>
      <c r="W241" s="35">
        <v>0.804939652258573</v>
      </c>
      <c r="X241" s="96">
        <v>0.939341950835499</v>
      </c>
      <c r="Y241" s="96">
        <v>0.992754143563758</v>
      </c>
      <c r="Z241" s="148"/>
      <c r="AA241" s="96">
        <v>0.967072286784595</v>
      </c>
      <c r="AB241" s="35">
        <v>0.751051050056579</v>
      </c>
      <c r="AC241" s="35">
        <v>0.891725891277893</v>
      </c>
      <c r="AD241" s="96">
        <v>0.98110413908064</v>
      </c>
      <c r="AE241" s="96">
        <v>0.950512510982423</v>
      </c>
      <c r="AF241" s="96">
        <v>0.922267909875617</v>
      </c>
      <c r="AG241" s="96">
        <v>0.950852994739355</v>
      </c>
      <c r="AH241" s="148"/>
      <c r="AI241" s="148"/>
      <c r="AJ241" s="96">
        <v>1.01826787387016</v>
      </c>
      <c r="AK241" s="96">
        <v>0.968893303174663</v>
      </c>
      <c r="AL241" s="96">
        <v>1.02043899595948</v>
      </c>
      <c r="AM241" s="96">
        <v>0.948239683239625</v>
      </c>
      <c r="AN241" s="96">
        <v>1.00222402608563</v>
      </c>
      <c r="AO241" s="96">
        <v>0.900980671018833</v>
      </c>
      <c r="AP241" s="96">
        <v>0.946742763424521</v>
      </c>
      <c r="AQ241" s="96">
        <v>0.963520326613656</v>
      </c>
      <c r="AR241" s="96">
        <v>0.939983085175813</v>
      </c>
      <c r="AS241" s="96">
        <v>1.02580741671085</v>
      </c>
      <c r="AT241" s="96">
        <v>1.03819210823925</v>
      </c>
      <c r="AU241" s="148"/>
      <c r="AV241" s="96">
        <v>0.956406312623962</v>
      </c>
      <c r="AW241" s="86">
        <v>0.950478972324721</v>
      </c>
    </row>
    <row r="242" outlineLevel="2">
      <c r="A242" s="116" t="s">
        <v>558</v>
      </c>
    </row>
    <row r="243" ht="15.75" customHeight="1" outlineLevel="3">
      <c r="B243" s="66" t="s">
        <v>176</v>
      </c>
      <c r="C243" s="66" t="s">
        <v>756</v>
      </c>
      <c r="D243" s="66" t="s">
        <v>894</v>
      </c>
      <c r="E243" s="66" t="s">
        <v>910</v>
      </c>
      <c r="F243" s="98" t="s">
        <v>375</v>
      </c>
      <c r="G243" s="98" t="s">
        <v>626</v>
      </c>
      <c r="H243" s="98" t="s">
        <v>350</v>
      </c>
      <c r="I243" s="104" t="s">
        <v>731</v>
      </c>
      <c r="J243" s="98" t="s">
        <v>400</v>
      </c>
      <c r="K243" s="98" t="s">
        <v>22</v>
      </c>
      <c r="L243" s="98" t="s">
        <v>226</v>
      </c>
      <c r="M243" s="36" t="s">
        <v>810</v>
      </c>
      <c r="N243" s="98" t="s">
        <v>482</v>
      </c>
      <c r="O243" s="149" t="s">
        <v>616</v>
      </c>
      <c r="P243" s="104" t="s">
        <v>344</v>
      </c>
      <c r="Q243" s="104" t="s">
        <v>411</v>
      </c>
      <c r="R243" s="98" t="s">
        <v>331</v>
      </c>
      <c r="S243" s="36" t="s">
        <v>818</v>
      </c>
      <c r="T243" s="98" t="s">
        <v>999</v>
      </c>
      <c r="U243" s="98" t="s">
        <v>889</v>
      </c>
      <c r="V243" s="149" t="s">
        <v>131</v>
      </c>
      <c r="W243" s="104" t="s">
        <v>1047</v>
      </c>
      <c r="X243" s="66" t="s">
        <v>680</v>
      </c>
      <c r="Y243" s="36" t="s">
        <v>833</v>
      </c>
      <c r="Z243" s="149" t="s">
        <v>1020</v>
      </c>
      <c r="AA243" s="104" t="s">
        <v>1009</v>
      </c>
      <c r="AB243" s="79" t="s">
        <v>1039</v>
      </c>
      <c r="AC243" s="104" t="s">
        <v>254</v>
      </c>
      <c r="AD243" s="104" t="s">
        <v>587</v>
      </c>
      <c r="AE243" s="104" t="s">
        <v>47</v>
      </c>
      <c r="AF243" s="79" t="s">
        <v>584</v>
      </c>
      <c r="AG243" s="104" t="s">
        <v>191</v>
      </c>
      <c r="AH243" s="66" t="s">
        <v>966</v>
      </c>
      <c r="AI243" s="66" t="s">
        <v>664</v>
      </c>
      <c r="AJ243" s="104" t="s">
        <v>733</v>
      </c>
      <c r="AK243" s="104" t="s">
        <v>770</v>
      </c>
      <c r="AL243" s="66" t="s">
        <v>421</v>
      </c>
      <c r="AM243" s="149" t="s">
        <v>599</v>
      </c>
      <c r="AN243" s="36" t="s">
        <v>42</v>
      </c>
      <c r="AO243" s="149" t="s">
        <v>712</v>
      </c>
      <c r="AP243" s="149" t="s">
        <v>943</v>
      </c>
      <c r="AQ243" s="149" t="s">
        <v>409</v>
      </c>
      <c r="AR243" s="149" t="s">
        <v>646</v>
      </c>
      <c r="AS243" s="149" t="s">
        <v>284</v>
      </c>
      <c r="AT243" s="149" t="s">
        <v>328</v>
      </c>
      <c r="AU243" s="66" t="s">
        <v>958</v>
      </c>
      <c r="AV243" s="66" t="s">
        <v>936</v>
      </c>
      <c r="AW243" s="109" t="s">
        <v>543</v>
      </c>
    </row>
    <row r="244" outlineLevel="3">
      <c r="B244" s="119">
        <v>25</v>
      </c>
      <c r="C244" s="20" t="s">
        <v>298</v>
      </c>
      <c r="D244" s="7" t="s">
        <v>654</v>
      </c>
      <c r="E244" s="20" t="s">
        <v>69</v>
      </c>
      <c r="F244" s="127">
        <v>103235.000414915</v>
      </c>
      <c r="G244" s="127">
        <v>106740.688974629</v>
      </c>
      <c r="H244" s="127">
        <v>15.2694276389181</v>
      </c>
      <c r="I244" s="127">
        <v>11.3947603629118</v>
      </c>
      <c r="J244" s="127">
        <v>2548.35285922155</v>
      </c>
      <c r="K244" s="127">
        <v>107300.850128781</v>
      </c>
      <c r="L244" s="127">
        <v>96769.8406462684</v>
      </c>
      <c r="M244" s="127">
        <v>10.7837355161584</v>
      </c>
      <c r="N244" s="127">
        <v>11.0642708135082</v>
      </c>
      <c r="O244" s="127">
        <v>10.8316556070693</v>
      </c>
      <c r="P244" s="127">
        <v>12.4047346768754</v>
      </c>
      <c r="Q244" s="127">
        <v>14.7564070596512</v>
      </c>
      <c r="R244" s="127">
        <v>13.9010780204706</v>
      </c>
      <c r="S244" s="127">
        <v>9.91661715646338</v>
      </c>
      <c r="T244" s="127">
        <v>11.017988268595</v>
      </c>
      <c r="U244" s="127">
        <v>10.3483233319112</v>
      </c>
      <c r="V244" s="127">
        <v>10.2260448601943</v>
      </c>
      <c r="W244" s="127">
        <v>9.81698320001424</v>
      </c>
      <c r="X244" s="127">
        <v>10.2571063911035</v>
      </c>
      <c r="Y244" s="127">
        <v>9.78084287897198</v>
      </c>
      <c r="Z244" s="110"/>
      <c r="AA244" s="127">
        <v>11.2381343061325</v>
      </c>
      <c r="AB244" s="127">
        <v>12.4580075613349</v>
      </c>
      <c r="AC244" s="127">
        <v>12.0193135187627</v>
      </c>
      <c r="AD244" s="127">
        <v>12.5101364929452</v>
      </c>
      <c r="AE244" s="127">
        <v>12.4263035067969</v>
      </c>
      <c r="AF244" s="127">
        <v>11.472802409862</v>
      </c>
      <c r="AG244" s="127">
        <v>12.6138309983384</v>
      </c>
      <c r="AH244" s="110"/>
      <c r="AI244" s="110"/>
      <c r="AJ244" s="127">
        <v>0.155631280360927</v>
      </c>
      <c r="AK244" s="127">
        <v>0.0535765334963872</v>
      </c>
      <c r="AL244" s="110"/>
      <c r="AM244" s="110"/>
      <c r="AN244" s="110"/>
      <c r="AO244" s="110"/>
      <c r="AP244" s="110"/>
      <c r="AQ244" s="110"/>
      <c r="AR244" s="110"/>
      <c r="AS244" s="127">
        <v>9.97511359164342</v>
      </c>
      <c r="AT244" s="127">
        <v>9.60808291813659</v>
      </c>
      <c r="AU244" s="110"/>
      <c r="AV244" s="127">
        <v>9.5888425293601</v>
      </c>
      <c r="AW244" s="6">
        <v>9.147762837301</v>
      </c>
    </row>
    <row r="245" outlineLevel="4">
      <c r="B245" s="37"/>
      <c r="C245" s="83" t="s">
        <v>14</v>
      </c>
      <c r="D245" s="73" t="s">
        <v>654</v>
      </c>
      <c r="E245" s="111" t="s">
        <v>654</v>
      </c>
      <c r="F245" s="55">
        <v>0.0135383702137613</v>
      </c>
      <c r="G245" s="55">
        <v>0.0108249235220856</v>
      </c>
      <c r="H245" s="55">
        <v>0.0722650059083395</v>
      </c>
      <c r="I245" s="55">
        <v>0.00972623309363144</v>
      </c>
      <c r="J245" s="55">
        <v>0.0395807577343183</v>
      </c>
      <c r="K245" s="55">
        <v>0.0247963743036708</v>
      </c>
      <c r="L245" s="55">
        <v>0.0332229868872355</v>
      </c>
      <c r="M245" s="55">
        <v>0.012601609714855</v>
      </c>
      <c r="N245" s="55">
        <v>0.0154707886256713</v>
      </c>
      <c r="O245" s="55">
        <v>0.0341245281430857</v>
      </c>
      <c r="P245" s="55">
        <v>0.0185422720507697</v>
      </c>
      <c r="Q245" s="55">
        <v>0.117413788533083</v>
      </c>
      <c r="R245" s="55">
        <v>0.0151805438093633</v>
      </c>
      <c r="S245" s="55">
        <v>0.0266740520215307</v>
      </c>
      <c r="T245" s="55">
        <v>0.0158759235484357</v>
      </c>
      <c r="U245" s="55">
        <v>0.0158725370579021</v>
      </c>
      <c r="V245" s="55">
        <v>0.0303774572135518</v>
      </c>
      <c r="W245" s="55">
        <v>0.0307774990698156</v>
      </c>
      <c r="X245" s="55">
        <v>0.0297079852979353</v>
      </c>
      <c r="Y245" s="55">
        <v>0.0475596573404146</v>
      </c>
      <c r="Z245" s="85"/>
      <c r="AA245" s="55">
        <v>0.108806189225863</v>
      </c>
      <c r="AB245" s="55">
        <v>0.0284130566438976</v>
      </c>
      <c r="AC245" s="55">
        <v>0.0482837364424225</v>
      </c>
      <c r="AD245" s="55">
        <v>0.0997879220338717</v>
      </c>
      <c r="AE245" s="55">
        <v>0.0936866632832195</v>
      </c>
      <c r="AF245" s="55">
        <v>0.0229727410820406</v>
      </c>
      <c r="AG245" s="55">
        <v>0.0975363972381501</v>
      </c>
      <c r="AH245" s="85"/>
      <c r="AI245" s="85"/>
      <c r="AJ245" s="55">
        <v>0.0318972823413208</v>
      </c>
      <c r="AK245" s="55">
        <v>0.15755835426869</v>
      </c>
      <c r="AL245" s="85"/>
      <c r="AM245" s="85"/>
      <c r="AN245" s="85"/>
      <c r="AO245" s="85"/>
      <c r="AP245" s="85"/>
      <c r="AQ245" s="85"/>
      <c r="AR245" s="85"/>
      <c r="AS245" s="55">
        <v>0.0363292857944103</v>
      </c>
      <c r="AT245" s="55">
        <v>0.0318230019320956</v>
      </c>
      <c r="AU245" s="85"/>
      <c r="AV245" s="55">
        <v>0.0238093911552029</v>
      </c>
      <c r="AW245" s="89">
        <v>0.0148067582466526</v>
      </c>
    </row>
    <row r="246" outlineLevel="4">
      <c r="B246" s="37"/>
      <c r="C246" s="52" t="s">
        <v>750</v>
      </c>
      <c r="D246" s="73" t="s">
        <v>654</v>
      </c>
      <c r="E246" s="111" t="s">
        <v>654</v>
      </c>
      <c r="F246" s="5">
        <v>10.3235000414915</v>
      </c>
      <c r="G246" s="5">
        <v>10.6740688974629</v>
      </c>
      <c r="H246" s="5">
        <v>1.52694276389181</v>
      </c>
      <c r="I246" s="5">
        <v>1.13947603629118</v>
      </c>
      <c r="J246" s="5">
        <v>0.254835285922155</v>
      </c>
      <c r="K246" s="5">
        <v>10.7300850128781</v>
      </c>
      <c r="L246" s="5">
        <v>9.67698406462684</v>
      </c>
      <c r="M246" s="55">
        <v>1.07837355161584</v>
      </c>
      <c r="N246" s="5">
        <v>1.10642708135082</v>
      </c>
      <c r="O246" s="55">
        <v>1.08316556070693</v>
      </c>
      <c r="P246" s="5">
        <v>1.24047346768754</v>
      </c>
      <c r="Q246" s="5">
        <v>1.47564070596512</v>
      </c>
      <c r="R246" s="5">
        <v>1.39010780204706</v>
      </c>
      <c r="S246" s="55">
        <v>0.991661715646338</v>
      </c>
      <c r="T246" s="5">
        <v>1.1017988268595</v>
      </c>
      <c r="U246" s="55">
        <v>1.03483233319112</v>
      </c>
      <c r="V246" s="55">
        <v>1.02260448601943</v>
      </c>
      <c r="W246" s="55">
        <v>0.981698320001424</v>
      </c>
      <c r="X246" s="55">
        <v>1.02571063911035</v>
      </c>
      <c r="Y246" s="55">
        <v>0.978084287897198</v>
      </c>
      <c r="Z246" s="85"/>
      <c r="AA246" s="5">
        <v>1.12381343061325</v>
      </c>
      <c r="AB246" s="5">
        <v>1.24580075613349</v>
      </c>
      <c r="AC246" s="5">
        <v>1.20193135187627</v>
      </c>
      <c r="AD246" s="5">
        <v>1.25101364929452</v>
      </c>
      <c r="AE246" s="5">
        <v>1.24263035067969</v>
      </c>
      <c r="AF246" s="5">
        <v>1.1472802409862</v>
      </c>
      <c r="AG246" s="5">
        <v>1.26138309983384</v>
      </c>
      <c r="AH246" s="85"/>
      <c r="AI246" s="85"/>
      <c r="AJ246" s="5">
        <v>0.0155631280360927</v>
      </c>
      <c r="AK246" s="5">
        <v>0.00535765334963872</v>
      </c>
      <c r="AL246" s="55">
        <v>0.71165287995019</v>
      </c>
      <c r="AM246" s="55">
        <v>0.629040468544447</v>
      </c>
      <c r="AN246" s="55">
        <v>0.68848101571382</v>
      </c>
      <c r="AO246" s="55">
        <v>0.680948169514754</v>
      </c>
      <c r="AP246" s="55">
        <v>0.694325920643262</v>
      </c>
      <c r="AQ246" s="55">
        <v>0.673308669507002</v>
      </c>
      <c r="AR246" s="55">
        <v>0.640575831060352</v>
      </c>
      <c r="AS246" s="55">
        <v>0.997511359164342</v>
      </c>
      <c r="AT246" s="55">
        <v>0.960808291813659</v>
      </c>
      <c r="AU246" s="85"/>
      <c r="AV246" s="55">
        <v>0.95888425293601</v>
      </c>
      <c r="AW246" s="89">
        <v>0.9147762837301</v>
      </c>
    </row>
    <row r="247" outlineLevel="3">
      <c r="B247" s="119">
        <v>218</v>
      </c>
      <c r="C247" s="128" t="s">
        <v>298</v>
      </c>
      <c r="D247" s="119" t="s">
        <v>654</v>
      </c>
      <c r="E247" s="128" t="s">
        <v>61</v>
      </c>
      <c r="F247" s="13">
        <v>101598.303251567</v>
      </c>
      <c r="G247" s="13">
        <v>102003.336525995</v>
      </c>
      <c r="H247" s="13">
        <v>11.7539481217192</v>
      </c>
      <c r="I247" s="13">
        <v>11.5362172293501</v>
      </c>
      <c r="J247" s="13">
        <v>2473.8129180239</v>
      </c>
      <c r="K247" s="13">
        <v>103127.343300435</v>
      </c>
      <c r="L247" s="13">
        <v>99057.6330684695</v>
      </c>
      <c r="M247" s="13">
        <v>10.6578820826855</v>
      </c>
      <c r="N247" s="13">
        <v>10.5765733512545</v>
      </c>
      <c r="O247" s="13">
        <v>10.9162569580532</v>
      </c>
      <c r="P247" s="13">
        <v>13.0012801564807</v>
      </c>
      <c r="Q247" s="13">
        <v>13.4966871059488</v>
      </c>
      <c r="R247" s="13">
        <v>13.7957477290657</v>
      </c>
      <c r="S247" s="13">
        <v>10.0825913626522</v>
      </c>
      <c r="T247" s="13">
        <v>10.9866426502525</v>
      </c>
      <c r="U247" s="13">
        <v>8.68168937158339</v>
      </c>
      <c r="V247" s="13">
        <v>9.15129774745063</v>
      </c>
      <c r="W247" s="13">
        <v>8.10336402114072</v>
      </c>
      <c r="X247" s="13">
        <v>9.90231870627884</v>
      </c>
      <c r="Y247" s="13">
        <v>10.1429918811356</v>
      </c>
      <c r="Z247" s="110"/>
      <c r="AA247" s="13">
        <v>10.0626049177548</v>
      </c>
      <c r="AB247" s="13">
        <v>8.76615350013881</v>
      </c>
      <c r="AC247" s="13">
        <v>10.3156599352599</v>
      </c>
      <c r="AD247" s="13">
        <v>11.5923448451828</v>
      </c>
      <c r="AE247" s="13">
        <v>11.4008553998307</v>
      </c>
      <c r="AF247" s="13">
        <v>10.980201016367</v>
      </c>
      <c r="AG247" s="13">
        <v>11.525383893024</v>
      </c>
      <c r="AH247" s="110"/>
      <c r="AI247" s="110"/>
      <c r="AJ247" s="13">
        <v>0.198691235785026</v>
      </c>
      <c r="AK247" s="13">
        <v>0.0497018853399603</v>
      </c>
      <c r="AL247" s="110"/>
      <c r="AM247" s="110"/>
      <c r="AN247" s="110"/>
      <c r="AO247" s="110"/>
      <c r="AP247" s="110"/>
      <c r="AQ247" s="110"/>
      <c r="AR247" s="110"/>
      <c r="AS247" s="13">
        <v>10.0184639618072</v>
      </c>
      <c r="AT247" s="13">
        <v>9.72596331331685</v>
      </c>
      <c r="AU247" s="110"/>
      <c r="AV247" s="13">
        <v>9.65903591018205</v>
      </c>
      <c r="AW247" s="129">
        <v>9.597255159498</v>
      </c>
    </row>
    <row r="248" outlineLevel="4">
      <c r="B248" s="37"/>
      <c r="C248" s="38" t="s">
        <v>14</v>
      </c>
      <c r="D248" s="19" t="s">
        <v>654</v>
      </c>
      <c r="E248" s="65" t="s">
        <v>654</v>
      </c>
      <c r="F248" s="101">
        <v>0.0257246639206802</v>
      </c>
      <c r="G248" s="101">
        <v>0.0434789284920542</v>
      </c>
      <c r="H248" s="101">
        <v>0.023708891795981</v>
      </c>
      <c r="I248" s="101">
        <v>0.00605531385880046</v>
      </c>
      <c r="J248" s="101">
        <v>0.019024764329908</v>
      </c>
      <c r="K248" s="101">
        <v>0.0365367310967504</v>
      </c>
      <c r="L248" s="101">
        <v>0.0247937573178987</v>
      </c>
      <c r="M248" s="101">
        <v>0.0396246563250229</v>
      </c>
      <c r="N248" s="101">
        <v>0.0237507470764809</v>
      </c>
      <c r="O248" s="101">
        <v>0.0180128150403961</v>
      </c>
      <c r="P248" s="101">
        <v>0.0235814665178192</v>
      </c>
      <c r="Q248" s="101">
        <v>0.00745157691597416</v>
      </c>
      <c r="R248" s="101">
        <v>0.0384140153711433</v>
      </c>
      <c r="S248" s="101">
        <v>0.0293905497354962</v>
      </c>
      <c r="T248" s="101">
        <v>0.041824313390617</v>
      </c>
      <c r="U248" s="101">
        <v>0.0277966523243443</v>
      </c>
      <c r="V248" s="101">
        <v>0.0118349393779129</v>
      </c>
      <c r="W248" s="101">
        <v>0.0106451076183218</v>
      </c>
      <c r="X248" s="101">
        <v>0.0287599164733461</v>
      </c>
      <c r="Y248" s="101">
        <v>0.053324350457637</v>
      </c>
      <c r="Z248" s="85"/>
      <c r="AA248" s="101">
        <v>0.00847087051933841</v>
      </c>
      <c r="AB248" s="101">
        <v>0.0103704346782639</v>
      </c>
      <c r="AC248" s="101">
        <v>0.00284566903899931</v>
      </c>
      <c r="AD248" s="101">
        <v>0.0381830274755463</v>
      </c>
      <c r="AE248" s="101">
        <v>0.0153049070168613</v>
      </c>
      <c r="AF248" s="101">
        <v>0.0241685161279544</v>
      </c>
      <c r="AG248" s="101">
        <v>0.00742827338954431</v>
      </c>
      <c r="AH248" s="85"/>
      <c r="AI248" s="85"/>
      <c r="AJ248" s="101">
        <v>0.0206163559617158</v>
      </c>
      <c r="AK248" s="101">
        <v>0.070345553776248</v>
      </c>
      <c r="AL248" s="85"/>
      <c r="AM248" s="85"/>
      <c r="AN248" s="85"/>
      <c r="AO248" s="85"/>
      <c r="AP248" s="85"/>
      <c r="AQ248" s="85"/>
      <c r="AR248" s="85"/>
      <c r="AS248" s="101">
        <v>0.0112361213404563</v>
      </c>
      <c r="AT248" s="101">
        <v>0.00869332343334416</v>
      </c>
      <c r="AU248" s="85"/>
      <c r="AV248" s="101">
        <v>0.0110660444908036</v>
      </c>
      <c r="AW248" s="60">
        <v>0.0114247505056324</v>
      </c>
    </row>
    <row r="249" outlineLevel="4">
      <c r="B249" s="80"/>
      <c r="C249" s="14" t="s">
        <v>750</v>
      </c>
      <c r="D249" s="25" t="s">
        <v>654</v>
      </c>
      <c r="E249" s="70" t="s">
        <v>654</v>
      </c>
      <c r="F249" s="35">
        <v>10.1598303251567</v>
      </c>
      <c r="G249" s="35">
        <v>10.2003336525995</v>
      </c>
      <c r="H249" s="35">
        <v>1.17539481217192</v>
      </c>
      <c r="I249" s="35">
        <v>1.15362172293501</v>
      </c>
      <c r="J249" s="35">
        <v>0.24738129180239</v>
      </c>
      <c r="K249" s="35">
        <v>10.3127343300435</v>
      </c>
      <c r="L249" s="35">
        <v>9.90576330684695</v>
      </c>
      <c r="M249" s="96">
        <v>1.06578820826855</v>
      </c>
      <c r="N249" s="96">
        <v>1.05765733512545</v>
      </c>
      <c r="O249" s="96">
        <v>1.09162569580532</v>
      </c>
      <c r="P249" s="35">
        <v>1.30012801564807</v>
      </c>
      <c r="Q249" s="35">
        <v>1.34966871059488</v>
      </c>
      <c r="R249" s="35">
        <v>1.37957477290657</v>
      </c>
      <c r="S249" s="96">
        <v>1.00825913626522</v>
      </c>
      <c r="T249" s="96">
        <v>1.09866426502525</v>
      </c>
      <c r="U249" s="35">
        <v>0.868168937158339</v>
      </c>
      <c r="V249" s="96">
        <v>0.915129774745063</v>
      </c>
      <c r="W249" s="35">
        <v>0.810336402114072</v>
      </c>
      <c r="X249" s="96">
        <v>0.990231870627884</v>
      </c>
      <c r="Y249" s="96">
        <v>1.01429918811356</v>
      </c>
      <c r="Z249" s="148"/>
      <c r="AA249" s="96">
        <v>1.00626049177548</v>
      </c>
      <c r="AB249" s="35">
        <v>0.876615350013881</v>
      </c>
      <c r="AC249" s="96">
        <v>1.03156599352599</v>
      </c>
      <c r="AD249" s="35">
        <v>1.15923448451828</v>
      </c>
      <c r="AE249" s="35">
        <v>1.14008553998307</v>
      </c>
      <c r="AF249" s="96">
        <v>1.0980201016367</v>
      </c>
      <c r="AG249" s="35">
        <v>1.1525383893024</v>
      </c>
      <c r="AH249" s="148"/>
      <c r="AI249" s="148"/>
      <c r="AJ249" s="35">
        <v>0.0198691235785026</v>
      </c>
      <c r="AK249" s="35">
        <v>0.00497018853399603</v>
      </c>
      <c r="AL249" s="96">
        <v>0.820129061007209</v>
      </c>
      <c r="AM249" s="96">
        <v>0.767990033989903</v>
      </c>
      <c r="AN249" s="96">
        <v>0.802523734487157</v>
      </c>
      <c r="AO249" s="96">
        <v>0.753417273763272</v>
      </c>
      <c r="AP249" s="96">
        <v>0.753606986111622</v>
      </c>
      <c r="AQ249" s="96">
        <v>0.761508136357811</v>
      </c>
      <c r="AR249" s="96">
        <v>0.758651632257853</v>
      </c>
      <c r="AS249" s="96">
        <v>1.00184639618072</v>
      </c>
      <c r="AT249" s="96">
        <v>0.972596331331685</v>
      </c>
      <c r="AU249" s="148"/>
      <c r="AV249" s="96">
        <v>0.965903591018205</v>
      </c>
      <c r="AW249" s="86">
        <v>0.9597255159498</v>
      </c>
    </row>
    <row r="250" outlineLevel="1">
      <c r="A250" s="90" t="s">
        <v>801</v>
      </c>
      <c r="B250" s="40"/>
      <c r="C250" s="40"/>
    </row>
    <row r="251" ht="15.75" customHeight="1" outlineLevel="2">
      <c r="B251" s="66" t="s">
        <v>176</v>
      </c>
      <c r="C251" s="66" t="s">
        <v>756</v>
      </c>
      <c r="D251" s="66" t="s">
        <v>894</v>
      </c>
      <c r="E251" s="66" t="s">
        <v>910</v>
      </c>
      <c r="F251" s="98" t="s">
        <v>375</v>
      </c>
      <c r="G251" s="98" t="s">
        <v>626</v>
      </c>
      <c r="H251" s="98" t="s">
        <v>350</v>
      </c>
      <c r="I251" s="104" t="s">
        <v>731</v>
      </c>
      <c r="J251" s="98" t="s">
        <v>400</v>
      </c>
      <c r="K251" s="98" t="s">
        <v>22</v>
      </c>
      <c r="L251" s="98" t="s">
        <v>226</v>
      </c>
      <c r="M251" s="36" t="s">
        <v>810</v>
      </c>
      <c r="N251" s="36" t="s">
        <v>482</v>
      </c>
      <c r="O251" s="149" t="s">
        <v>616</v>
      </c>
      <c r="P251" s="104" t="s">
        <v>344</v>
      </c>
      <c r="Q251" s="104" t="s">
        <v>411</v>
      </c>
      <c r="R251" s="98" t="s">
        <v>331</v>
      </c>
      <c r="S251" s="36" t="s">
        <v>818</v>
      </c>
      <c r="T251" s="36" t="s">
        <v>999</v>
      </c>
      <c r="U251" s="98" t="s">
        <v>889</v>
      </c>
      <c r="V251" s="104" t="s">
        <v>131</v>
      </c>
      <c r="W251" s="104" t="s">
        <v>1047</v>
      </c>
      <c r="X251" s="79" t="s">
        <v>680</v>
      </c>
      <c r="Y251" s="98" t="s">
        <v>833</v>
      </c>
      <c r="Z251" s="149" t="s">
        <v>1020</v>
      </c>
      <c r="AA251" s="104" t="s">
        <v>1009</v>
      </c>
      <c r="AB251" s="79" t="s">
        <v>1039</v>
      </c>
      <c r="AC251" s="149" t="s">
        <v>254</v>
      </c>
      <c r="AD251" s="149" t="s">
        <v>587</v>
      </c>
      <c r="AE251" s="149" t="s">
        <v>47</v>
      </c>
      <c r="AF251" s="66" t="s">
        <v>584</v>
      </c>
      <c r="AG251" s="149" t="s">
        <v>191</v>
      </c>
      <c r="AH251" s="66" t="s">
        <v>966</v>
      </c>
      <c r="AI251" s="66" t="s">
        <v>664</v>
      </c>
      <c r="AJ251" s="104" t="s">
        <v>733</v>
      </c>
      <c r="AK251" s="104" t="s">
        <v>770</v>
      </c>
      <c r="AL251" s="66" t="s">
        <v>421</v>
      </c>
      <c r="AM251" s="149" t="s">
        <v>599</v>
      </c>
      <c r="AN251" s="36" t="s">
        <v>42</v>
      </c>
      <c r="AO251" s="149" t="s">
        <v>712</v>
      </c>
      <c r="AP251" s="149" t="s">
        <v>943</v>
      </c>
      <c r="AQ251" s="149" t="s">
        <v>409</v>
      </c>
      <c r="AR251" s="149" t="s">
        <v>646</v>
      </c>
      <c r="AS251" s="149" t="s">
        <v>284</v>
      </c>
      <c r="AT251" s="149" t="s">
        <v>328</v>
      </c>
      <c r="AU251" s="66" t="s">
        <v>958</v>
      </c>
      <c r="AV251" s="66" t="s">
        <v>936</v>
      </c>
      <c r="AW251" s="109" t="s">
        <v>543</v>
      </c>
    </row>
    <row r="252" outlineLevel="2">
      <c r="B252" s="119">
        <v>45</v>
      </c>
      <c r="C252" s="105" t="s">
        <v>934</v>
      </c>
      <c r="D252" s="7" t="s">
        <v>654</v>
      </c>
      <c r="E252" s="20" t="s">
        <v>56</v>
      </c>
      <c r="F252" s="92">
        <v>0.167928615966982</v>
      </c>
      <c r="G252" s="92">
        <v>0.508793001624827</v>
      </c>
      <c r="H252" s="92">
        <v>1.76859002068753</v>
      </c>
      <c r="I252" s="92">
        <v>-0.295983286453209</v>
      </c>
      <c r="J252" s="92">
        <v>0.0326890337335135</v>
      </c>
      <c r="K252" s="134">
        <v>0.756207909713404</v>
      </c>
      <c r="L252" s="92">
        <v>-1.23934049000755</v>
      </c>
      <c r="M252" s="134">
        <v>0.886941049620033</v>
      </c>
      <c r="N252" s="134">
        <v>0.900585655629356</v>
      </c>
      <c r="O252" s="134">
        <v>0.944681262504386</v>
      </c>
      <c r="P252" s="134">
        <v>0.973255263873812</v>
      </c>
      <c r="Q252" s="92">
        <v>0.207694439225488</v>
      </c>
      <c r="R252" s="134">
        <v>1.05616638913044</v>
      </c>
      <c r="S252" s="134">
        <v>0.966063571014487</v>
      </c>
      <c r="T252" s="134">
        <v>0.964840963360774</v>
      </c>
      <c r="U252" s="134">
        <v>0.810441543307412</v>
      </c>
      <c r="V252" s="134">
        <v>0.801918787701015</v>
      </c>
      <c r="W252" s="92">
        <v>0.658935979755019</v>
      </c>
      <c r="X252" s="92">
        <v>0.504387047618988</v>
      </c>
      <c r="Y252" s="92">
        <v>0.439591817863601</v>
      </c>
      <c r="Z252" s="110"/>
      <c r="AA252" s="92">
        <v>0.461754591039984</v>
      </c>
      <c r="AB252" s="134">
        <v>1.18463208933428</v>
      </c>
      <c r="AC252" s="134">
        <v>0.890236195038889</v>
      </c>
      <c r="AD252" s="134">
        <v>0.953208694418228</v>
      </c>
      <c r="AE252" s="134">
        <v>0.951233489405311</v>
      </c>
      <c r="AF252" s="134">
        <v>1.01968328502517</v>
      </c>
      <c r="AG252" s="134">
        <v>0.950304787775315</v>
      </c>
      <c r="AH252" s="110"/>
      <c r="AI252" s="110"/>
      <c r="AJ252" s="92">
        <v>0.402804747239536</v>
      </c>
      <c r="AK252" s="92">
        <v>0.4230574741448</v>
      </c>
      <c r="AL252" s="110"/>
      <c r="AM252" s="110"/>
      <c r="AN252" s="110"/>
      <c r="AO252" s="110"/>
      <c r="AP252" s="110"/>
      <c r="AQ252" s="110"/>
      <c r="AR252" s="110"/>
      <c r="AS252" s="134">
        <v>0.995310155317667</v>
      </c>
      <c r="AT252" s="134">
        <v>1.00425569539869</v>
      </c>
      <c r="AU252" s="110"/>
      <c r="AV252" s="134">
        <v>1.04390045913158</v>
      </c>
      <c r="AW252" s="15">
        <v>0.994361528108963</v>
      </c>
    </row>
    <row r="253" outlineLevel="2">
      <c r="B253" s="119">
        <v>46</v>
      </c>
      <c r="C253" s="42" t="s">
        <v>934</v>
      </c>
      <c r="D253" s="119" t="s">
        <v>654</v>
      </c>
      <c r="E253" s="128" t="s">
        <v>384</v>
      </c>
      <c r="F253" s="150">
        <v>0.38116559868913</v>
      </c>
      <c r="G253" s="150">
        <v>0.603542038261738</v>
      </c>
      <c r="H253" s="150">
        <v>2.15723635950379</v>
      </c>
      <c r="I253" s="29">
        <v>1.174961470078</v>
      </c>
      <c r="J253" s="150">
        <v>0.272589423607879</v>
      </c>
      <c r="K253" s="29">
        <v>0.869649522962637</v>
      </c>
      <c r="L253" s="150">
        <v>-0.848966167762688</v>
      </c>
      <c r="M253" s="29">
        <v>0.949583653132228</v>
      </c>
      <c r="N253" s="29">
        <v>0.977796275906506</v>
      </c>
      <c r="O253" s="29">
        <v>0.943469708205766</v>
      </c>
      <c r="P253" s="29">
        <v>0.985465233547154</v>
      </c>
      <c r="Q253" s="150">
        <v>0.267981319499117</v>
      </c>
      <c r="R253" s="29">
        <v>1.12110123832893</v>
      </c>
      <c r="S253" s="29">
        <v>1.006101269954</v>
      </c>
      <c r="T253" s="29">
        <v>1.02382700294737</v>
      </c>
      <c r="U253" s="29">
        <v>0.908271633748599</v>
      </c>
      <c r="V253" s="29">
        <v>0.792869780012894</v>
      </c>
      <c r="W253" s="150">
        <v>0.641295269159518</v>
      </c>
      <c r="X253" s="150">
        <v>0.340388710195953</v>
      </c>
      <c r="Y253" s="29">
        <v>0.778615925751387</v>
      </c>
      <c r="Z253" s="110"/>
      <c r="AA253" s="150">
        <v>0.506497020771462</v>
      </c>
      <c r="AB253" s="29">
        <v>0.979466636071209</v>
      </c>
      <c r="AC253" s="29">
        <v>0.882360883270557</v>
      </c>
      <c r="AD253" s="29">
        <v>0.913667674137086</v>
      </c>
      <c r="AE253" s="29">
        <v>0.929336626048683</v>
      </c>
      <c r="AF253" s="29">
        <v>1.00776086802403</v>
      </c>
      <c r="AG253" s="29">
        <v>0.95615786108894</v>
      </c>
      <c r="AH253" s="110"/>
      <c r="AI253" s="110"/>
      <c r="AJ253" s="150">
        <v>0.439067496030606</v>
      </c>
      <c r="AK253" s="150">
        <v>0.433037922751172</v>
      </c>
      <c r="AL253" s="110"/>
      <c r="AM253" s="110"/>
      <c r="AN253" s="110"/>
      <c r="AO253" s="110"/>
      <c r="AP253" s="110"/>
      <c r="AQ253" s="110"/>
      <c r="AR253" s="110"/>
      <c r="AS253" s="29">
        <v>0.987876161870098</v>
      </c>
      <c r="AT253" s="29">
        <v>1.00771217973363</v>
      </c>
      <c r="AU253" s="110"/>
      <c r="AV253" s="29">
        <v>0.975194961480569</v>
      </c>
      <c r="AW253" s="142">
        <v>1.00393188740807</v>
      </c>
    </row>
    <row r="254" outlineLevel="2">
      <c r="B254" s="119">
        <v>66</v>
      </c>
      <c r="C254" s="105" t="s">
        <v>364</v>
      </c>
      <c r="D254" s="7" t="s">
        <v>654</v>
      </c>
      <c r="E254" s="20" t="s">
        <v>1014</v>
      </c>
      <c r="F254" s="134">
        <v>0.846625786114256</v>
      </c>
      <c r="G254" s="134">
        <v>0.877922062002945</v>
      </c>
      <c r="H254" s="134">
        <v>1.19835821949997</v>
      </c>
      <c r="I254" s="92">
        <v>-0.0204063275302762</v>
      </c>
      <c r="J254" s="92">
        <v>0.722445577075389</v>
      </c>
      <c r="K254" s="134">
        <v>0.756552192439508</v>
      </c>
      <c r="L254" s="134">
        <v>0.816420057747375</v>
      </c>
      <c r="M254" s="134">
        <v>0.881625411932866</v>
      </c>
      <c r="N254" s="134">
        <v>0.843651049673659</v>
      </c>
      <c r="O254" s="134">
        <v>0.804013792348832</v>
      </c>
      <c r="P254" s="92">
        <v>0.154142059949339</v>
      </c>
      <c r="Q254" s="134">
        <v>0.886035539565793</v>
      </c>
      <c r="R254" s="92">
        <v>0.328960226743299</v>
      </c>
      <c r="S254" s="134">
        <v>0.872470377115263</v>
      </c>
      <c r="T254" s="134">
        <v>0.892036156767325</v>
      </c>
      <c r="U254" s="134">
        <v>0.870643820738627</v>
      </c>
      <c r="V254" s="134">
        <v>0.807876652121159</v>
      </c>
      <c r="W254" s="134">
        <v>0.832028761862973</v>
      </c>
      <c r="X254" s="134">
        <v>0.797372658147266</v>
      </c>
      <c r="Y254" s="134">
        <v>0.955850192046389</v>
      </c>
      <c r="Z254" s="110"/>
      <c r="AA254" s="134">
        <v>0.874104320238308</v>
      </c>
      <c r="AB254" s="134">
        <v>0.916744980964022</v>
      </c>
      <c r="AC254" s="134">
        <v>0.840129478612003</v>
      </c>
      <c r="AD254" s="134">
        <v>0.89177704490028</v>
      </c>
      <c r="AE254" s="134">
        <v>0.896750213359632</v>
      </c>
      <c r="AF254" s="134">
        <v>0.897976116506025</v>
      </c>
      <c r="AG254" s="134">
        <v>0.879673348275169</v>
      </c>
      <c r="AH254" s="110"/>
      <c r="AI254" s="110"/>
      <c r="AJ254" s="134">
        <v>0.895504551604843</v>
      </c>
      <c r="AK254" s="134">
        <v>0.931154398093426</v>
      </c>
      <c r="AL254" s="110"/>
      <c r="AM254" s="110"/>
      <c r="AN254" s="110"/>
      <c r="AO254" s="110"/>
      <c r="AP254" s="110"/>
      <c r="AQ254" s="110"/>
      <c r="AR254" s="110"/>
      <c r="AS254" s="134">
        <v>0.908856854061649</v>
      </c>
      <c r="AT254" s="134">
        <v>0.914058134094075</v>
      </c>
      <c r="AU254" s="110"/>
      <c r="AV254" s="134">
        <v>0.897278005153774</v>
      </c>
      <c r="AW254" s="15">
        <v>1.22995686056324</v>
      </c>
    </row>
    <row r="255" outlineLevel="2">
      <c r="B255" s="119">
        <v>67</v>
      </c>
      <c r="C255" s="42" t="s">
        <v>364</v>
      </c>
      <c r="D255" s="119" t="s">
        <v>654</v>
      </c>
      <c r="E255" s="128" t="s">
        <v>596</v>
      </c>
      <c r="F255" s="29">
        <v>0.880491074049075</v>
      </c>
      <c r="G255" s="29">
        <v>0.901633208049888</v>
      </c>
      <c r="H255" s="29">
        <v>0.973145256122069</v>
      </c>
      <c r="I255" s="150">
        <v>-0.322996678441411</v>
      </c>
      <c r="J255" s="29">
        <v>0.786085899826533</v>
      </c>
      <c r="K255" s="29">
        <v>0.804471552154358</v>
      </c>
      <c r="L255" s="29">
        <v>0.82569788050997</v>
      </c>
      <c r="M255" s="29">
        <v>0.880256359865958</v>
      </c>
      <c r="N255" s="29">
        <v>0.839064020638441</v>
      </c>
      <c r="O255" s="29">
        <v>0.879138558004091</v>
      </c>
      <c r="P255" s="150">
        <v>0.338745299126462</v>
      </c>
      <c r="Q255" s="29">
        <v>1.00331945010521</v>
      </c>
      <c r="R255" s="150">
        <v>0.428917656009175</v>
      </c>
      <c r="S255" s="29">
        <v>0.885863745721724</v>
      </c>
      <c r="T255" s="29">
        <v>0.958619993314373</v>
      </c>
      <c r="U255" s="29">
        <v>0.912854029864052</v>
      </c>
      <c r="V255" s="29">
        <v>0.880975105762022</v>
      </c>
      <c r="W255" s="29">
        <v>0.908161019006398</v>
      </c>
      <c r="X255" s="29">
        <v>0.817736376511996</v>
      </c>
      <c r="Y255" s="29">
        <v>1.07359340556568</v>
      </c>
      <c r="Z255" s="110"/>
      <c r="AA255" s="29">
        <v>0.958478927327954</v>
      </c>
      <c r="AB255" s="29">
        <v>1.02237246186866</v>
      </c>
      <c r="AC255" s="29">
        <v>0.927437831214395</v>
      </c>
      <c r="AD255" s="29">
        <v>0.994125266259974</v>
      </c>
      <c r="AE255" s="29">
        <v>1.02759517571121</v>
      </c>
      <c r="AF255" s="29">
        <v>0.954001816427845</v>
      </c>
      <c r="AG255" s="29">
        <v>0.913466035888278</v>
      </c>
      <c r="AH255" s="110"/>
      <c r="AI255" s="110"/>
      <c r="AJ255" s="29">
        <v>0.960178197140852</v>
      </c>
      <c r="AK255" s="29">
        <v>1.03044816737031</v>
      </c>
      <c r="AL255" s="110"/>
      <c r="AM255" s="110"/>
      <c r="AN255" s="110"/>
      <c r="AO255" s="110"/>
      <c r="AP255" s="110"/>
      <c r="AQ255" s="110"/>
      <c r="AR255" s="110"/>
      <c r="AS255" s="29">
        <v>0.982493275834085</v>
      </c>
      <c r="AT255" s="29">
        <v>0.972852828020386</v>
      </c>
      <c r="AU255" s="110"/>
      <c r="AV255" s="29">
        <v>0.952478336005944</v>
      </c>
      <c r="AW255" s="142">
        <v>0.94948910009293</v>
      </c>
    </row>
    <row r="256" outlineLevel="2">
      <c r="B256" s="119">
        <v>86</v>
      </c>
      <c r="C256" s="105" t="s">
        <v>994</v>
      </c>
      <c r="D256" s="7" t="s">
        <v>654</v>
      </c>
      <c r="E256" s="20" t="s">
        <v>948</v>
      </c>
      <c r="F256" s="92">
        <v>0.191963714356873</v>
      </c>
      <c r="G256" s="92">
        <v>0.233548889070813</v>
      </c>
      <c r="H256" s="92">
        <v>0.571913392115971</v>
      </c>
      <c r="I256" s="92">
        <v>-0.691390287411478</v>
      </c>
      <c r="J256" s="92">
        <v>-1.13033093929457</v>
      </c>
      <c r="K256" s="92">
        <v>0.613480180115224</v>
      </c>
      <c r="L256" s="92">
        <v>-2.73328011920283</v>
      </c>
      <c r="M256" s="134">
        <v>0.86021676786426</v>
      </c>
      <c r="N256" s="134">
        <v>0.78552093339734</v>
      </c>
      <c r="O256" s="134">
        <v>0.790948160753619</v>
      </c>
      <c r="P256" s="92">
        <v>-0.720565335677972</v>
      </c>
      <c r="Q256" s="92">
        <v>0.118967030823166</v>
      </c>
      <c r="R256" s="92">
        <v>-1.12149891546648</v>
      </c>
      <c r="S256" s="134">
        <v>0.825395394895863</v>
      </c>
      <c r="T256" s="134">
        <v>0.909662097749515</v>
      </c>
      <c r="U256" s="92">
        <v>0.704378753286441</v>
      </c>
      <c r="V256" s="92">
        <v>0.729897854162844</v>
      </c>
      <c r="W256" s="92">
        <v>-0.0292022594145944</v>
      </c>
      <c r="X256" s="92">
        <v>0.589329969686561</v>
      </c>
      <c r="Y256" s="92">
        <v>0.502861745456155</v>
      </c>
      <c r="Z256" s="110"/>
      <c r="AA256" s="92">
        <v>0.394258519234153</v>
      </c>
      <c r="AB256" s="134">
        <v>1.08225880905094</v>
      </c>
      <c r="AC256" s="134">
        <v>0.902038447053512</v>
      </c>
      <c r="AD256" s="134">
        <v>0.923253058420715</v>
      </c>
      <c r="AE256" s="134">
        <v>0.970094406228471</v>
      </c>
      <c r="AF256" s="134">
        <v>0.963514907203137</v>
      </c>
      <c r="AG256" s="134">
        <v>1.00726458374715</v>
      </c>
      <c r="AH256" s="110"/>
      <c r="AI256" s="110"/>
      <c r="AJ256" s="92">
        <v>-0.154920593079216</v>
      </c>
      <c r="AK256" s="92">
        <v>-0.0986550290426829</v>
      </c>
      <c r="AL256" s="110"/>
      <c r="AM256" s="110"/>
      <c r="AN256" s="110"/>
      <c r="AO256" s="110"/>
      <c r="AP256" s="110"/>
      <c r="AQ256" s="110"/>
      <c r="AR256" s="110"/>
      <c r="AS256" s="134">
        <v>0.982341551419172</v>
      </c>
      <c r="AT256" s="134">
        <v>0.984353553860651</v>
      </c>
      <c r="AU256" s="110"/>
      <c r="AV256" s="134">
        <v>1.01590939954046</v>
      </c>
      <c r="AW256" s="15">
        <v>0.959865004683339</v>
      </c>
    </row>
    <row r="257" outlineLevel="2">
      <c r="B257" s="119">
        <v>87</v>
      </c>
      <c r="C257" s="42" t="s">
        <v>994</v>
      </c>
      <c r="D257" s="119" t="s">
        <v>654</v>
      </c>
      <c r="E257" s="128" t="s">
        <v>218</v>
      </c>
      <c r="F257" s="150">
        <v>0.192479970945927</v>
      </c>
      <c r="G257" s="150">
        <v>0.15949590337633</v>
      </c>
      <c r="H257" s="150">
        <v>0.724169828613527</v>
      </c>
      <c r="I257" s="150">
        <v>-0.750847477341719</v>
      </c>
      <c r="J257" s="150">
        <v>-0.922953790727714</v>
      </c>
      <c r="K257" s="150">
        <v>0.674120669525695</v>
      </c>
      <c r="L257" s="150">
        <v>-2.69085571590299</v>
      </c>
      <c r="M257" s="29">
        <v>0.879787420081026</v>
      </c>
      <c r="N257" s="29">
        <v>0.773100021161419</v>
      </c>
      <c r="O257" s="29">
        <v>0.798721008630281</v>
      </c>
      <c r="P257" s="150">
        <v>-0.683157335720877</v>
      </c>
      <c r="Q257" s="150">
        <v>0.134131226396731</v>
      </c>
      <c r="R257" s="150">
        <v>-1.04547988613951</v>
      </c>
      <c r="S257" s="29">
        <v>0.827317357064847</v>
      </c>
      <c r="T257" s="29">
        <v>0.941868565724013</v>
      </c>
      <c r="U257" s="29">
        <v>0.763690571266794</v>
      </c>
      <c r="V257" s="29">
        <v>0.756656381852975</v>
      </c>
      <c r="W257" s="150">
        <v>0.0938969923051234</v>
      </c>
      <c r="X257" s="29">
        <v>0.8879076800556</v>
      </c>
      <c r="Y257" s="150">
        <v>0.394851359611723</v>
      </c>
      <c r="Z257" s="110"/>
      <c r="AA257" s="150">
        <v>0.403483973603368</v>
      </c>
      <c r="AB257" s="150">
        <v>1.38759955139897</v>
      </c>
      <c r="AC257" s="29">
        <v>0.915734228084275</v>
      </c>
      <c r="AD257" s="29">
        <v>0.875593295810107</v>
      </c>
      <c r="AE257" s="29">
        <v>0.963956844746093</v>
      </c>
      <c r="AF257" s="29">
        <v>1.19953470370078</v>
      </c>
      <c r="AG257" s="29">
        <v>0.959573983398475</v>
      </c>
      <c r="AH257" s="110"/>
      <c r="AI257" s="110"/>
      <c r="AJ257" s="150">
        <v>-0.0457429520458179</v>
      </c>
      <c r="AK257" s="150">
        <v>-0.0490388059933426</v>
      </c>
      <c r="AL257" s="110"/>
      <c r="AM257" s="110"/>
      <c r="AN257" s="110"/>
      <c r="AO257" s="110"/>
      <c r="AP257" s="110"/>
      <c r="AQ257" s="110"/>
      <c r="AR257" s="110"/>
      <c r="AS257" s="29">
        <v>1.00622253335511</v>
      </c>
      <c r="AT257" s="29">
        <v>0.998817254484592</v>
      </c>
      <c r="AU257" s="110"/>
      <c r="AV257" s="29">
        <v>1.12486796029172</v>
      </c>
      <c r="AW257" s="142">
        <v>0.973732166424542</v>
      </c>
    </row>
    <row r="258" outlineLevel="2">
      <c r="B258" s="119">
        <v>105</v>
      </c>
      <c r="C258" s="105" t="s">
        <v>337</v>
      </c>
      <c r="D258" s="7" t="s">
        <v>654</v>
      </c>
      <c r="E258" s="20" t="s">
        <v>441</v>
      </c>
      <c r="F258" s="92">
        <v>0.29212090063</v>
      </c>
      <c r="G258" s="92">
        <v>0.251811507553676</v>
      </c>
      <c r="H258" s="92">
        <v>4.09936314814539</v>
      </c>
      <c r="I258" s="92">
        <v>-0.0734930558163249</v>
      </c>
      <c r="J258" s="92">
        <v>-0.222332786654326</v>
      </c>
      <c r="K258" s="92">
        <v>0.692778178181854</v>
      </c>
      <c r="L258" s="92">
        <v>-1.57271458532798</v>
      </c>
      <c r="M258" s="134">
        <v>0.87154779304556</v>
      </c>
      <c r="N258" s="134">
        <v>0.913570990091321</v>
      </c>
      <c r="O258" s="134">
        <v>0.88180503725571</v>
      </c>
      <c r="P258" s="92">
        <v>0.329951148075472</v>
      </c>
      <c r="Q258" s="92">
        <v>0.347825141729246</v>
      </c>
      <c r="R258" s="92">
        <v>0.402008044566029</v>
      </c>
      <c r="S258" s="134">
        <v>0.92886840070883</v>
      </c>
      <c r="T258" s="134">
        <v>0.937178611508856</v>
      </c>
      <c r="U258" s="134">
        <v>0.786899376284375</v>
      </c>
      <c r="V258" s="92">
        <v>0.711936125890244</v>
      </c>
      <c r="W258" s="92">
        <v>0.490553091157766</v>
      </c>
      <c r="X258" s="92">
        <v>0.152209283105121</v>
      </c>
      <c r="Y258" s="92">
        <v>0.302175549586539</v>
      </c>
      <c r="Z258" s="110"/>
      <c r="AA258" s="92">
        <v>0.440723257404866</v>
      </c>
      <c r="AB258" s="134">
        <v>0.940502590754461</v>
      </c>
      <c r="AC258" s="134">
        <v>0.905906582063662</v>
      </c>
      <c r="AD258" s="134">
        <v>0.957439007805485</v>
      </c>
      <c r="AE258" s="134">
        <v>0.967058959533458</v>
      </c>
      <c r="AF258" s="134">
        <v>0.82977104246709</v>
      </c>
      <c r="AG258" s="134">
        <v>0.941883891880659</v>
      </c>
      <c r="AH258" s="110"/>
      <c r="AI258" s="110"/>
      <c r="AJ258" s="92">
        <v>0.652358639265779</v>
      </c>
      <c r="AK258" s="92">
        <v>0.674162829929829</v>
      </c>
      <c r="AL258" s="110"/>
      <c r="AM258" s="110"/>
      <c r="AN258" s="110"/>
      <c r="AO258" s="110"/>
      <c r="AP258" s="110"/>
      <c r="AQ258" s="110"/>
      <c r="AR258" s="110"/>
      <c r="AS258" s="134">
        <v>0.943563914295024</v>
      </c>
      <c r="AT258" s="134">
        <v>0.960971799126032</v>
      </c>
      <c r="AU258" s="110"/>
      <c r="AV258" s="134">
        <v>0.931465725294096</v>
      </c>
      <c r="AW258" s="15">
        <v>0.996227838058359</v>
      </c>
    </row>
    <row r="259" outlineLevel="2">
      <c r="B259" s="119">
        <v>106</v>
      </c>
      <c r="C259" s="42" t="s">
        <v>337</v>
      </c>
      <c r="D259" s="119" t="s">
        <v>654</v>
      </c>
      <c r="E259" s="128" t="s">
        <v>726</v>
      </c>
      <c r="F259" s="150">
        <v>0.458317849470751</v>
      </c>
      <c r="G259" s="150">
        <v>0.386371215514995</v>
      </c>
      <c r="H259" s="150">
        <v>4.42040642118318</v>
      </c>
      <c r="I259" s="150">
        <v>-0.684232448079367</v>
      </c>
      <c r="J259" s="150">
        <v>0.101148054355789</v>
      </c>
      <c r="K259" s="29">
        <v>0.766000218022263</v>
      </c>
      <c r="L259" s="150">
        <v>-1.0412765597089</v>
      </c>
      <c r="M259" s="29">
        <v>0.921564784663568</v>
      </c>
      <c r="N259" s="29">
        <v>0.974929757876326</v>
      </c>
      <c r="O259" s="29">
        <v>0.924290175432525</v>
      </c>
      <c r="P259" s="150">
        <v>0.436539449916688</v>
      </c>
      <c r="Q259" s="150">
        <v>0.320993170453061</v>
      </c>
      <c r="R259" s="150">
        <v>0.639988154600729</v>
      </c>
      <c r="S259" s="29">
        <v>0.954246366345539</v>
      </c>
      <c r="T259" s="29">
        <v>0.956209071413917</v>
      </c>
      <c r="U259" s="29">
        <v>0.873834198264212</v>
      </c>
      <c r="V259" s="29">
        <v>0.784155087707328</v>
      </c>
      <c r="W259" s="150">
        <v>0.624722179789361</v>
      </c>
      <c r="X259" s="150">
        <v>0.419989302734261</v>
      </c>
      <c r="Y259" s="150">
        <v>0.511916000622351</v>
      </c>
      <c r="Z259" s="110"/>
      <c r="AA259" s="150">
        <v>0.416221737851819</v>
      </c>
      <c r="AB259" s="29">
        <v>1.13185520340157</v>
      </c>
      <c r="AC259" s="29">
        <v>0.970063942916343</v>
      </c>
      <c r="AD259" s="29">
        <v>0.927032170750351</v>
      </c>
      <c r="AE259" s="29">
        <v>0.967968454415414</v>
      </c>
      <c r="AF259" s="29">
        <v>0.990573461580607</v>
      </c>
      <c r="AG259" s="29">
        <v>1.06904571524747</v>
      </c>
      <c r="AH259" s="110"/>
      <c r="AI259" s="110"/>
      <c r="AJ259" s="29">
        <v>0.75831792014058</v>
      </c>
      <c r="AK259" s="150">
        <v>0.635458032571638</v>
      </c>
      <c r="AL259" s="110"/>
      <c r="AM259" s="110"/>
      <c r="AN259" s="110"/>
      <c r="AO259" s="110"/>
      <c r="AP259" s="110"/>
      <c r="AQ259" s="110"/>
      <c r="AR259" s="110"/>
      <c r="AS259" s="29">
        <v>0.97893635970231</v>
      </c>
      <c r="AT259" s="29">
        <v>0.998337651084441</v>
      </c>
      <c r="AU259" s="110"/>
      <c r="AV259" s="29">
        <v>1.00159668449376</v>
      </c>
      <c r="AW259" s="142">
        <v>0.955659464359506</v>
      </c>
    </row>
    <row r="260" outlineLevel="2">
      <c r="B260" s="119">
        <v>125</v>
      </c>
      <c r="C260" s="135" t="s">
        <v>52</v>
      </c>
      <c r="D260" s="7" t="s">
        <v>654</v>
      </c>
      <c r="E260" s="20" t="s">
        <v>221</v>
      </c>
      <c r="F260" s="134">
        <v>0.860362005007145</v>
      </c>
      <c r="G260" s="134">
        <v>0.907697339750671</v>
      </c>
      <c r="H260" s="134">
        <v>0.78985175587478</v>
      </c>
      <c r="I260" s="134">
        <v>0.895172726636203</v>
      </c>
      <c r="J260" s="134">
        <v>0.75631710461859</v>
      </c>
      <c r="K260" s="134">
        <v>0.781544922398517</v>
      </c>
      <c r="L260" s="134">
        <v>0.893747033511756</v>
      </c>
      <c r="M260" s="134">
        <v>0.901543863672616</v>
      </c>
      <c r="N260" s="134">
        <v>0.879172721811433</v>
      </c>
      <c r="O260" s="134">
        <v>0.916429639417855</v>
      </c>
      <c r="P260" s="134">
        <v>0.828172876154545</v>
      </c>
      <c r="Q260" s="134">
        <v>0.994169045655857</v>
      </c>
      <c r="R260" s="134">
        <v>0.827149454914947</v>
      </c>
      <c r="S260" s="134">
        <v>0.859319055431736</v>
      </c>
      <c r="T260" s="134">
        <v>0.936863471625332</v>
      </c>
      <c r="U260" s="134">
        <v>0.958680691776519</v>
      </c>
      <c r="V260" s="134">
        <v>0.957891164764636</v>
      </c>
      <c r="W260" s="134">
        <v>0.956916033346997</v>
      </c>
      <c r="X260" s="134">
        <v>0.941677576623023</v>
      </c>
      <c r="Y260" s="134">
        <v>1.05440739675437</v>
      </c>
      <c r="Z260" s="110"/>
      <c r="AA260" s="134">
        <v>1.00406311304138</v>
      </c>
      <c r="AB260" s="134">
        <v>1.02210612226688</v>
      </c>
      <c r="AC260" s="134">
        <v>0.985319434850832</v>
      </c>
      <c r="AD260" s="134">
        <v>0.986868292016774</v>
      </c>
      <c r="AE260" s="134">
        <v>0.966086713640392</v>
      </c>
      <c r="AF260" s="134">
        <v>0.994274507364801</v>
      </c>
      <c r="AG260" s="134">
        <v>0.990410741951485</v>
      </c>
      <c r="AH260" s="110"/>
      <c r="AI260" s="110"/>
      <c r="AJ260" s="134">
        <v>0.958244333759422</v>
      </c>
      <c r="AK260" s="134">
        <v>1.06284998518064</v>
      </c>
      <c r="AL260" s="110"/>
      <c r="AM260" s="110"/>
      <c r="AN260" s="110"/>
      <c r="AO260" s="110"/>
      <c r="AP260" s="110"/>
      <c r="AQ260" s="110"/>
      <c r="AR260" s="110"/>
      <c r="AS260" s="134">
        <v>1.00562075095759</v>
      </c>
      <c r="AT260" s="134">
        <v>0.999711438098485</v>
      </c>
      <c r="AU260" s="110"/>
      <c r="AV260" s="134">
        <v>1.00060369084483</v>
      </c>
      <c r="AW260" s="15">
        <v>0.969721447012718</v>
      </c>
    </row>
    <row r="261" outlineLevel="2">
      <c r="B261" s="119">
        <v>145</v>
      </c>
      <c r="C261" s="42" t="s">
        <v>743</v>
      </c>
      <c r="D261" s="119" t="s">
        <v>654</v>
      </c>
      <c r="E261" s="128" t="s">
        <v>404</v>
      </c>
      <c r="F261" s="29">
        <v>0.861294443076791</v>
      </c>
      <c r="G261" s="29">
        <v>0.857422431468696</v>
      </c>
      <c r="H261" s="29">
        <v>0.876285965950443</v>
      </c>
      <c r="I261" s="29">
        <v>0.945382737239852</v>
      </c>
      <c r="J261" s="150">
        <v>0.736835110614579</v>
      </c>
      <c r="K261" s="29">
        <v>0.819451633686769</v>
      </c>
      <c r="L261" s="29">
        <v>0.789736369129705</v>
      </c>
      <c r="M261" s="29">
        <v>0.905784675869598</v>
      </c>
      <c r="N261" s="29">
        <v>0.89391939336001</v>
      </c>
      <c r="O261" s="29">
        <v>0.90786355609349</v>
      </c>
      <c r="P261" s="29">
        <v>0.923019880316035</v>
      </c>
      <c r="Q261" s="29">
        <v>1.07678476277868</v>
      </c>
      <c r="R261" s="29">
        <v>0.75905630583942</v>
      </c>
      <c r="S261" s="29">
        <v>0.898678644327444</v>
      </c>
      <c r="T261" s="29">
        <v>0.911891960394782</v>
      </c>
      <c r="U261" s="29">
        <v>0.978364275206855</v>
      </c>
      <c r="V261" s="29">
        <v>0.959031151401978</v>
      </c>
      <c r="W261" s="29">
        <v>0.936322994363995</v>
      </c>
      <c r="X261" s="29">
        <v>0.981003008498596</v>
      </c>
      <c r="Y261" s="29">
        <v>1.13959759764179</v>
      </c>
      <c r="Z261" s="110"/>
      <c r="AA261" s="29">
        <v>1.03791185454317</v>
      </c>
      <c r="AB261" s="29">
        <v>1.18988925060618</v>
      </c>
      <c r="AC261" s="29">
        <v>0.956653124441169</v>
      </c>
      <c r="AD261" s="29">
        <v>1.02580386626085</v>
      </c>
      <c r="AE261" s="29">
        <v>0.979297183492095</v>
      </c>
      <c r="AF261" s="29">
        <v>1.04799938230761</v>
      </c>
      <c r="AG261" s="29">
        <v>1.02162193322739</v>
      </c>
      <c r="AH261" s="110"/>
      <c r="AI261" s="110"/>
      <c r="AJ261" s="29">
        <v>1.00640538718532</v>
      </c>
      <c r="AK261" s="29">
        <v>1.07043768332954</v>
      </c>
      <c r="AL261" s="110"/>
      <c r="AM261" s="110"/>
      <c r="AN261" s="110"/>
      <c r="AO261" s="110"/>
      <c r="AP261" s="110"/>
      <c r="AQ261" s="110"/>
      <c r="AR261" s="110"/>
      <c r="AS261" s="29">
        <v>1.0213794225585</v>
      </c>
      <c r="AT261" s="29">
        <v>1.01674357286258</v>
      </c>
      <c r="AU261" s="110"/>
      <c r="AV261" s="29">
        <v>1.0193999052234</v>
      </c>
      <c r="AW261" s="142">
        <v>0.985285727749465</v>
      </c>
    </row>
    <row r="262" outlineLevel="2">
      <c r="B262" s="119">
        <v>146</v>
      </c>
      <c r="C262" s="135" t="s">
        <v>743</v>
      </c>
      <c r="D262" s="7" t="s">
        <v>654</v>
      </c>
      <c r="E262" s="20" t="s">
        <v>997</v>
      </c>
      <c r="F262" s="134">
        <v>0.953616852024135</v>
      </c>
      <c r="G262" s="134">
        <v>0.951485383569302</v>
      </c>
      <c r="H262" s="134">
        <v>1.12915548742173</v>
      </c>
      <c r="I262" s="134">
        <v>0.933085355523901</v>
      </c>
      <c r="J262" s="134">
        <v>0.949978573584754</v>
      </c>
      <c r="K262" s="134">
        <v>0.820674562312989</v>
      </c>
      <c r="L262" s="134">
        <v>1.1222192516585</v>
      </c>
      <c r="M262" s="134">
        <v>0.941821985702211</v>
      </c>
      <c r="N262" s="134">
        <v>0.943044051707669</v>
      </c>
      <c r="O262" s="134">
        <v>0.933918574964675</v>
      </c>
      <c r="P262" s="134">
        <v>0.921687113142073</v>
      </c>
      <c r="Q262" s="134">
        <v>0.921637741987366</v>
      </c>
      <c r="R262" s="134">
        <v>1.10580579774941</v>
      </c>
      <c r="S262" s="134">
        <v>0.949315741119529</v>
      </c>
      <c r="T262" s="134">
        <v>0.973044564117693</v>
      </c>
      <c r="U262" s="134">
        <v>1.09250980937507</v>
      </c>
      <c r="V262" s="134">
        <v>0.96543171585742</v>
      </c>
      <c r="W262" s="134">
        <v>0.966207746667425</v>
      </c>
      <c r="X262" s="134">
        <v>1.00856962500401</v>
      </c>
      <c r="Y262" s="134">
        <v>1.11843925990541</v>
      </c>
      <c r="Z262" s="110"/>
      <c r="AA262" s="134">
        <v>0.953162211111898</v>
      </c>
      <c r="AB262" s="134">
        <v>1.19313724877756</v>
      </c>
      <c r="AC262" s="134">
        <v>0.903142468274323</v>
      </c>
      <c r="AD262" s="134">
        <v>0.969877629895441</v>
      </c>
      <c r="AE262" s="134">
        <v>0.974890612621206</v>
      </c>
      <c r="AF262" s="134">
        <v>0.995585654769649</v>
      </c>
      <c r="AG262" s="134">
        <v>0.984125417789455</v>
      </c>
      <c r="AH262" s="110"/>
      <c r="AI262" s="110"/>
      <c r="AJ262" s="134">
        <v>0.996367945728108</v>
      </c>
      <c r="AK262" s="134">
        <v>0.987282447292335</v>
      </c>
      <c r="AL262" s="110"/>
      <c r="AM262" s="110"/>
      <c r="AN262" s="110"/>
      <c r="AO262" s="110"/>
      <c r="AP262" s="110"/>
      <c r="AQ262" s="110"/>
      <c r="AR262" s="110"/>
      <c r="AS262" s="134">
        <v>1.01896973585139</v>
      </c>
      <c r="AT262" s="134">
        <v>1.02372628470086</v>
      </c>
      <c r="AU262" s="110"/>
      <c r="AV262" s="134">
        <v>1.03470882590152</v>
      </c>
      <c r="AW262" s="15">
        <v>0.97864681524847</v>
      </c>
    </row>
    <row r="263" outlineLevel="2">
      <c r="B263" s="119">
        <v>164</v>
      </c>
      <c r="C263" s="42" t="s">
        <v>556</v>
      </c>
      <c r="D263" s="119" t="s">
        <v>654</v>
      </c>
      <c r="E263" s="128" t="s">
        <v>141</v>
      </c>
      <c r="F263" s="29">
        <v>0.843434885136602</v>
      </c>
      <c r="G263" s="29">
        <v>0.874450135836136</v>
      </c>
      <c r="H263" s="29">
        <v>0.968150270190992</v>
      </c>
      <c r="I263" s="29">
        <v>0.977629497531578</v>
      </c>
      <c r="J263" s="29">
        <v>0.777236127274129</v>
      </c>
      <c r="K263" s="29">
        <v>0.781212723520601</v>
      </c>
      <c r="L263" s="29">
        <v>0.771714549352623</v>
      </c>
      <c r="M263" s="29">
        <v>0.894184652212159</v>
      </c>
      <c r="N263" s="29">
        <v>0.879718772953351</v>
      </c>
      <c r="O263" s="29">
        <v>0.921168091908395</v>
      </c>
      <c r="P263" s="29">
        <v>0.87876182000746</v>
      </c>
      <c r="Q263" s="29">
        <v>0.920740314242301</v>
      </c>
      <c r="R263" s="29">
        <v>0.864838341978029</v>
      </c>
      <c r="S263" s="29">
        <v>0.871596198372599</v>
      </c>
      <c r="T263" s="29">
        <v>0.880135916266638</v>
      </c>
      <c r="U263" s="29">
        <v>0.9394461263538</v>
      </c>
      <c r="V263" s="29">
        <v>0.899313080947136</v>
      </c>
      <c r="W263" s="29">
        <v>0.998515664745542</v>
      </c>
      <c r="X263" s="29">
        <v>0.979824999224925</v>
      </c>
      <c r="Y263" s="29">
        <v>1.01435516052221</v>
      </c>
      <c r="Z263" s="110"/>
      <c r="AA263" s="29">
        <v>0.926599578066678</v>
      </c>
      <c r="AB263" s="150">
        <v>1.32058742915222</v>
      </c>
      <c r="AC263" s="29">
        <v>0.845645530156157</v>
      </c>
      <c r="AD263" s="29">
        <v>0.886465955898748</v>
      </c>
      <c r="AE263" s="29">
        <v>0.927009540739722</v>
      </c>
      <c r="AF263" s="29">
        <v>1.03534993856247</v>
      </c>
      <c r="AG263" s="29">
        <v>1.00344842610402</v>
      </c>
      <c r="AH263" s="110"/>
      <c r="AI263" s="110"/>
      <c r="AJ263" s="29">
        <v>0.982008547884009</v>
      </c>
      <c r="AK263" s="29">
        <v>0.965601831576926</v>
      </c>
      <c r="AL263" s="110"/>
      <c r="AM263" s="110"/>
      <c r="AN263" s="110"/>
      <c r="AO263" s="110"/>
      <c r="AP263" s="110"/>
      <c r="AQ263" s="110"/>
      <c r="AR263" s="110"/>
      <c r="AS263" s="29">
        <v>1.01803860936037</v>
      </c>
      <c r="AT263" s="29">
        <v>1.01153423183261</v>
      </c>
      <c r="AU263" s="110"/>
      <c r="AV263" s="29">
        <v>1.06767536766999</v>
      </c>
      <c r="AW263" s="142">
        <v>0.984833889296719</v>
      </c>
    </row>
    <row r="264" outlineLevel="2">
      <c r="B264" s="126">
        <v>165</v>
      </c>
      <c r="C264" s="87" t="s">
        <v>556</v>
      </c>
      <c r="D264" s="88" t="s">
        <v>654</v>
      </c>
      <c r="E264" s="99" t="s">
        <v>266</v>
      </c>
      <c r="F264" s="68">
        <v>0.895420576154768</v>
      </c>
      <c r="G264" s="68">
        <v>0.946998710891031</v>
      </c>
      <c r="H264" s="68">
        <v>0.80806553900588</v>
      </c>
      <c r="I264" s="68">
        <v>1.04048088260499</v>
      </c>
      <c r="J264" s="68">
        <v>0.804457773601325</v>
      </c>
      <c r="K264" s="68">
        <v>0.811862606657692</v>
      </c>
      <c r="L264" s="68">
        <v>0.92177774269716</v>
      </c>
      <c r="M264" s="68">
        <v>0.891007703727602</v>
      </c>
      <c r="N264" s="68">
        <v>0.927746853084987</v>
      </c>
      <c r="O264" s="68">
        <v>0.902809182507197</v>
      </c>
      <c r="P264" s="68">
        <v>0.862112051385218</v>
      </c>
      <c r="Q264" s="68">
        <v>0.928694419437422</v>
      </c>
      <c r="R264" s="68">
        <v>0.907746725133969</v>
      </c>
      <c r="S264" s="68">
        <v>0.904654487174855</v>
      </c>
      <c r="T264" s="68">
        <v>0.941239550313583</v>
      </c>
      <c r="U264" s="68">
        <v>0.967933971432669</v>
      </c>
      <c r="V264" s="68">
        <v>0.887545794188275</v>
      </c>
      <c r="W264" s="68">
        <v>0.967486981116889</v>
      </c>
      <c r="X264" s="68">
        <v>1.00201759307279</v>
      </c>
      <c r="Y264" s="68">
        <v>1.15141879273732</v>
      </c>
      <c r="Z264" s="143"/>
      <c r="AA264" s="68">
        <v>0.949015202695147</v>
      </c>
      <c r="AB264" s="112">
        <v>1.44619203626706</v>
      </c>
      <c r="AC264" s="68">
        <v>0.845808934874699</v>
      </c>
      <c r="AD264" s="68">
        <v>0.907269220642432</v>
      </c>
      <c r="AE264" s="68">
        <v>0.94795118459851</v>
      </c>
      <c r="AF264" s="68">
        <v>1.10774128193455</v>
      </c>
      <c r="AG264" s="68">
        <v>0.928284014365488</v>
      </c>
      <c r="AH264" s="143"/>
      <c r="AI264" s="143"/>
      <c r="AJ264" s="68">
        <v>0.98535765117557</v>
      </c>
      <c r="AK264" s="68">
        <v>0.983754073762791</v>
      </c>
      <c r="AL264" s="143"/>
      <c r="AM264" s="143"/>
      <c r="AN264" s="143"/>
      <c r="AO264" s="143"/>
      <c r="AP264" s="143"/>
      <c r="AQ264" s="143"/>
      <c r="AR264" s="143"/>
      <c r="AS264" s="68">
        <v>1.00976400564593</v>
      </c>
      <c r="AT264" s="68">
        <v>1.00124345976362</v>
      </c>
      <c r="AU264" s="143"/>
      <c r="AV264" s="68">
        <v>1.13918206275357</v>
      </c>
      <c r="AW264" s="130">
        <v>0.993430250219859</v>
      </c>
    </row>
    <row r="265" outlineLevel="1">
      <c r="A265" s="90" t="s">
        <v>960</v>
      </c>
      <c r="B265" s="40"/>
      <c r="C265" s="40"/>
    </row>
    <row r="266" ht="15.75" customHeight="1" outlineLevel="2">
      <c r="B266" s="66" t="s">
        <v>176</v>
      </c>
      <c r="C266" s="66" t="s">
        <v>756</v>
      </c>
      <c r="D266" s="66" t="s">
        <v>894</v>
      </c>
      <c r="E266" s="66" t="s">
        <v>910</v>
      </c>
      <c r="F266" s="36" t="s">
        <v>375</v>
      </c>
      <c r="G266" s="36" t="s">
        <v>626</v>
      </c>
      <c r="H266" s="98" t="s">
        <v>350</v>
      </c>
      <c r="I266" s="104" t="s">
        <v>731</v>
      </c>
      <c r="J266" s="36" t="s">
        <v>400</v>
      </c>
      <c r="K266" s="36" t="s">
        <v>22</v>
      </c>
      <c r="L266" s="36" t="s">
        <v>226</v>
      </c>
      <c r="M266" s="98" t="s">
        <v>810</v>
      </c>
      <c r="N266" s="98" t="s">
        <v>482</v>
      </c>
      <c r="O266" s="104" t="s">
        <v>616</v>
      </c>
      <c r="P266" s="104" t="s">
        <v>344</v>
      </c>
      <c r="Q266" s="104" t="s">
        <v>411</v>
      </c>
      <c r="R266" s="98" t="s">
        <v>331</v>
      </c>
      <c r="S266" s="98" t="s">
        <v>818</v>
      </c>
      <c r="T266" s="98" t="s">
        <v>999</v>
      </c>
      <c r="U266" s="98" t="s">
        <v>889</v>
      </c>
      <c r="V266" s="104" t="s">
        <v>131</v>
      </c>
      <c r="W266" s="104" t="s">
        <v>1047</v>
      </c>
      <c r="X266" s="79" t="s">
        <v>680</v>
      </c>
      <c r="Y266" s="98" t="s">
        <v>833</v>
      </c>
      <c r="Z266" s="149" t="s">
        <v>1020</v>
      </c>
      <c r="AA266" s="104" t="s">
        <v>1009</v>
      </c>
      <c r="AB266" s="79" t="s">
        <v>1039</v>
      </c>
      <c r="AC266" s="104" t="s">
        <v>254</v>
      </c>
      <c r="AD266" s="104" t="s">
        <v>587</v>
      </c>
      <c r="AE266" s="104" t="s">
        <v>47</v>
      </c>
      <c r="AF266" s="79" t="s">
        <v>584</v>
      </c>
      <c r="AG266" s="104" t="s">
        <v>191</v>
      </c>
      <c r="AH266" s="66" t="s">
        <v>966</v>
      </c>
      <c r="AI266" s="66" t="s">
        <v>664</v>
      </c>
      <c r="AJ266" s="104" t="s">
        <v>733</v>
      </c>
      <c r="AK266" s="149" t="s">
        <v>770</v>
      </c>
      <c r="AL266" s="66" t="s">
        <v>421</v>
      </c>
      <c r="AM266" s="149" t="s">
        <v>599</v>
      </c>
      <c r="AN266" s="36" t="s">
        <v>42</v>
      </c>
      <c r="AO266" s="149" t="s">
        <v>712</v>
      </c>
      <c r="AP266" s="149" t="s">
        <v>943</v>
      </c>
      <c r="AQ266" s="149" t="s">
        <v>409</v>
      </c>
      <c r="AR266" s="149" t="s">
        <v>646</v>
      </c>
      <c r="AS266" s="104" t="s">
        <v>284</v>
      </c>
      <c r="AT266" s="104" t="s">
        <v>328</v>
      </c>
      <c r="AU266" s="66" t="s">
        <v>958</v>
      </c>
      <c r="AV266" s="79" t="s">
        <v>936</v>
      </c>
      <c r="AW266" s="61" t="s">
        <v>543</v>
      </c>
    </row>
    <row r="267" outlineLevel="2">
      <c r="B267" s="119">
        <v>43</v>
      </c>
      <c r="C267" s="105" t="s">
        <v>407</v>
      </c>
      <c r="D267" s="7" t="s">
        <v>654</v>
      </c>
      <c r="E267" s="20" t="s">
        <v>17</v>
      </c>
      <c r="F267" s="134">
        <v>0.0389478621430083</v>
      </c>
      <c r="G267" s="134">
        <v>0.0613829429796975</v>
      </c>
      <c r="H267" s="92">
        <v>1.91622088362242</v>
      </c>
      <c r="I267" s="134">
        <v>0.0525834861299323</v>
      </c>
      <c r="J267" s="134">
        <v>0.0394064368575207</v>
      </c>
      <c r="K267" s="134">
        <v>0.0750460568129783</v>
      </c>
      <c r="L267" s="134">
        <v>0.0806079468086413</v>
      </c>
      <c r="M267" s="134">
        <v>0.0558091237126621</v>
      </c>
      <c r="N267" s="134">
        <v>0.0997209941196884</v>
      </c>
      <c r="O267" s="134">
        <v>0.10476067281302</v>
      </c>
      <c r="P267" s="92">
        <v>0.27639433345435</v>
      </c>
      <c r="Q267" s="134">
        <v>0.0449101655806451</v>
      </c>
      <c r="R267" s="92">
        <v>0.33063836311838</v>
      </c>
      <c r="S267" s="134">
        <v>0.0349322401476238</v>
      </c>
      <c r="T267" s="134">
        <v>0.0552886437845078</v>
      </c>
      <c r="U267" s="134">
        <v>0.0607270705817534</v>
      </c>
      <c r="V267" s="134">
        <v>0.00137971910841857</v>
      </c>
      <c r="W267" s="134">
        <v>0.0289110699022407</v>
      </c>
      <c r="X267" s="134">
        <v>0.00872171196581971</v>
      </c>
      <c r="Y267" s="134">
        <v>0.0288976015095984</v>
      </c>
      <c r="Z267" s="110"/>
      <c r="AA267" s="134">
        <v>0.0180634311220956</v>
      </c>
      <c r="AB267" s="92">
        <v>0.223534780041052</v>
      </c>
      <c r="AC267" s="92">
        <v>0.332518481789078</v>
      </c>
      <c r="AD267" s="134">
        <v>0.0722810313140508</v>
      </c>
      <c r="AE267" s="134">
        <v>0.0206786589658281</v>
      </c>
      <c r="AF267" s="134">
        <v>0.136604414484578</v>
      </c>
      <c r="AG267" s="92">
        <v>0.603421293647612</v>
      </c>
      <c r="AH267" s="110"/>
      <c r="AI267" s="110"/>
      <c r="AJ267" s="134">
        <v>0.00725361797357787</v>
      </c>
      <c r="AK267" s="134">
        <v>0.0354875542814067</v>
      </c>
      <c r="AL267" s="110"/>
      <c r="AM267" s="110"/>
      <c r="AN267" s="110"/>
      <c r="AO267" s="110"/>
      <c r="AP267" s="110"/>
      <c r="AQ267" s="110"/>
      <c r="AR267" s="110"/>
      <c r="AS267" s="134">
        <v>0.00573029002399967</v>
      </c>
      <c r="AT267" s="134">
        <v>0.0237599369789163</v>
      </c>
      <c r="AU267" s="110"/>
      <c r="AV267" s="92">
        <v>0.221518648484362</v>
      </c>
      <c r="AW267" s="15">
        <v>0.197896442105199</v>
      </c>
    </row>
    <row r="268" outlineLevel="2">
      <c r="B268" s="119">
        <v>44</v>
      </c>
      <c r="C268" s="42" t="s">
        <v>407</v>
      </c>
      <c r="D268" s="119" t="s">
        <v>654</v>
      </c>
      <c r="E268" s="128" t="s">
        <v>984</v>
      </c>
      <c r="F268" s="29">
        <v>0.0339365953654846</v>
      </c>
      <c r="G268" s="29">
        <v>0.0270994092377457</v>
      </c>
      <c r="H268" s="150">
        <v>1.9139441689848</v>
      </c>
      <c r="I268" s="29">
        <v>0.0145324913696929</v>
      </c>
      <c r="J268" s="29">
        <v>0.0297799623469912</v>
      </c>
      <c r="K268" s="29">
        <v>0.0240536122161277</v>
      </c>
      <c r="L268" s="29">
        <v>0.002727237232484</v>
      </c>
      <c r="M268" s="29">
        <v>0.00343128010326091</v>
      </c>
      <c r="N268" s="29">
        <v>0.102293605296745</v>
      </c>
      <c r="O268" s="29">
        <v>0.0660836791990668</v>
      </c>
      <c r="P268" s="150">
        <v>0.236279325116617</v>
      </c>
      <c r="Q268" s="29">
        <v>0.0352174096009034</v>
      </c>
      <c r="R268" s="150">
        <v>0.250513601455905</v>
      </c>
      <c r="S268" s="29">
        <v>0.0462822604513243</v>
      </c>
      <c r="T268" s="29">
        <v>0.0440516444936748</v>
      </c>
      <c r="U268" s="29">
        <v>0.0238586139706488</v>
      </c>
      <c r="V268" s="29">
        <v>0.0471034389600931</v>
      </c>
      <c r="W268" s="29">
        <v>0.0307588594397294</v>
      </c>
      <c r="X268" s="29">
        <v>0.0179139729196812</v>
      </c>
      <c r="Y268" s="29">
        <v>0.0112025289391136</v>
      </c>
      <c r="Z268" s="110"/>
      <c r="AA268" s="29">
        <v>0.00333573125369537</v>
      </c>
      <c r="AB268" s="150">
        <v>0.205271050153164</v>
      </c>
      <c r="AC268" s="29">
        <v>0.117956008076095</v>
      </c>
      <c r="AD268" s="29">
        <v>0.192529415174503</v>
      </c>
      <c r="AE268" s="29">
        <v>0.0698383916408172</v>
      </c>
      <c r="AF268" s="29">
        <v>0.0257199009001349</v>
      </c>
      <c r="AG268" s="150">
        <v>0.2764945624079</v>
      </c>
      <c r="AH268" s="110"/>
      <c r="AI268" s="110"/>
      <c r="AJ268" s="29">
        <v>0.0401756700866859</v>
      </c>
      <c r="AK268" s="29">
        <v>0.0207737935383757</v>
      </c>
      <c r="AL268" s="110"/>
      <c r="AM268" s="110"/>
      <c r="AN268" s="110"/>
      <c r="AO268" s="110"/>
      <c r="AP268" s="110"/>
      <c r="AQ268" s="110"/>
      <c r="AR268" s="110"/>
      <c r="AS268" s="29">
        <v>0.137498775270294</v>
      </c>
      <c r="AT268" s="29">
        <v>0.112447140399433</v>
      </c>
      <c r="AU268" s="110"/>
      <c r="AV268" s="29">
        <v>0.116815381367255</v>
      </c>
      <c r="AW268" s="16">
        <v>0.279631101839595</v>
      </c>
    </row>
    <row r="269" outlineLevel="2">
      <c r="B269" s="119">
        <v>64</v>
      </c>
      <c r="C269" s="105" t="s">
        <v>211</v>
      </c>
      <c r="D269" s="7" t="s">
        <v>654</v>
      </c>
      <c r="E269" s="20" t="s">
        <v>475</v>
      </c>
      <c r="F269" s="134">
        <v>0.00208722406566377</v>
      </c>
      <c r="G269" s="134">
        <v>0.0121160437603518</v>
      </c>
      <c r="H269" s="92">
        <v>0.372078562890664</v>
      </c>
      <c r="I269" s="134">
        <v>0.133182744761552</v>
      </c>
      <c r="J269" s="134">
        <v>9.18020553014044E-05</v>
      </c>
      <c r="K269" s="134">
        <v>0.00527796621908808</v>
      </c>
      <c r="L269" s="134">
        <v>0.00443780728611189</v>
      </c>
      <c r="M269" s="134">
        <v>0.0718304755571462</v>
      </c>
      <c r="N269" s="134">
        <v>0.0802637839432268</v>
      </c>
      <c r="O269" s="134">
        <v>0.04813461932075</v>
      </c>
      <c r="P269" s="134">
        <v>0.0425868031916461</v>
      </c>
      <c r="Q269" s="92">
        <v>1.86438248897951</v>
      </c>
      <c r="R269" s="134">
        <v>0.0675816159714371</v>
      </c>
      <c r="S269" s="134">
        <v>0.184988825927502</v>
      </c>
      <c r="T269" s="92">
        <v>0.568186404111436</v>
      </c>
      <c r="U269" s="134">
        <v>0.00667290637185402</v>
      </c>
      <c r="V269" s="134">
        <v>0.156432377507111</v>
      </c>
      <c r="W269" s="134">
        <v>0.151269585490605</v>
      </c>
      <c r="X269" s="92">
        <v>1.12010470228335</v>
      </c>
      <c r="Y269" s="134">
        <v>0.155129032995839</v>
      </c>
      <c r="Z269" s="110"/>
      <c r="AA269" s="92">
        <v>0.222123364192175</v>
      </c>
      <c r="AB269" s="92">
        <v>0.470774636774143</v>
      </c>
      <c r="AC269" s="92">
        <v>0.856361288123385</v>
      </c>
      <c r="AD269" s="92">
        <v>0.831803810792098</v>
      </c>
      <c r="AE269" s="92">
        <v>0.695334853786906</v>
      </c>
      <c r="AF269" s="92">
        <v>0.342287219924099</v>
      </c>
      <c r="AG269" s="92">
        <v>0.318039193284391</v>
      </c>
      <c r="AH269" s="110"/>
      <c r="AI269" s="110"/>
      <c r="AJ269" s="134">
        <v>0.144202946764035</v>
      </c>
      <c r="AK269" s="134">
        <v>0.0983272848352318</v>
      </c>
      <c r="AL269" s="110"/>
      <c r="AM269" s="110"/>
      <c r="AN269" s="110"/>
      <c r="AO269" s="110"/>
      <c r="AP269" s="110"/>
      <c r="AQ269" s="110"/>
      <c r="AR269" s="110"/>
      <c r="AS269" s="92">
        <v>3.23496145874958</v>
      </c>
      <c r="AT269" s="134">
        <v>0.135489582412921</v>
      </c>
      <c r="AU269" s="110"/>
      <c r="AV269" s="92">
        <v>0.289018680373653</v>
      </c>
      <c r="AW269" s="100">
        <v>0.600289744904218</v>
      </c>
    </row>
    <row r="270" outlineLevel="2">
      <c r="B270" s="119">
        <v>65</v>
      </c>
      <c r="C270" s="42" t="s">
        <v>211</v>
      </c>
      <c r="D270" s="119" t="s">
        <v>654</v>
      </c>
      <c r="E270" s="128" t="s">
        <v>1029</v>
      </c>
      <c r="F270" s="29">
        <v>0.0116475399559822</v>
      </c>
      <c r="G270" s="29">
        <v>0.0313988184600534</v>
      </c>
      <c r="H270" s="150">
        <v>0.354738014317321</v>
      </c>
      <c r="I270" s="29">
        <v>0.194338383948472</v>
      </c>
      <c r="J270" s="29">
        <v>0.0497129367205626</v>
      </c>
      <c r="K270" s="29">
        <v>0.0591425262293154</v>
      </c>
      <c r="L270" s="29">
        <v>0.0120339967527664</v>
      </c>
      <c r="M270" s="29">
        <v>0.0297878229765369</v>
      </c>
      <c r="N270" s="29">
        <v>0.12722916853732</v>
      </c>
      <c r="O270" s="29">
        <v>0.0124984758266099</v>
      </c>
      <c r="P270" s="29">
        <v>0.00189287301200186</v>
      </c>
      <c r="Q270" s="150">
        <v>1.86966157128365</v>
      </c>
      <c r="R270" s="29">
        <v>0.0856245337031056</v>
      </c>
      <c r="S270" s="29">
        <v>0.102711679807338</v>
      </c>
      <c r="T270" s="150">
        <v>0.504863218467643</v>
      </c>
      <c r="U270" s="29">
        <v>0.0326993705297861</v>
      </c>
      <c r="V270" s="29">
        <v>0.129496915485442</v>
      </c>
      <c r="W270" s="150">
        <v>0.225606154767704</v>
      </c>
      <c r="X270" s="150">
        <v>0.718534913600287</v>
      </c>
      <c r="Y270" s="150">
        <v>0.656937494183988</v>
      </c>
      <c r="Z270" s="110"/>
      <c r="AA270" s="150">
        <v>0.22600623137679</v>
      </c>
      <c r="AB270" s="29">
        <v>0.1650776099233</v>
      </c>
      <c r="AC270" s="150">
        <v>0.544497230553533</v>
      </c>
      <c r="AD270" s="150">
        <v>0.46588950689034</v>
      </c>
      <c r="AE270" s="150">
        <v>1.57795613431694</v>
      </c>
      <c r="AF270" s="150">
        <v>1.06142373687975</v>
      </c>
      <c r="AG270" s="150">
        <v>0.322560967298292</v>
      </c>
      <c r="AH270" s="110"/>
      <c r="AI270" s="110"/>
      <c r="AJ270" s="29">
        <v>0.149209166207744</v>
      </c>
      <c r="AK270" s="29">
        <v>0.0598011685391216</v>
      </c>
      <c r="AL270" s="110"/>
      <c r="AM270" s="110"/>
      <c r="AN270" s="110"/>
      <c r="AO270" s="110"/>
      <c r="AP270" s="110"/>
      <c r="AQ270" s="110"/>
      <c r="AR270" s="110"/>
      <c r="AS270" s="29">
        <v>0.196097072733405</v>
      </c>
      <c r="AT270" s="150">
        <v>0.461159229113486</v>
      </c>
      <c r="AU270" s="110"/>
      <c r="AV270" s="29">
        <v>0.188079596831964</v>
      </c>
      <c r="AW270" s="16">
        <v>0.434021994019924</v>
      </c>
    </row>
    <row r="271" outlineLevel="2">
      <c r="B271" s="119">
        <v>84</v>
      </c>
      <c r="C271" s="105" t="s">
        <v>873</v>
      </c>
      <c r="D271" s="7" t="s">
        <v>654</v>
      </c>
      <c r="E271" s="20" t="s">
        <v>92</v>
      </c>
      <c r="F271" s="134">
        <v>0.00146542486119684</v>
      </c>
      <c r="G271" s="134">
        <v>0.00158110546219221</v>
      </c>
      <c r="H271" s="92">
        <v>0.228180689152814</v>
      </c>
      <c r="I271" s="134">
        <v>0.0144467425478096</v>
      </c>
      <c r="J271" s="134">
        <v>0.0280436042034433</v>
      </c>
      <c r="K271" s="134">
        <v>0.0485917360067063</v>
      </c>
      <c r="L271" s="134">
        <v>0.023346260633532</v>
      </c>
      <c r="M271" s="134">
        <v>0.0251313780686631</v>
      </c>
      <c r="N271" s="134">
        <v>0.0215681283428298</v>
      </c>
      <c r="O271" s="134">
        <v>0.0110614073078496</v>
      </c>
      <c r="P271" s="134">
        <v>0.0198399368405869</v>
      </c>
      <c r="Q271" s="134">
        <v>0.0375171289204231</v>
      </c>
      <c r="R271" s="134">
        <v>0.0102166818080257</v>
      </c>
      <c r="S271" s="134">
        <v>0.00610254633949911</v>
      </c>
      <c r="T271" s="134">
        <v>0.00668115064913959</v>
      </c>
      <c r="U271" s="134">
        <v>0.037278909061582</v>
      </c>
      <c r="V271" s="134">
        <v>0.00121789629453388</v>
      </c>
      <c r="W271" s="134">
        <v>0.0135217734777432</v>
      </c>
      <c r="X271" s="134">
        <v>0.0898391971860898</v>
      </c>
      <c r="Y271" s="134">
        <v>0.0412103765334063</v>
      </c>
      <c r="Z271" s="110"/>
      <c r="AA271" s="134">
        <v>0.0502974008840166</v>
      </c>
      <c r="AB271" s="134">
        <v>0.187683388286975</v>
      </c>
      <c r="AC271" s="134">
        <v>0.0343137199039536</v>
      </c>
      <c r="AD271" s="134">
        <v>0.0226516600547229</v>
      </c>
      <c r="AE271" s="134">
        <v>0.0240318544138947</v>
      </c>
      <c r="AF271" s="134">
        <v>0.190855619098171</v>
      </c>
      <c r="AG271" s="92">
        <v>0.360136752219803</v>
      </c>
      <c r="AH271" s="110"/>
      <c r="AI271" s="110"/>
      <c r="AJ271" s="134">
        <v>0.00920465512709496</v>
      </c>
      <c r="AK271" s="134">
        <v>0.040244418196393</v>
      </c>
      <c r="AL271" s="110"/>
      <c r="AM271" s="110"/>
      <c r="AN271" s="110"/>
      <c r="AO271" s="110"/>
      <c r="AP271" s="110"/>
      <c r="AQ271" s="110"/>
      <c r="AR271" s="110"/>
      <c r="AS271" s="134">
        <v>0.0316131818266109</v>
      </c>
      <c r="AT271" s="134">
        <v>0.0913028156889263</v>
      </c>
      <c r="AU271" s="110"/>
      <c r="AV271" s="134">
        <v>0.0614139117052158</v>
      </c>
      <c r="AW271" s="15">
        <v>0.0101167939656929</v>
      </c>
    </row>
    <row r="272" outlineLevel="2">
      <c r="B272" s="119">
        <v>85</v>
      </c>
      <c r="C272" s="42" t="s">
        <v>873</v>
      </c>
      <c r="D272" s="119" t="s">
        <v>654</v>
      </c>
      <c r="E272" s="128" t="s">
        <v>1025</v>
      </c>
      <c r="F272" s="29">
        <v>0.0485507963694783</v>
      </c>
      <c r="G272" s="29">
        <v>0.0500427499997918</v>
      </c>
      <c r="H272" s="150">
        <v>0.318846429493265</v>
      </c>
      <c r="I272" s="29">
        <v>0.0255198465785316</v>
      </c>
      <c r="J272" s="29">
        <v>0.0386022902032828</v>
      </c>
      <c r="K272" s="29">
        <v>0.00401394745396168</v>
      </c>
      <c r="L272" s="29">
        <v>0.0436154545726734</v>
      </c>
      <c r="M272" s="29">
        <v>0.0274518756505427</v>
      </c>
      <c r="N272" s="29">
        <v>0.0803598618265586</v>
      </c>
      <c r="O272" s="29">
        <v>0.0408456394117721</v>
      </c>
      <c r="P272" s="29">
        <v>0.0168298513014487</v>
      </c>
      <c r="Q272" s="29">
        <v>0.0118479471428538</v>
      </c>
      <c r="R272" s="29">
        <v>0.070050836393143</v>
      </c>
      <c r="S272" s="29">
        <v>0.0768915953566617</v>
      </c>
      <c r="T272" s="29">
        <v>0.0624252827244357</v>
      </c>
      <c r="U272" s="29">
        <v>0.0489928235199433</v>
      </c>
      <c r="V272" s="29">
        <v>0.0351233775719096</v>
      </c>
      <c r="W272" s="29">
        <v>0.0172766242251432</v>
      </c>
      <c r="X272" s="29">
        <v>0.0228123267884335</v>
      </c>
      <c r="Y272" s="29">
        <v>0.102533442294271</v>
      </c>
      <c r="Z272" s="110"/>
      <c r="AA272" s="29">
        <v>0.0326288619878046</v>
      </c>
      <c r="AB272" s="29">
        <v>0.173890869276314</v>
      </c>
      <c r="AC272" s="29">
        <v>0.17077034917534</v>
      </c>
      <c r="AD272" s="29">
        <v>0.199226134034155</v>
      </c>
      <c r="AE272" s="29">
        <v>0.0302796131842534</v>
      </c>
      <c r="AF272" s="150">
        <v>0.452709981549849</v>
      </c>
      <c r="AG272" s="150">
        <v>0.544315009206825</v>
      </c>
      <c r="AH272" s="110"/>
      <c r="AI272" s="110"/>
      <c r="AJ272" s="29">
        <v>0.0462119438980384</v>
      </c>
      <c r="AK272" s="29">
        <v>0.0263091179994475</v>
      </c>
      <c r="AL272" s="110"/>
      <c r="AM272" s="110"/>
      <c r="AN272" s="110"/>
      <c r="AO272" s="110"/>
      <c r="AP272" s="110"/>
      <c r="AQ272" s="110"/>
      <c r="AR272" s="110"/>
      <c r="AS272" s="29">
        <v>0.0200685179923552</v>
      </c>
      <c r="AT272" s="29">
        <v>0.145006842206397</v>
      </c>
      <c r="AU272" s="110"/>
      <c r="AV272" s="29">
        <v>0.000994824490048001</v>
      </c>
      <c r="AW272" s="142">
        <v>0.0377563975802962</v>
      </c>
    </row>
    <row r="273" outlineLevel="2">
      <c r="B273" s="119">
        <v>103</v>
      </c>
      <c r="C273" s="105" t="s">
        <v>642</v>
      </c>
      <c r="D273" s="7" t="s">
        <v>654</v>
      </c>
      <c r="E273" s="20" t="s">
        <v>708</v>
      </c>
      <c r="F273" s="134">
        <v>0.0119048746859169</v>
      </c>
      <c r="G273" s="134">
        <v>0.0303162534510278</v>
      </c>
      <c r="H273" s="92">
        <v>0.70854038972069</v>
      </c>
      <c r="I273" s="134">
        <v>0.0561781021590722</v>
      </c>
      <c r="J273" s="134">
        <v>0.0193146652209894</v>
      </c>
      <c r="K273" s="134">
        <v>0.0481968672597023</v>
      </c>
      <c r="L273" s="134">
        <v>0.0455044623283134</v>
      </c>
      <c r="M273" s="134">
        <v>0.0140656221978116</v>
      </c>
      <c r="N273" s="134">
        <v>0.093560233882069</v>
      </c>
      <c r="O273" s="134">
        <v>0.128721564608849</v>
      </c>
      <c r="P273" s="134">
        <v>0.0599801584192659</v>
      </c>
      <c r="Q273" s="134">
        <v>0.0388243957085477</v>
      </c>
      <c r="R273" s="134">
        <v>0.0758879869104409</v>
      </c>
      <c r="S273" s="134">
        <v>0.0362875781465445</v>
      </c>
      <c r="T273" s="134">
        <v>0.0207594607876262</v>
      </c>
      <c r="U273" s="134">
        <v>0.0157163801514875</v>
      </c>
      <c r="V273" s="134">
        <v>0.022438787698455</v>
      </c>
      <c r="W273" s="134">
        <v>0.0585140951723511</v>
      </c>
      <c r="X273" s="134">
        <v>0.0343045561873041</v>
      </c>
      <c r="Y273" s="134">
        <v>0.0708440690113594</v>
      </c>
      <c r="Z273" s="110"/>
      <c r="AA273" s="134">
        <v>0.0513245452193625</v>
      </c>
      <c r="AB273" s="134">
        <v>0.169891725314083</v>
      </c>
      <c r="AC273" s="134">
        <v>0.0435522611959957</v>
      </c>
      <c r="AD273" s="134">
        <v>0.0284953496819794</v>
      </c>
      <c r="AE273" s="134">
        <v>0.144599347236578</v>
      </c>
      <c r="AF273" s="134">
        <v>0.0989019923913879</v>
      </c>
      <c r="AG273" s="134">
        <v>0.0798318423123904</v>
      </c>
      <c r="AH273" s="110"/>
      <c r="AI273" s="110"/>
      <c r="AJ273" s="134">
        <v>0.0285922196736304</v>
      </c>
      <c r="AK273" s="134">
        <v>0.0463328115316848</v>
      </c>
      <c r="AL273" s="110"/>
      <c r="AM273" s="110"/>
      <c r="AN273" s="110"/>
      <c r="AO273" s="110"/>
      <c r="AP273" s="110"/>
      <c r="AQ273" s="110"/>
      <c r="AR273" s="110"/>
      <c r="AS273" s="134">
        <v>0.0286437390395542</v>
      </c>
      <c r="AT273" s="134">
        <v>0.0790812538355607</v>
      </c>
      <c r="AU273" s="110"/>
      <c r="AV273" s="134">
        <v>0.11968586220691</v>
      </c>
      <c r="AW273" s="15">
        <v>0.0832277796870465</v>
      </c>
    </row>
    <row r="274" outlineLevel="2">
      <c r="B274" s="119">
        <v>104</v>
      </c>
      <c r="C274" s="42" t="s">
        <v>642</v>
      </c>
      <c r="D274" s="119" t="s">
        <v>654</v>
      </c>
      <c r="E274" s="128" t="s">
        <v>880</v>
      </c>
      <c r="F274" s="29">
        <v>0.0508598963486446</v>
      </c>
      <c r="G274" s="29">
        <v>0.0242982319450581</v>
      </c>
      <c r="H274" s="150">
        <v>0.620202387272528</v>
      </c>
      <c r="I274" s="29">
        <v>0.0286083405214401</v>
      </c>
      <c r="J274" s="29">
        <v>0.0649704184646366</v>
      </c>
      <c r="K274" s="29">
        <v>0.0365146908151969</v>
      </c>
      <c r="L274" s="29">
        <v>0.0661198750097122</v>
      </c>
      <c r="M274" s="29">
        <v>0.0593551972705509</v>
      </c>
      <c r="N274" s="29">
        <v>0.148819872712552</v>
      </c>
      <c r="O274" s="29">
        <v>0.0248476087352683</v>
      </c>
      <c r="P274" s="29">
        <v>0.00727412653625087</v>
      </c>
      <c r="Q274" s="29">
        <v>0.0359769246256107</v>
      </c>
      <c r="R274" s="29">
        <v>0.136066424434747</v>
      </c>
      <c r="S274" s="29">
        <v>0.0916352171118878</v>
      </c>
      <c r="T274" s="29">
        <v>0.00877712755240189</v>
      </c>
      <c r="U274" s="29">
        <v>0.0547375190213789</v>
      </c>
      <c r="V274" s="29">
        <v>0.0500723000115063</v>
      </c>
      <c r="W274" s="29">
        <v>0.0104733762875958</v>
      </c>
      <c r="X274" s="29">
        <v>0.0588865457571934</v>
      </c>
      <c r="Y274" s="29">
        <v>0.0366111272734934</v>
      </c>
      <c r="Z274" s="110"/>
      <c r="AA274" s="29">
        <v>0.0347721804700029</v>
      </c>
      <c r="AB274" s="29">
        <v>0.0298100812226929</v>
      </c>
      <c r="AC274" s="29">
        <v>0.123955101158684</v>
      </c>
      <c r="AD274" s="29">
        <v>0.155936296082652</v>
      </c>
      <c r="AE274" s="29">
        <v>0.110057279978346</v>
      </c>
      <c r="AF274" s="29">
        <v>0.132939305444151</v>
      </c>
      <c r="AG274" s="150">
        <v>0.279068809071656</v>
      </c>
      <c r="AH274" s="110"/>
      <c r="AI274" s="110"/>
      <c r="AJ274" s="29">
        <v>0.040264992007029</v>
      </c>
      <c r="AK274" s="29">
        <v>0.0412165943052076</v>
      </c>
      <c r="AL274" s="110"/>
      <c r="AM274" s="110"/>
      <c r="AN274" s="110"/>
      <c r="AO274" s="110"/>
      <c r="AP274" s="110"/>
      <c r="AQ274" s="110"/>
      <c r="AR274" s="110"/>
      <c r="AS274" s="29">
        <v>0.0721346474902639</v>
      </c>
      <c r="AT274" s="29">
        <v>0.0199461521317595</v>
      </c>
      <c r="AU274" s="110"/>
      <c r="AV274" s="29">
        <v>0.0876854922942242</v>
      </c>
      <c r="AW274" s="142">
        <v>0.0656789910420281</v>
      </c>
    </row>
    <row r="275" outlineLevel="2">
      <c r="B275" s="119">
        <v>123</v>
      </c>
      <c r="C275" s="105" t="s">
        <v>183</v>
      </c>
      <c r="D275" s="7" t="s">
        <v>654</v>
      </c>
      <c r="E275" s="20" t="s">
        <v>608</v>
      </c>
      <c r="F275" s="134">
        <v>0.121866416630759</v>
      </c>
      <c r="G275" s="134">
        <v>0.0712795006151151</v>
      </c>
      <c r="H275" s="92">
        <v>0.955677079170876</v>
      </c>
      <c r="I275" s="134">
        <v>0.00572824326480931</v>
      </c>
      <c r="J275" s="134">
        <v>0.0885691738512909</v>
      </c>
      <c r="K275" s="134">
        <v>0.00737108227757758</v>
      </c>
      <c r="L275" s="134">
        <v>0.104413658730667</v>
      </c>
      <c r="M275" s="92">
        <v>0.252306270222106</v>
      </c>
      <c r="N275" s="92">
        <v>0.220073214972295</v>
      </c>
      <c r="O275" s="134">
        <v>0.117747887999418</v>
      </c>
      <c r="P275" s="134">
        <v>0.035098122710507</v>
      </c>
      <c r="Q275" s="134">
        <v>0.0844047761682977</v>
      </c>
      <c r="R275" s="134">
        <v>0.11288828459057</v>
      </c>
      <c r="S275" s="92">
        <v>0.233051870030729</v>
      </c>
      <c r="T275" s="134">
        <v>0.177453491645886</v>
      </c>
      <c r="U275" s="134">
        <v>0.180340873595123</v>
      </c>
      <c r="V275" s="134">
        <v>0.153686710663169</v>
      </c>
      <c r="W275" s="92">
        <v>0.243043025658877</v>
      </c>
      <c r="X275" s="134">
        <v>0.0850676869054037</v>
      </c>
      <c r="Y275" s="134">
        <v>0.0604714052703395</v>
      </c>
      <c r="Z275" s="110"/>
      <c r="AA275" s="134">
        <v>0.104895218391092</v>
      </c>
      <c r="AB275" s="92">
        <v>0.342170076011408</v>
      </c>
      <c r="AC275" s="92">
        <v>1.30371756276902</v>
      </c>
      <c r="AD275" s="134">
        <v>0.0813404255717389</v>
      </c>
      <c r="AE275" s="92">
        <v>0.314987488451579</v>
      </c>
      <c r="AF275" s="92">
        <v>0.805513687992716</v>
      </c>
      <c r="AG275" s="92">
        <v>2.13278753472172</v>
      </c>
      <c r="AH275" s="110"/>
      <c r="AI275" s="110"/>
      <c r="AJ275" s="134">
        <v>0.0106582025895861</v>
      </c>
      <c r="AK275" s="134">
        <v>0.097458519704009</v>
      </c>
      <c r="AL275" s="110"/>
      <c r="AM275" s="110"/>
      <c r="AN275" s="110"/>
      <c r="AO275" s="110"/>
      <c r="AP275" s="110"/>
      <c r="AQ275" s="110"/>
      <c r="AR275" s="110"/>
      <c r="AS275" s="92">
        <v>0.418371534427265</v>
      </c>
      <c r="AT275" s="134">
        <v>0.155900092677356</v>
      </c>
      <c r="AU275" s="110"/>
      <c r="AV275" s="134">
        <v>0.100203112497889</v>
      </c>
      <c r="AW275" s="15">
        <v>0.049181245033956</v>
      </c>
    </row>
    <row r="276" outlineLevel="2">
      <c r="B276" s="119">
        <v>124</v>
      </c>
      <c r="C276" s="42" t="s">
        <v>183</v>
      </c>
      <c r="D276" s="119" t="s">
        <v>654</v>
      </c>
      <c r="E276" s="128" t="s">
        <v>849</v>
      </c>
      <c r="F276" s="29">
        <v>0.050368865626512</v>
      </c>
      <c r="G276" s="29">
        <v>0.00191121299049142</v>
      </c>
      <c r="H276" s="150">
        <v>0.903004349278794</v>
      </c>
      <c r="I276" s="29">
        <v>0.037472665831249</v>
      </c>
      <c r="J276" s="29">
        <v>0.0179242831932267</v>
      </c>
      <c r="K276" s="29">
        <v>0.0593109312695469</v>
      </c>
      <c r="L276" s="29">
        <v>0.018182531850106</v>
      </c>
      <c r="M276" s="29">
        <v>0.189453527552928</v>
      </c>
      <c r="N276" s="29">
        <v>0.110202310825292</v>
      </c>
      <c r="O276" s="29">
        <v>0.0869119295285802</v>
      </c>
      <c r="P276" s="29">
        <v>0.01235636615266</v>
      </c>
      <c r="Q276" s="29">
        <v>0.0319224693763612</v>
      </c>
      <c r="R276" s="29">
        <v>0.0185617985550005</v>
      </c>
      <c r="S276" s="29">
        <v>0.155373728296395</v>
      </c>
      <c r="T276" s="29">
        <v>0.025580245607001</v>
      </c>
      <c r="U276" s="29">
        <v>0.0970119037677969</v>
      </c>
      <c r="V276" s="29">
        <v>0.0793266077714907</v>
      </c>
      <c r="W276" s="29">
        <v>0.190933444303179</v>
      </c>
      <c r="X276" s="29">
        <v>0.0905048423064492</v>
      </c>
      <c r="Y276" s="29">
        <v>0.079530689137955</v>
      </c>
      <c r="Z276" s="110"/>
      <c r="AA276" s="29">
        <v>0.0146074897051588</v>
      </c>
      <c r="AB276" s="150">
        <v>0.863693908247269</v>
      </c>
      <c r="AC276" s="29">
        <v>0.0267306503138621</v>
      </c>
      <c r="AD276" s="29">
        <v>0.0180175641007471</v>
      </c>
      <c r="AE276" s="29">
        <v>0.055158750273149</v>
      </c>
      <c r="AF276" s="150">
        <v>1.01817124848004</v>
      </c>
      <c r="AG276" s="150">
        <v>2.11334697085395</v>
      </c>
      <c r="AH276" s="110"/>
      <c r="AI276" s="110"/>
      <c r="AJ276" s="29">
        <v>0.0171509371712992</v>
      </c>
      <c r="AK276" s="29">
        <v>0.00688303646704955</v>
      </c>
      <c r="AL276" s="110"/>
      <c r="AM276" s="110"/>
      <c r="AN276" s="110"/>
      <c r="AO276" s="110"/>
      <c r="AP276" s="110"/>
      <c r="AQ276" s="110"/>
      <c r="AR276" s="110"/>
      <c r="AS276" s="29">
        <v>0.136915196804679</v>
      </c>
      <c r="AT276" s="150">
        <v>0.294336848462015</v>
      </c>
      <c r="AU276" s="110"/>
      <c r="AV276" s="29">
        <v>0.0381574337167067</v>
      </c>
      <c r="AW276" s="142">
        <v>0.0305824846038592</v>
      </c>
    </row>
    <row r="277" outlineLevel="2">
      <c r="B277" s="119">
        <v>143</v>
      </c>
      <c r="C277" s="105" t="s">
        <v>848</v>
      </c>
      <c r="D277" s="7" t="s">
        <v>654</v>
      </c>
      <c r="E277" s="20" t="s">
        <v>161</v>
      </c>
      <c r="F277" s="134">
        <v>0.0335530794542795</v>
      </c>
      <c r="G277" s="134">
        <v>0.0284042134282409</v>
      </c>
      <c r="H277" s="134">
        <v>0.00246588296286505</v>
      </c>
      <c r="I277" s="92">
        <v>0.298396478865827</v>
      </c>
      <c r="J277" s="134">
        <v>0.00838538356476012</v>
      </c>
      <c r="K277" s="134">
        <v>0.0123939913420843</v>
      </c>
      <c r="L277" s="134">
        <v>0.0464136532376322</v>
      </c>
      <c r="M277" s="134">
        <v>0.00786659522864372</v>
      </c>
      <c r="N277" s="134">
        <v>0.118328601661431</v>
      </c>
      <c r="O277" s="134">
        <v>0.169212909645668</v>
      </c>
      <c r="P277" s="134">
        <v>0.0144200220211263</v>
      </c>
      <c r="Q277" s="134">
        <v>0.111256865572007</v>
      </c>
      <c r="R277" s="134">
        <v>0.0345380489691096</v>
      </c>
      <c r="S277" s="134">
        <v>0.0433001945057146</v>
      </c>
      <c r="T277" s="92">
        <v>0.477342070757908</v>
      </c>
      <c r="U277" s="134">
        <v>0.0250056515251787</v>
      </c>
      <c r="V277" s="134">
        <v>0.0198983877081099</v>
      </c>
      <c r="W277" s="134">
        <v>0.0380632660336154</v>
      </c>
      <c r="X277" s="134">
        <v>0.0608285881144044</v>
      </c>
      <c r="Y277" s="134">
        <v>0.0473329020949832</v>
      </c>
      <c r="Z277" s="110"/>
      <c r="AA277" s="134">
        <v>0.0917707062803451</v>
      </c>
      <c r="AB277" s="92">
        <v>0.872404116912081</v>
      </c>
      <c r="AC277" s="92">
        <v>1.49120471167361</v>
      </c>
      <c r="AD277" s="134">
        <v>0.127373376736326</v>
      </c>
      <c r="AE277" s="134">
        <v>0.0162350732447693</v>
      </c>
      <c r="AF277" s="92">
        <v>1.22668132665472</v>
      </c>
      <c r="AG277" s="92">
        <v>0.397603331151432</v>
      </c>
      <c r="AH277" s="110"/>
      <c r="AI277" s="110"/>
      <c r="AJ277" s="134">
        <v>0.0189304381477634</v>
      </c>
      <c r="AK277" s="134">
        <v>0.0874365561882971</v>
      </c>
      <c r="AL277" s="110"/>
      <c r="AM277" s="110"/>
      <c r="AN277" s="110"/>
      <c r="AO277" s="110"/>
      <c r="AP277" s="110"/>
      <c r="AQ277" s="110"/>
      <c r="AR277" s="110"/>
      <c r="AS277" s="92">
        <v>0.589500879941456</v>
      </c>
      <c r="AT277" s="134">
        <v>0.102402136955633</v>
      </c>
      <c r="AU277" s="110"/>
      <c r="AV277" s="134">
        <v>0.00917517970544721</v>
      </c>
      <c r="AW277" s="15">
        <v>0.158674550500532</v>
      </c>
    </row>
    <row r="278" outlineLevel="2">
      <c r="B278" s="119">
        <v>144</v>
      </c>
      <c r="C278" s="42" t="s">
        <v>848</v>
      </c>
      <c r="D278" s="119" t="s">
        <v>654</v>
      </c>
      <c r="E278" s="128" t="s">
        <v>724</v>
      </c>
      <c r="F278" s="29">
        <v>0.0198472567848221</v>
      </c>
      <c r="G278" s="29">
        <v>0.00305469101680289</v>
      </c>
      <c r="H278" s="29">
        <v>0.0258611075504838</v>
      </c>
      <c r="I278" s="29">
        <v>0.0232948370523192</v>
      </c>
      <c r="J278" s="29">
        <v>0.0271058217114395</v>
      </c>
      <c r="K278" s="29">
        <v>0.0544070492996867</v>
      </c>
      <c r="L278" s="29">
        <v>0.00418714595171891</v>
      </c>
      <c r="M278" s="29">
        <v>0.110530543553151</v>
      </c>
      <c r="N278" s="29">
        <v>0.111707951451938</v>
      </c>
      <c r="O278" s="29">
        <v>0.141779429791367</v>
      </c>
      <c r="P278" s="150">
        <v>0.286063628800653</v>
      </c>
      <c r="Q278" s="29">
        <v>0.0294680538027171</v>
      </c>
      <c r="R278" s="29">
        <v>0.0417190696533777</v>
      </c>
      <c r="S278" s="150">
        <v>0.317945966850561</v>
      </c>
      <c r="T278" s="29">
        <v>0.0197544926024217</v>
      </c>
      <c r="U278" s="29">
        <v>0.0579443322035555</v>
      </c>
      <c r="V278" s="150">
        <v>0.282505703287109</v>
      </c>
      <c r="W278" s="29">
        <v>0.169413710482329</v>
      </c>
      <c r="X278" s="29">
        <v>0.0394847474309543</v>
      </c>
      <c r="Y278" s="29">
        <v>0.00816415847066731</v>
      </c>
      <c r="Z278" s="110"/>
      <c r="AA278" s="29">
        <v>0.0100137407543118</v>
      </c>
      <c r="AB278" s="150">
        <v>0.491724254500991</v>
      </c>
      <c r="AC278" s="150">
        <v>1.48085698678438</v>
      </c>
      <c r="AD278" s="150">
        <v>0.37921290130057</v>
      </c>
      <c r="AE278" s="29">
        <v>0.114948315871863</v>
      </c>
      <c r="AF278" s="150">
        <v>1.19279119379596</v>
      </c>
      <c r="AG278" s="150">
        <v>0.894163601805162</v>
      </c>
      <c r="AH278" s="110"/>
      <c r="AI278" s="110"/>
      <c r="AJ278" s="150">
        <v>1.99908338515363</v>
      </c>
      <c r="AK278" s="29">
        <v>0.00775518653230129</v>
      </c>
      <c r="AL278" s="110"/>
      <c r="AM278" s="110"/>
      <c r="AN278" s="110"/>
      <c r="AO278" s="110"/>
      <c r="AP278" s="110"/>
      <c r="AQ278" s="110"/>
      <c r="AR278" s="110"/>
      <c r="AS278" s="150">
        <v>0.845308082758058</v>
      </c>
      <c r="AT278" s="29">
        <v>0.119296458761198</v>
      </c>
      <c r="AU278" s="110"/>
      <c r="AV278" s="29">
        <v>0.0439919393035153</v>
      </c>
      <c r="AW278" s="16">
        <v>0.706943013475063</v>
      </c>
    </row>
    <row r="279" outlineLevel="2">
      <c r="B279" s="119">
        <v>162</v>
      </c>
      <c r="C279" s="105" t="s">
        <v>87</v>
      </c>
      <c r="D279" s="7" t="s">
        <v>654</v>
      </c>
      <c r="E279" s="20" t="s">
        <v>668</v>
      </c>
      <c r="F279" s="134">
        <v>0.0151488622395932</v>
      </c>
      <c r="G279" s="134">
        <v>0.0375452317406367</v>
      </c>
      <c r="H279" s="134">
        <v>0.0204390905899562</v>
      </c>
      <c r="I279" s="134">
        <v>0.0190884090006666</v>
      </c>
      <c r="J279" s="134">
        <v>0.0963791749931477</v>
      </c>
      <c r="K279" s="134">
        <v>0.0243842524774257</v>
      </c>
      <c r="L279" s="134">
        <v>0.0121027564643476</v>
      </c>
      <c r="M279" s="134">
        <v>0.0516845690688792</v>
      </c>
      <c r="N279" s="92">
        <v>1.92762930866727</v>
      </c>
      <c r="O279" s="92">
        <v>1.20041910512423</v>
      </c>
      <c r="P279" s="134">
        <v>0.1251935497746</v>
      </c>
      <c r="Q279" s="134">
        <v>0.00517452319496841</v>
      </c>
      <c r="R279" s="134">
        <v>0.0825860983676829</v>
      </c>
      <c r="S279" s="92">
        <v>0.321608561766485</v>
      </c>
      <c r="T279" s="92">
        <v>0.685965067061628</v>
      </c>
      <c r="U279" s="92">
        <v>0.941613540299545</v>
      </c>
      <c r="V279" s="92">
        <v>1.01642068072394</v>
      </c>
      <c r="W279" s="134">
        <v>0.0297181750328165</v>
      </c>
      <c r="X279" s="92">
        <v>0.887824797766993</v>
      </c>
      <c r="Y279" s="134">
        <v>0.137265917933459</v>
      </c>
      <c r="Z279" s="110"/>
      <c r="AA279" s="134">
        <v>0.0785159224170776</v>
      </c>
      <c r="AB279" s="92">
        <v>1.17248509425849</v>
      </c>
      <c r="AC279" s="92">
        <v>1.32525126186465</v>
      </c>
      <c r="AD279" s="92">
        <v>0.315524417769484</v>
      </c>
      <c r="AE279" s="92">
        <v>1.65826158878974</v>
      </c>
      <c r="AF279" s="92">
        <v>0.399304455970437</v>
      </c>
      <c r="AG279" s="92">
        <v>1.9521906218064</v>
      </c>
      <c r="AH279" s="110"/>
      <c r="AI279" s="110"/>
      <c r="AJ279" s="134">
        <v>0.0560528059360536</v>
      </c>
      <c r="AK279" s="134">
        <v>0.0767218044091045</v>
      </c>
      <c r="AL279" s="110"/>
      <c r="AM279" s="110"/>
      <c r="AN279" s="110"/>
      <c r="AO279" s="110"/>
      <c r="AP279" s="110"/>
      <c r="AQ279" s="110"/>
      <c r="AR279" s="110"/>
      <c r="AS279" s="92">
        <v>1.58809990677075</v>
      </c>
      <c r="AT279" s="92">
        <v>58.3195708618199</v>
      </c>
      <c r="AU279" s="110"/>
      <c r="AV279" s="92">
        <v>2.32177769583733</v>
      </c>
      <c r="AW279" s="100">
        <v>17.3410666054711</v>
      </c>
    </row>
    <row r="280" outlineLevel="2">
      <c r="B280" s="126">
        <v>163</v>
      </c>
      <c r="C280" s="77" t="s">
        <v>87</v>
      </c>
      <c r="D280" s="126" t="s">
        <v>654</v>
      </c>
      <c r="E280" s="136" t="s">
        <v>149</v>
      </c>
      <c r="F280" s="22">
        <v>0.0500014655257244</v>
      </c>
      <c r="G280" s="22">
        <v>0.0350938627750043</v>
      </c>
      <c r="H280" s="22">
        <v>0.0121676089375851</v>
      </c>
      <c r="I280" s="22">
        <v>0.0532735830669147</v>
      </c>
      <c r="J280" s="22">
        <v>0.117392458569817</v>
      </c>
      <c r="K280" s="22">
        <v>0.0566551417984974</v>
      </c>
      <c r="L280" s="22">
        <v>0.0117863318001875</v>
      </c>
      <c r="M280" s="22">
        <v>0.0186959273625891</v>
      </c>
      <c r="N280" s="120">
        <v>0.865361392656441</v>
      </c>
      <c r="O280" s="120">
        <v>0.88988827877546</v>
      </c>
      <c r="P280" s="22">
        <v>0.1130078191116</v>
      </c>
      <c r="Q280" s="22">
        <v>0.0146789700243854</v>
      </c>
      <c r="R280" s="120">
        <v>0.448287409006041</v>
      </c>
      <c r="S280" s="120">
        <v>0.301877999718437</v>
      </c>
      <c r="T280" s="120">
        <v>1.35177142862574</v>
      </c>
      <c r="U280" s="120">
        <v>1.01599169038882</v>
      </c>
      <c r="V280" s="120">
        <v>1.02733616468654</v>
      </c>
      <c r="W280" s="22">
        <v>0.0532348136780033</v>
      </c>
      <c r="X280" s="22">
        <v>0.132832492565762</v>
      </c>
      <c r="Y280" s="22">
        <v>0.0408920114589971</v>
      </c>
      <c r="Z280" s="143"/>
      <c r="AA280" s="22">
        <v>0.0418390808220112</v>
      </c>
      <c r="AB280" s="120">
        <v>0.719737451311674</v>
      </c>
      <c r="AC280" s="120">
        <v>1.70622414262908</v>
      </c>
      <c r="AD280" s="120">
        <v>0.353780491493371</v>
      </c>
      <c r="AE280" s="120">
        <v>0.25048847879117</v>
      </c>
      <c r="AF280" s="22">
        <v>0.0580241094298305</v>
      </c>
      <c r="AG280" s="120">
        <v>2.11912517041819</v>
      </c>
      <c r="AH280" s="143"/>
      <c r="AI280" s="143"/>
      <c r="AJ280" s="22">
        <v>0.0010424002939057</v>
      </c>
      <c r="AK280" s="22">
        <v>0.0540468620198526</v>
      </c>
      <c r="AL280" s="143"/>
      <c r="AM280" s="143"/>
      <c r="AN280" s="143"/>
      <c r="AO280" s="143"/>
      <c r="AP280" s="143"/>
      <c r="AQ280" s="143"/>
      <c r="AR280" s="143"/>
      <c r="AS280" s="120">
        <v>0.51161018324199</v>
      </c>
      <c r="AT280" s="120">
        <v>19.2021602878894</v>
      </c>
      <c r="AU280" s="143"/>
      <c r="AV280" s="120">
        <v>0.76261549234567</v>
      </c>
      <c r="AW280" s="94">
        <v>75.4541845504692</v>
      </c>
    </row>
    <row r="281" outlineLevel="1">
      <c r="A281" s="90" t="s">
        <v>908</v>
      </c>
      <c r="B281" s="40"/>
      <c r="C281" s="40"/>
    </row>
    <row r="282" ht="15.75" customHeight="1" outlineLevel="2">
      <c r="B282" s="66" t="s">
        <v>176</v>
      </c>
      <c r="C282" s="66" t="s">
        <v>756</v>
      </c>
      <c r="D282" s="66" t="s">
        <v>894</v>
      </c>
      <c r="E282" s="66" t="s">
        <v>910</v>
      </c>
      <c r="F282" s="36" t="s">
        <v>375</v>
      </c>
      <c r="G282" s="36" t="s">
        <v>626</v>
      </c>
      <c r="H282" s="36" t="s">
        <v>350</v>
      </c>
      <c r="I282" s="104" t="s">
        <v>731</v>
      </c>
      <c r="J282" s="36" t="s">
        <v>400</v>
      </c>
      <c r="K282" s="36" t="s">
        <v>22</v>
      </c>
      <c r="L282" s="36" t="s">
        <v>226</v>
      </c>
      <c r="M282" s="36" t="s">
        <v>810</v>
      </c>
      <c r="N282" s="36" t="s">
        <v>482</v>
      </c>
      <c r="O282" s="149" t="s">
        <v>616</v>
      </c>
      <c r="P282" s="104" t="s">
        <v>344</v>
      </c>
      <c r="Q282" s="149" t="s">
        <v>411</v>
      </c>
      <c r="R282" s="98" t="s">
        <v>331</v>
      </c>
      <c r="S282" s="36" t="s">
        <v>818</v>
      </c>
      <c r="T282" s="36" t="s">
        <v>999</v>
      </c>
      <c r="U282" s="98" t="s">
        <v>889</v>
      </c>
      <c r="V282" s="104" t="s">
        <v>131</v>
      </c>
      <c r="W282" s="104" t="s">
        <v>1047</v>
      </c>
      <c r="X282" s="66" t="s">
        <v>680</v>
      </c>
      <c r="Y282" s="36" t="s">
        <v>833</v>
      </c>
      <c r="Z282" s="149" t="s">
        <v>1020</v>
      </c>
      <c r="AA282" s="149" t="s">
        <v>1009</v>
      </c>
      <c r="AB282" s="66" t="s">
        <v>1039</v>
      </c>
      <c r="AC282" s="149" t="s">
        <v>254</v>
      </c>
      <c r="AD282" s="149" t="s">
        <v>587</v>
      </c>
      <c r="AE282" s="149" t="s">
        <v>47</v>
      </c>
      <c r="AF282" s="66" t="s">
        <v>584</v>
      </c>
      <c r="AG282" s="149" t="s">
        <v>191</v>
      </c>
      <c r="AH282" s="66" t="s">
        <v>966</v>
      </c>
      <c r="AI282" s="66" t="s">
        <v>664</v>
      </c>
      <c r="AJ282" s="149" t="s">
        <v>733</v>
      </c>
      <c r="AK282" s="149" t="s">
        <v>770</v>
      </c>
      <c r="AL282" s="66" t="s">
        <v>421</v>
      </c>
      <c r="AM282" s="149" t="s">
        <v>599</v>
      </c>
      <c r="AN282" s="36" t="s">
        <v>42</v>
      </c>
      <c r="AO282" s="149" t="s">
        <v>712</v>
      </c>
      <c r="AP282" s="149" t="s">
        <v>943</v>
      </c>
      <c r="AQ282" s="149" t="s">
        <v>409</v>
      </c>
      <c r="AR282" s="104" t="s">
        <v>646</v>
      </c>
      <c r="AS282" s="149" t="s">
        <v>284</v>
      </c>
      <c r="AT282" s="149" t="s">
        <v>328</v>
      </c>
      <c r="AU282" s="66" t="s">
        <v>958</v>
      </c>
      <c r="AV282" s="66" t="s">
        <v>936</v>
      </c>
      <c r="AW282" s="109" t="s">
        <v>543</v>
      </c>
    </row>
    <row r="283" outlineLevel="2">
      <c r="B283" s="119">
        <v>101</v>
      </c>
      <c r="C283" s="20" t="s">
        <v>418</v>
      </c>
      <c r="D283" s="7" t="s">
        <v>654</v>
      </c>
      <c r="E283" s="20" t="s">
        <v>224</v>
      </c>
      <c r="F283" s="127">
        <v>6723.40414890522</v>
      </c>
      <c r="G283" s="127">
        <v>7988.63723876673</v>
      </c>
      <c r="H283" s="127">
        <v>4.77409991899307</v>
      </c>
      <c r="I283" s="127">
        <v>15.5541798757634</v>
      </c>
      <c r="J283" s="127">
        <v>14096.6863747669</v>
      </c>
      <c r="K283" s="127">
        <v>1683.09351192037</v>
      </c>
      <c r="L283" s="127">
        <v>31843.1813621333</v>
      </c>
      <c r="M283" s="127">
        <v>0.753637598553688</v>
      </c>
      <c r="N283" s="127">
        <v>0.290455831752034</v>
      </c>
      <c r="O283" s="127">
        <v>0.265679061175419</v>
      </c>
      <c r="P283" s="127">
        <v>5.96744606090249</v>
      </c>
      <c r="Q283" s="127">
        <v>4.91540909391465</v>
      </c>
      <c r="R283" s="127">
        <v>6.35351061232009</v>
      </c>
      <c r="S283" s="127">
        <v>0.0767534619039228</v>
      </c>
      <c r="T283" s="127">
        <v>0.586113879049442</v>
      </c>
      <c r="U283" s="127">
        <v>2.25332362456082</v>
      </c>
      <c r="V283" s="127">
        <v>2.24615313275666</v>
      </c>
      <c r="W283" s="127">
        <v>5.51628908911187</v>
      </c>
      <c r="X283" s="127">
        <v>4.71938179371784</v>
      </c>
      <c r="Y283" s="127">
        <v>4.36162925938151</v>
      </c>
      <c r="Z283" s="110"/>
      <c r="AA283" s="127">
        <v>5.02271170886082</v>
      </c>
      <c r="AB283" s="127">
        <v>0.344745476282671</v>
      </c>
      <c r="AC283" s="127">
        <v>0.0678625290266366</v>
      </c>
      <c r="AD283" s="127">
        <v>0.0692490356326004</v>
      </c>
      <c r="AE283" s="127">
        <v>0.0760246120409135</v>
      </c>
      <c r="AF283" s="127">
        <v>0.325766738612217</v>
      </c>
      <c r="AG283" s="127">
        <v>0.087360172994796</v>
      </c>
      <c r="AH283" s="110"/>
      <c r="AI283" s="110"/>
      <c r="AJ283" s="127">
        <v>3.01352069726402</v>
      </c>
      <c r="AK283" s="127">
        <v>3.22458770279322</v>
      </c>
      <c r="AL283" s="110"/>
      <c r="AM283" s="110"/>
      <c r="AN283" s="110"/>
      <c r="AO283" s="110"/>
      <c r="AP283" s="110"/>
      <c r="AQ283" s="110"/>
      <c r="AR283" s="110"/>
      <c r="AS283" s="127">
        <v>0.0101317755275062</v>
      </c>
      <c r="AT283" s="127">
        <v>0.0122518147126022</v>
      </c>
      <c r="AU283" s="110"/>
      <c r="AV283" s="127">
        <v>0.0435969545621409</v>
      </c>
      <c r="AW283" s="6">
        <v>0.0459034522977479</v>
      </c>
    </row>
    <row r="284" outlineLevel="3">
      <c r="B284" s="37"/>
      <c r="C284" s="52" t="s">
        <v>122</v>
      </c>
      <c r="D284" s="73" t="s">
        <v>654</v>
      </c>
      <c r="E284" s="111" t="s">
        <v>654</v>
      </c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  <c r="AE284" s="85"/>
      <c r="AF284" s="85"/>
      <c r="AG284" s="85"/>
      <c r="AH284" s="85"/>
      <c r="AI284" s="85"/>
      <c r="AJ284" s="85"/>
      <c r="AK284" s="85"/>
      <c r="AL284" s="55">
        <v>0.829179303895634</v>
      </c>
      <c r="AM284" s="55">
        <v>0.669618103048397</v>
      </c>
      <c r="AN284" s="55">
        <v>0.744574071960559</v>
      </c>
      <c r="AO284" s="55">
        <v>0.742387584559959</v>
      </c>
      <c r="AP284" s="55">
        <v>0.789398353964852</v>
      </c>
      <c r="AQ284" s="55">
        <v>0.682104493146074</v>
      </c>
      <c r="AR284" s="5">
        <v>0.578057889657372</v>
      </c>
      <c r="AS284" s="85"/>
      <c r="AT284" s="85"/>
      <c r="AU284" s="85"/>
      <c r="AV284" s="85"/>
      <c r="AW284" s="107"/>
    </row>
    <row r="285" outlineLevel="3">
      <c r="B285" s="37"/>
      <c r="C285" s="83" t="s">
        <v>777</v>
      </c>
      <c r="D285" s="73" t="s">
        <v>654</v>
      </c>
      <c r="E285" s="111" t="s">
        <v>654</v>
      </c>
      <c r="F285" s="55">
        <v>0.0382710151481407</v>
      </c>
      <c r="G285" s="55">
        <v>0.0633812588758434</v>
      </c>
      <c r="H285" s="55">
        <v>0.0880303525673951</v>
      </c>
      <c r="I285" s="55">
        <v>0.0610644478541241</v>
      </c>
      <c r="J285" s="55">
        <v>0.0488939069346904</v>
      </c>
      <c r="K285" s="55">
        <v>0.0153304199159848</v>
      </c>
      <c r="L285" s="55">
        <v>0.0480075028127554</v>
      </c>
      <c r="M285" s="55">
        <v>0.0373002136353016</v>
      </c>
      <c r="N285" s="55">
        <v>0.0979390523364933</v>
      </c>
      <c r="O285" s="55">
        <v>0.0336637943246136</v>
      </c>
      <c r="P285" s="55">
        <v>0.00964922378393069</v>
      </c>
      <c r="Q285" s="55">
        <v>0.00572442359902848</v>
      </c>
      <c r="R285" s="55">
        <v>0.0323096240158387</v>
      </c>
      <c r="S285" s="55">
        <v>0.0362529497526693</v>
      </c>
      <c r="T285" s="55">
        <v>0.0797314784225356</v>
      </c>
      <c r="U285" s="55">
        <v>0.028429717780076</v>
      </c>
      <c r="V285" s="55">
        <v>0.0267429166995382</v>
      </c>
      <c r="W285" s="55">
        <v>0.00933713270972364</v>
      </c>
      <c r="X285" s="55">
        <v>0.0664263146838103</v>
      </c>
      <c r="Y285" s="55">
        <v>0.0660323755497742</v>
      </c>
      <c r="Z285" s="85"/>
      <c r="AA285" s="55">
        <v>0.0124576146024662</v>
      </c>
      <c r="AB285" s="55">
        <v>0.67246461241569</v>
      </c>
      <c r="AC285" s="55">
        <v>0.586117746576924</v>
      </c>
      <c r="AD285" s="55">
        <v>0.61209024962233</v>
      </c>
      <c r="AE285" s="55">
        <v>0.146834892364383</v>
      </c>
      <c r="AF285" s="55">
        <v>0.298243866390362</v>
      </c>
      <c r="AG285" s="55">
        <v>0.244147838315916</v>
      </c>
      <c r="AH285" s="85"/>
      <c r="AI285" s="85"/>
      <c r="AJ285" s="55">
        <v>0.00670600814355182</v>
      </c>
      <c r="AK285" s="55">
        <v>0.0180500039047648</v>
      </c>
      <c r="AL285" s="85"/>
      <c r="AM285" s="85"/>
      <c r="AN285" s="85"/>
      <c r="AO285" s="85"/>
      <c r="AP285" s="85"/>
      <c r="AQ285" s="85"/>
      <c r="AR285" s="85"/>
      <c r="AS285" s="55">
        <v>0.267554694344644</v>
      </c>
      <c r="AT285" s="55">
        <v>0.10090849888768</v>
      </c>
      <c r="AU285" s="85"/>
      <c r="AV285" s="55">
        <v>0.0426696354348331</v>
      </c>
      <c r="AW285" s="89">
        <v>0.0223994889805516</v>
      </c>
    </row>
    <row r="286" outlineLevel="3">
      <c r="B286" s="37"/>
      <c r="C286" s="83" t="s">
        <v>117</v>
      </c>
      <c r="D286" s="73" t="s">
        <v>654</v>
      </c>
      <c r="E286" s="111" t="s">
        <v>654</v>
      </c>
      <c r="F286" s="32">
        <v>257.311502029824</v>
      </c>
      <c r="G286" s="32">
        <v>506.329884895477</v>
      </c>
      <c r="H286" s="32">
        <v>0.420265699060932</v>
      </c>
      <c r="I286" s="32">
        <v>0.949807405937219</v>
      </c>
      <c r="J286" s="32">
        <v>689.242071695371</v>
      </c>
      <c r="K286" s="32">
        <v>25.8025302956088</v>
      </c>
      <c r="L286" s="32">
        <v>1528.71161880969</v>
      </c>
      <c r="M286" s="32">
        <v>0.0281108434296482</v>
      </c>
      <c r="N286" s="32">
        <v>0.0284469689074022</v>
      </c>
      <c r="O286" s="32">
        <v>0.00894376527176576</v>
      </c>
      <c r="P286" s="32">
        <v>0.0575812224601838</v>
      </c>
      <c r="Q286" s="32">
        <v>0.0281378838160842</v>
      </c>
      <c r="R286" s="32">
        <v>0.205279539064703</v>
      </c>
      <c r="S286" s="32">
        <v>0.00278253939774633</v>
      </c>
      <c r="T286" s="32">
        <v>0.0467317261005792</v>
      </c>
      <c r="U286" s="32">
        <v>0.064061354713442</v>
      </c>
      <c r="V286" s="32">
        <v>0.0600686861237179</v>
      </c>
      <c r="W286" s="32">
        <v>0.0515063232902381</v>
      </c>
      <c r="X286" s="32">
        <v>0.313491140142546</v>
      </c>
      <c r="Y286" s="32">
        <v>0.288008741264363</v>
      </c>
      <c r="Z286" s="85"/>
      <c r="AA286" s="32">
        <v>0.0625710067282826</v>
      </c>
      <c r="AB286" s="32">
        <v>0.231829133090489</v>
      </c>
      <c r="AC286" s="32">
        <v>0.0397754325901033</v>
      </c>
      <c r="AD286" s="32">
        <v>0.042386659506464</v>
      </c>
      <c r="AE286" s="32">
        <v>0.0111630657260715</v>
      </c>
      <c r="AF286" s="32">
        <v>0.0971579316650859</v>
      </c>
      <c r="AG286" s="32">
        <v>0.0213287973915839</v>
      </c>
      <c r="AH286" s="85"/>
      <c r="AI286" s="85"/>
      <c r="AJ286" s="32">
        <v>0.0202086943366145</v>
      </c>
      <c r="AK286" s="32">
        <v>0.0582038206266743</v>
      </c>
      <c r="AL286" s="85"/>
      <c r="AM286" s="85"/>
      <c r="AN286" s="85"/>
      <c r="AO286" s="85"/>
      <c r="AP286" s="85"/>
      <c r="AQ286" s="85"/>
      <c r="AR286" s="85"/>
      <c r="AS286" s="32">
        <v>0.00271080410443047</v>
      </c>
      <c r="AT286" s="32">
        <v>0.00123631223129868</v>
      </c>
      <c r="AU286" s="85"/>
      <c r="AV286" s="32">
        <v>0.00186026615723554</v>
      </c>
      <c r="AW286" s="75">
        <v>0.00102821387391268</v>
      </c>
    </row>
    <row r="287" outlineLevel="2">
      <c r="B287" s="119">
        <v>220</v>
      </c>
      <c r="C287" s="84" t="s">
        <v>37</v>
      </c>
      <c r="D287" s="119" t="s">
        <v>654</v>
      </c>
      <c r="E287" s="128" t="s">
        <v>595</v>
      </c>
      <c r="F287" s="13">
        <v>24751.6435645749</v>
      </c>
      <c r="G287" s="13">
        <v>1048.45517036035</v>
      </c>
      <c r="H287" s="13">
        <v>0.0830749053966452</v>
      </c>
      <c r="I287" s="30">
        <v>29312.8115317716</v>
      </c>
      <c r="J287" s="13">
        <v>15289.9286746799</v>
      </c>
      <c r="K287" s="13">
        <v>21617.1658474515</v>
      </c>
      <c r="L287" s="13">
        <v>4183.30794309011</v>
      </c>
      <c r="M287" s="13">
        <v>0.0201379373136166</v>
      </c>
      <c r="N287" s="13">
        <v>0.160652000601174</v>
      </c>
      <c r="O287" s="13">
        <v>0.238328203692462</v>
      </c>
      <c r="P287" s="30">
        <v>2186.37054943361</v>
      </c>
      <c r="Q287" s="13">
        <v>2.51364668403736</v>
      </c>
      <c r="R287" s="30">
        <v>1255.63798703595</v>
      </c>
      <c r="S287" s="13">
        <v>0.0547323951374584</v>
      </c>
      <c r="T287" s="13">
        <v>0.292200086192435</v>
      </c>
      <c r="U287" s="13">
        <v>14.4088807693374</v>
      </c>
      <c r="V287" s="13">
        <v>24.3745159004897</v>
      </c>
      <c r="W287" s="30">
        <v>155.636710677518</v>
      </c>
      <c r="X287" s="13">
        <v>0.00428806568253889</v>
      </c>
      <c r="Y287" s="13">
        <v>0.0135232311218213</v>
      </c>
      <c r="Z287" s="110"/>
      <c r="AA287" s="13">
        <v>0.0205319386838609</v>
      </c>
      <c r="AB287" s="13">
        <v>3.95632933477557</v>
      </c>
      <c r="AC287" s="13">
        <v>5.92698136686289</v>
      </c>
      <c r="AD287" s="13">
        <v>6.16239592021021</v>
      </c>
      <c r="AE287" s="13">
        <v>6.17053634655293</v>
      </c>
      <c r="AF287" s="13">
        <v>6.09083403002596</v>
      </c>
      <c r="AG287" s="13">
        <v>6.0985237493424</v>
      </c>
      <c r="AH287" s="110"/>
      <c r="AI287" s="110"/>
      <c r="AJ287" s="13">
        <v>0.209581854249263</v>
      </c>
      <c r="AK287" s="13">
        <v>0.142847791149723</v>
      </c>
      <c r="AL287" s="110"/>
      <c r="AM287" s="110"/>
      <c r="AN287" s="110"/>
      <c r="AO287" s="110"/>
      <c r="AP287" s="110"/>
      <c r="AQ287" s="110"/>
      <c r="AR287" s="110"/>
      <c r="AS287" s="13">
        <v>0.0566648556899854</v>
      </c>
      <c r="AT287" s="13">
        <v>0.31771183225595</v>
      </c>
      <c r="AU287" s="110"/>
      <c r="AV287" s="13">
        <v>0.0802566313896247</v>
      </c>
      <c r="AW287" s="129">
        <v>0.0831410000271866</v>
      </c>
    </row>
    <row r="288" outlineLevel="3">
      <c r="B288" s="37"/>
      <c r="C288" s="38" t="s">
        <v>122</v>
      </c>
      <c r="D288" s="19" t="s">
        <v>654</v>
      </c>
      <c r="E288" s="65" t="s">
        <v>654</v>
      </c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  <c r="AE288" s="85"/>
      <c r="AF288" s="85"/>
      <c r="AG288" s="85"/>
      <c r="AH288" s="85"/>
      <c r="AI288" s="85"/>
      <c r="AJ288" s="85"/>
      <c r="AK288" s="85"/>
      <c r="AL288" s="101">
        <v>1.01896271917132</v>
      </c>
      <c r="AM288" s="101">
        <v>0.96267370314201</v>
      </c>
      <c r="AN288" s="101">
        <v>0.898755986422751</v>
      </c>
      <c r="AO288" s="101">
        <v>0.939137310817175</v>
      </c>
      <c r="AP288" s="101">
        <v>0.925861976808548</v>
      </c>
      <c r="AQ288" s="101">
        <v>0.961447304916286</v>
      </c>
      <c r="AR288" s="101">
        <v>0.947043847080172</v>
      </c>
      <c r="AS288" s="85"/>
      <c r="AT288" s="85"/>
      <c r="AU288" s="85"/>
      <c r="AV288" s="85"/>
      <c r="AW288" s="107"/>
    </row>
    <row r="289" outlineLevel="3">
      <c r="B289" s="37"/>
      <c r="C289" s="38" t="s">
        <v>777</v>
      </c>
      <c r="D289" s="19" t="s">
        <v>654</v>
      </c>
      <c r="E289" s="65" t="s">
        <v>654</v>
      </c>
      <c r="F289" s="101">
        <v>0.887898362571948</v>
      </c>
      <c r="G289" s="101">
        <v>0.858269034871862</v>
      </c>
      <c r="H289" s="101">
        <v>31.4502918663259</v>
      </c>
      <c r="I289" s="101">
        <v>0.0339406965903005</v>
      </c>
      <c r="J289" s="101">
        <v>0.874306604430666</v>
      </c>
      <c r="K289" s="101">
        <v>0.891124879611659</v>
      </c>
      <c r="L289" s="101">
        <v>0.717617662934462</v>
      </c>
      <c r="M289" s="101">
        <v>0.500838918500495</v>
      </c>
      <c r="N289" s="101">
        <v>0.859425583608554</v>
      </c>
      <c r="O289" s="101">
        <v>0.0064403647313464</v>
      </c>
      <c r="P289" s="101">
        <v>0.0178809634549575</v>
      </c>
      <c r="Q289" s="101">
        <v>0.0177635649221022</v>
      </c>
      <c r="R289" s="101">
        <v>0.89167280318523</v>
      </c>
      <c r="S289" s="101">
        <v>0.886139947689401</v>
      </c>
      <c r="T289" s="101">
        <v>1.05652188516392</v>
      </c>
      <c r="U289" s="101">
        <v>0.889140446861726</v>
      </c>
      <c r="V289" s="101">
        <v>0.0117246334748416</v>
      </c>
      <c r="W289" s="101">
        <v>0.00985364107619634</v>
      </c>
      <c r="X289" s="101">
        <v>15.7181159701906</v>
      </c>
      <c r="Y289" s="101">
        <v>2.05101293307309</v>
      </c>
      <c r="Z289" s="85"/>
      <c r="AA289" s="101">
        <v>0.0492384557577783</v>
      </c>
      <c r="AB289" s="101">
        <v>0.0571675315494078</v>
      </c>
      <c r="AC289" s="101">
        <v>0.0263768457105124</v>
      </c>
      <c r="AD289" s="101">
        <v>0.044991105062743</v>
      </c>
      <c r="AE289" s="101">
        <v>0.00964962155202215</v>
      </c>
      <c r="AF289" s="101">
        <v>0.036959954899416</v>
      </c>
      <c r="AG289" s="101">
        <v>0.058939802601601</v>
      </c>
      <c r="AH289" s="85"/>
      <c r="AI289" s="85"/>
      <c r="AJ289" s="101">
        <v>0.0232249313082273</v>
      </c>
      <c r="AK289" s="101">
        <v>0.00217203285210698</v>
      </c>
      <c r="AL289" s="85"/>
      <c r="AM289" s="85"/>
      <c r="AN289" s="85"/>
      <c r="AO289" s="85"/>
      <c r="AP289" s="85"/>
      <c r="AQ289" s="85"/>
      <c r="AR289" s="85"/>
      <c r="AS289" s="101">
        <v>0.0771262402772761</v>
      </c>
      <c r="AT289" s="101">
        <v>0.0449954998727609</v>
      </c>
      <c r="AU289" s="85"/>
      <c r="AV289" s="101">
        <v>0.0303029473255993</v>
      </c>
      <c r="AW289" s="60">
        <v>0.0305601274944682</v>
      </c>
    </row>
    <row r="290" outlineLevel="3">
      <c r="B290" s="37"/>
      <c r="C290" s="38" t="s">
        <v>117</v>
      </c>
      <c r="D290" s="19" t="s">
        <v>654</v>
      </c>
      <c r="E290" s="65" t="s">
        <v>654</v>
      </c>
      <c r="F290" s="81">
        <v>21976.9437919505</v>
      </c>
      <c r="G290" s="81">
        <v>899.856607171592</v>
      </c>
      <c r="H290" s="81">
        <v>2.6127300214919</v>
      </c>
      <c r="I290" s="81">
        <v>994.897242408521</v>
      </c>
      <c r="J290" s="81">
        <v>13368.0856215465</v>
      </c>
      <c r="K290" s="81">
        <v>19263.5943133555</v>
      </c>
      <c r="L290" s="81">
        <v>3002.0156694555</v>
      </c>
      <c r="M290" s="81">
        <v>0.0100858627449825</v>
      </c>
      <c r="N290" s="81">
        <v>0.138068439374546</v>
      </c>
      <c r="O290" s="81">
        <v>0.00153492055754607</v>
      </c>
      <c r="P290" s="81">
        <v>39.0944118934175</v>
      </c>
      <c r="Q290" s="81">
        <v>0.0446513260631245</v>
      </c>
      <c r="R290" s="81">
        <v>1119.6182436862</v>
      </c>
      <c r="S290" s="81">
        <v>0.0485005617640231</v>
      </c>
      <c r="T290" s="81">
        <v>0.308715785909091</v>
      </c>
      <c r="U290" s="81">
        <v>12.811518686026</v>
      </c>
      <c r="V290" s="81">
        <v>0.28578226505994</v>
      </c>
      <c r="W290" s="81">
        <v>1.53358828529607</v>
      </c>
      <c r="X290" s="81">
        <v>0.0674003136859408</v>
      </c>
      <c r="Y290" s="81">
        <v>0.027736321927792</v>
      </c>
      <c r="Z290" s="85"/>
      <c r="AA290" s="81">
        <v>0.0010109609545067</v>
      </c>
      <c r="AB290" s="81">
        <v>0.22617358206563</v>
      </c>
      <c r="AC290" s="81">
        <v>0.156335073042824</v>
      </c>
      <c r="AD290" s="81">
        <v>0.277253002284396</v>
      </c>
      <c r="AE290" s="81">
        <v>0.0595433405172332</v>
      </c>
      <c r="AF290" s="81">
        <v>0.225116951049588</v>
      </c>
      <c r="AG290" s="81">
        <v>0.359445785947417</v>
      </c>
      <c r="AH290" s="85"/>
      <c r="AI290" s="85"/>
      <c r="AJ290" s="81">
        <v>0.00486752416839005</v>
      </c>
      <c r="AK290" s="81">
        <v>0.000310270095228115</v>
      </c>
      <c r="AL290" s="85"/>
      <c r="AM290" s="85"/>
      <c r="AN290" s="85"/>
      <c r="AO290" s="85"/>
      <c r="AP290" s="85"/>
      <c r="AQ290" s="85"/>
      <c r="AR290" s="85"/>
      <c r="AS290" s="81">
        <v>0.00437034727522299</v>
      </c>
      <c r="AT290" s="81">
        <v>0.0142956027078472</v>
      </c>
      <c r="AU290" s="85"/>
      <c r="AV290" s="81">
        <v>0.00243201247352984</v>
      </c>
      <c r="AW290" s="41">
        <v>0.00254079956084841</v>
      </c>
    </row>
    <row r="291" outlineLevel="2">
      <c r="B291" s="119">
        <v>221</v>
      </c>
      <c r="C291" s="144" t="s">
        <v>864</v>
      </c>
      <c r="D291" s="7" t="s">
        <v>654</v>
      </c>
      <c r="E291" s="20" t="s">
        <v>891</v>
      </c>
      <c r="F291" s="127">
        <v>48326.5087093472</v>
      </c>
      <c r="G291" s="127">
        <v>25162.5067355358</v>
      </c>
      <c r="H291" s="127">
        <v>0.417720412424381</v>
      </c>
      <c r="I291" s="124">
        <v>4530.65604584567</v>
      </c>
      <c r="J291" s="127">
        <v>60628.4710018621</v>
      </c>
      <c r="K291" s="127">
        <v>10830.5496385638</v>
      </c>
      <c r="L291" s="127">
        <v>6229.40315238755</v>
      </c>
      <c r="M291" s="127">
        <v>0.0485724474854294</v>
      </c>
      <c r="N291" s="127">
        <v>0.167859398675914</v>
      </c>
      <c r="O291" s="127">
        <v>0.15204961970945</v>
      </c>
      <c r="P291" s="124">
        <v>486.651303671788</v>
      </c>
      <c r="Q291" s="127">
        <v>237.911472904692</v>
      </c>
      <c r="R291" s="124">
        <v>401.9255639175</v>
      </c>
      <c r="S291" s="127">
        <v>0.730100982703827</v>
      </c>
      <c r="T291" s="127">
        <v>1.53403493857469</v>
      </c>
      <c r="U291" s="124">
        <v>394.86084501605</v>
      </c>
      <c r="V291" s="124">
        <v>490.249774602773</v>
      </c>
      <c r="W291" s="124">
        <v>4944.42486510934</v>
      </c>
      <c r="X291" s="127">
        <v>0.102366723898377</v>
      </c>
      <c r="Y291" s="127">
        <v>0.0739600596916756</v>
      </c>
      <c r="Z291" s="110"/>
      <c r="AA291" s="127">
        <v>0.109523918867312</v>
      </c>
      <c r="AB291" s="127">
        <v>11.2782641643557</v>
      </c>
      <c r="AC291" s="127">
        <v>19.4104406005752</v>
      </c>
      <c r="AD291" s="127">
        <v>20.9162230902869</v>
      </c>
      <c r="AE291" s="127">
        <v>21.0840787297741</v>
      </c>
      <c r="AF291" s="127">
        <v>19.9736391882923</v>
      </c>
      <c r="AG291" s="127">
        <v>20.7853376826494</v>
      </c>
      <c r="AH291" s="110"/>
      <c r="AI291" s="110"/>
      <c r="AJ291" s="127">
        <v>2.89079818003121</v>
      </c>
      <c r="AK291" s="127">
        <v>2.55892066816565</v>
      </c>
      <c r="AL291" s="110"/>
      <c r="AM291" s="110"/>
      <c r="AN291" s="110"/>
      <c r="AO291" s="110"/>
      <c r="AP291" s="110"/>
      <c r="AQ291" s="110"/>
      <c r="AR291" s="110"/>
      <c r="AS291" s="127">
        <v>0.00417149794510942</v>
      </c>
      <c r="AT291" s="127">
        <v>0.356913543218</v>
      </c>
      <c r="AU291" s="110"/>
      <c r="AV291" s="127">
        <v>0.0390464463357148</v>
      </c>
      <c r="AW291" s="6">
        <v>0.0341682844631676</v>
      </c>
    </row>
    <row r="292" outlineLevel="3">
      <c r="B292" s="37"/>
      <c r="C292" s="83" t="s">
        <v>122</v>
      </c>
      <c r="D292" s="73" t="s">
        <v>654</v>
      </c>
      <c r="E292" s="111" t="s">
        <v>654</v>
      </c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  <c r="AE292" s="85"/>
      <c r="AF292" s="85"/>
      <c r="AG292" s="85"/>
      <c r="AH292" s="85"/>
      <c r="AI292" s="85"/>
      <c r="AJ292" s="85"/>
      <c r="AK292" s="85"/>
      <c r="AL292" s="55">
        <v>0.980418678349314</v>
      </c>
      <c r="AM292" s="55">
        <v>0.888286072494431</v>
      </c>
      <c r="AN292" s="55">
        <v>0.933801750897559</v>
      </c>
      <c r="AO292" s="55">
        <v>0.812047147512689</v>
      </c>
      <c r="AP292" s="55">
        <v>0.912622706659311</v>
      </c>
      <c r="AQ292" s="55">
        <v>0.902293836936289</v>
      </c>
      <c r="AR292" s="55">
        <v>0.888311170120844</v>
      </c>
      <c r="AS292" s="85"/>
      <c r="AT292" s="85"/>
      <c r="AU292" s="85"/>
      <c r="AV292" s="85"/>
      <c r="AW292" s="107"/>
    </row>
    <row r="293" outlineLevel="3">
      <c r="B293" s="37"/>
      <c r="C293" s="83" t="s">
        <v>777</v>
      </c>
      <c r="D293" s="73" t="s">
        <v>654</v>
      </c>
      <c r="E293" s="111" t="s">
        <v>654</v>
      </c>
      <c r="F293" s="55">
        <v>0.111862064107122</v>
      </c>
      <c r="G293" s="55">
        <v>0.116072158958232</v>
      </c>
      <c r="H293" s="55">
        <v>1.54765029657816</v>
      </c>
      <c r="I293" s="55">
        <v>0.0144913878075045</v>
      </c>
      <c r="J293" s="55">
        <v>0.120926910188725</v>
      </c>
      <c r="K293" s="55">
        <v>0.111976664249726</v>
      </c>
      <c r="L293" s="55">
        <v>0.114671728358338</v>
      </c>
      <c r="M293" s="55">
        <v>0.158350193907614</v>
      </c>
      <c r="N293" s="55">
        <v>0.164653089218351</v>
      </c>
      <c r="O293" s="55">
        <v>0.153142587417412</v>
      </c>
      <c r="P293" s="55">
        <v>0.134094774744645</v>
      </c>
      <c r="Q293" s="55">
        <v>0.0152543282192675</v>
      </c>
      <c r="R293" s="55">
        <v>0.131563536729253</v>
      </c>
      <c r="S293" s="55">
        <v>0.0987471459039591</v>
      </c>
      <c r="T293" s="55">
        <v>0.114233699265213</v>
      </c>
      <c r="U293" s="55">
        <v>0.119656848839515</v>
      </c>
      <c r="V293" s="55">
        <v>0.13176194646574</v>
      </c>
      <c r="W293" s="55">
        <v>0.147243813291776</v>
      </c>
      <c r="X293" s="55">
        <v>0.537818734201225</v>
      </c>
      <c r="Y293" s="55">
        <v>0.607434046140127</v>
      </c>
      <c r="Z293" s="85"/>
      <c r="AA293" s="55">
        <v>0.0411255928561255</v>
      </c>
      <c r="AB293" s="55">
        <v>0.0533734168954791</v>
      </c>
      <c r="AC293" s="55">
        <v>0.0469910527489655</v>
      </c>
      <c r="AD293" s="55">
        <v>0.0286477991787564</v>
      </c>
      <c r="AE293" s="55">
        <v>0.0195095332936666</v>
      </c>
      <c r="AF293" s="55">
        <v>0.0398533527373756</v>
      </c>
      <c r="AG293" s="55">
        <v>0.0122729573181604</v>
      </c>
      <c r="AH293" s="85"/>
      <c r="AI293" s="85"/>
      <c r="AJ293" s="55">
        <v>0.151501856092825</v>
      </c>
      <c r="AK293" s="55">
        <v>0.0320247471579876</v>
      </c>
      <c r="AL293" s="85"/>
      <c r="AM293" s="85"/>
      <c r="AN293" s="85"/>
      <c r="AO293" s="85"/>
      <c r="AP293" s="85"/>
      <c r="AQ293" s="85"/>
      <c r="AR293" s="85"/>
      <c r="AS293" s="55">
        <v>0.332199334252089</v>
      </c>
      <c r="AT293" s="55">
        <v>0.139429764976021</v>
      </c>
      <c r="AU293" s="85"/>
      <c r="AV293" s="55">
        <v>0.0588063544104893</v>
      </c>
      <c r="AW293" s="89">
        <v>0.0472034715174156</v>
      </c>
    </row>
    <row r="294" outlineLevel="3">
      <c r="B294" s="80"/>
      <c r="C294" s="1" t="s">
        <v>117</v>
      </c>
      <c r="D294" s="141" t="s">
        <v>654</v>
      </c>
      <c r="E294" s="24" t="s">
        <v>654</v>
      </c>
      <c r="F294" s="114">
        <v>5405.9030153184</v>
      </c>
      <c r="G294" s="114">
        <v>2920.66648159468</v>
      </c>
      <c r="H294" s="114">
        <v>0.646485120175346</v>
      </c>
      <c r="I294" s="114">
        <v>65.6554937827647</v>
      </c>
      <c r="J294" s="114">
        <v>7331.61366772192</v>
      </c>
      <c r="K294" s="114">
        <v>1212.76882051745</v>
      </c>
      <c r="L294" s="114">
        <v>714.336426125158</v>
      </c>
      <c r="M294" s="114">
        <v>0.00769145647788512</v>
      </c>
      <c r="N294" s="114">
        <v>0.027638568546324</v>
      </c>
      <c r="O294" s="114">
        <v>0.0232852721781387</v>
      </c>
      <c r="P294" s="114">
        <v>65.2573969450561</v>
      </c>
      <c r="Q294" s="114">
        <v>3.62917969481753</v>
      </c>
      <c r="R294" s="114">
        <v>52.8787486908859</v>
      </c>
      <c r="S294" s="114">
        <v>0.0720953882636787</v>
      </c>
      <c r="T294" s="114">
        <v>0.17523848583547</v>
      </c>
      <c r="U294" s="114">
        <v>47.2478044447286</v>
      </c>
      <c r="V294" s="114">
        <v>64.5962645560518</v>
      </c>
      <c r="W294" s="114">
        <v>728.035971673372</v>
      </c>
      <c r="X294" s="114">
        <v>0.0550547418713513</v>
      </c>
      <c r="Y294" s="114">
        <v>0.0449258583112798</v>
      </c>
      <c r="Z294" s="148"/>
      <c r="AA294" s="114">
        <v>0.0045042360953444</v>
      </c>
      <c r="AB294" s="114">
        <v>0.601959495101501</v>
      </c>
      <c r="AC294" s="114">
        <v>0.91211703814229</v>
      </c>
      <c r="AD294" s="114">
        <v>0.599203758668607</v>
      </c>
      <c r="AE294" s="114">
        <v>0.411340535944815</v>
      </c>
      <c r="AF294" s="114">
        <v>0.796016488020081</v>
      </c>
      <c r="AG294" s="114">
        <v>0.255097562222707</v>
      </c>
      <c r="AH294" s="148"/>
      <c r="AI294" s="148"/>
      <c r="AJ294" s="114">
        <v>0.43796128986449</v>
      </c>
      <c r="AK294" s="114">
        <v>0.0819487873953538</v>
      </c>
      <c r="AL294" s="148"/>
      <c r="AM294" s="148"/>
      <c r="AN294" s="148"/>
      <c r="AO294" s="148"/>
      <c r="AP294" s="148"/>
      <c r="AQ294" s="148"/>
      <c r="AR294" s="148"/>
      <c r="AS294" s="114">
        <v>0.0013857688401993</v>
      </c>
      <c r="AT294" s="114">
        <v>0.0497643714476447</v>
      </c>
      <c r="AU294" s="148"/>
      <c r="AV294" s="114">
        <v>0.00229617916168819</v>
      </c>
      <c r="AW294" s="26">
        <v>0.00161286164245609</v>
      </c>
    </row>
  </sheetData>
  <sheetCalcPr fullCalcOnLoad="1"/>
  <printOptions/>
  <pageMargins left="0.7" right="0.7" top="0.75" bottom="0.75" header="0.3" footer="0.3"/>
  <pageSetup/>
  <headerFooter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2:G915"/>
  <sheetViews>
    <sheetView workbookViewId="0"/>
  </sheetViews>
  <sheetFormatPr defaultColWidth="9.140625" defaultRowHeight="15"/>
  <cols>
    <col min="1" max="1" width="19" customWidth="1"/>
    <col min="2" max="3" width="23" customWidth="1"/>
    <col min="4" max="5" width="22" customWidth="1"/>
    <col min="6" max="7" width="23" customWidth="1"/>
    <col min="8" max="16384" width="9.140625"/>
  </cols>
  <sheetData>
    <row r="2">
      <c r="A2" s="9" t="s">
        <v>53</v>
      </c>
      <c r="B2" s="9"/>
      <c r="C2" s="9"/>
      <c r="D2" s="9"/>
      <c r="E2" s="9"/>
      <c r="F2" s="9"/>
      <c r="G2" s="9"/>
    </row>
    <row r="4">
      <c r="A4" s="72" t="s">
        <v>654</v>
      </c>
      <c r="B4" s="72" t="s">
        <v>1037</v>
      </c>
      <c r="C4" s="72" t="s">
        <v>144</v>
      </c>
      <c r="D4" s="72" t="s">
        <v>85</v>
      </c>
      <c r="E4" s="72" t="s">
        <v>239</v>
      </c>
      <c r="F4" s="72" t="s">
        <v>398</v>
      </c>
      <c r="G4" s="72" t="s">
        <v>846</v>
      </c>
    </row>
    <row r="5">
      <c r="A5" s="57" t="s">
        <v>903</v>
      </c>
      <c r="B5" s="11">
        <v>0.666666713333337</v>
      </c>
      <c r="C5" s="133">
        <v>173.205080756888</v>
      </c>
      <c r="D5" s="123">
        <v>0</v>
      </c>
      <c r="E5" s="123"/>
      <c r="F5" s="11">
        <v>0</v>
      </c>
      <c r="G5" s="133">
        <v>0</v>
      </c>
    </row>
    <row r="6">
      <c r="A6" s="57" t="s">
        <v>136</v>
      </c>
      <c r="B6" s="11">
        <v>0.378738678694008</v>
      </c>
      <c r="C6" s="133">
        <v>3.86303315420311</v>
      </c>
      <c r="D6" s="123">
        <v>1000</v>
      </c>
      <c r="E6" s="123">
        <v>1003.5204959686</v>
      </c>
      <c r="F6" s="11">
        <v>3.52049596859945</v>
      </c>
      <c r="G6" s="133">
        <v>0.352049596859945</v>
      </c>
    </row>
    <row r="7">
      <c r="A7" s="57" t="s">
        <v>829</v>
      </c>
      <c r="B7" s="11">
        <v>2.07519531847876</v>
      </c>
      <c r="C7" s="133">
        <v>7.11965719533329</v>
      </c>
      <c r="D7" s="123">
        <v>5000</v>
      </c>
      <c r="E7" s="123">
        <v>5027.59718318164</v>
      </c>
      <c r="F7" s="11">
        <v>27.5971831816369</v>
      </c>
      <c r="G7" s="133">
        <v>0.551943663632737</v>
      </c>
    </row>
    <row r="8">
      <c r="A8" s="57" t="s">
        <v>259</v>
      </c>
      <c r="B8" s="11">
        <v>3.93549456770768</v>
      </c>
      <c r="C8" s="133">
        <v>5.25519311188717</v>
      </c>
      <c r="D8" s="123">
        <v>10000</v>
      </c>
      <c r="E8" s="123">
        <v>9440.31641484547</v>
      </c>
      <c r="F8" s="11">
        <v>-559.683585154531</v>
      </c>
      <c r="G8" s="133">
        <v>-5.59683585154531</v>
      </c>
    </row>
    <row r="9">
      <c r="A9" s="57" t="s">
        <v>837</v>
      </c>
      <c r="B9" s="11">
        <v>22.0951287382198</v>
      </c>
      <c r="C9" s="133">
        <v>12.1109526434799</v>
      </c>
      <c r="D9" s="123">
        <v>50000</v>
      </c>
      <c r="E9" s="123">
        <v>52515.841482876</v>
      </c>
      <c r="F9" s="11">
        <v>2515.84148287596</v>
      </c>
      <c r="G9" s="133">
        <v>5.03168296575191</v>
      </c>
    </row>
    <row r="10">
      <c r="A10" s="57" t="s">
        <v>866</v>
      </c>
      <c r="B10" s="11">
        <v>41.970492508405</v>
      </c>
      <c r="C10" s="133">
        <v>3.68816896061308</v>
      </c>
      <c r="D10" s="123">
        <v>100000</v>
      </c>
      <c r="E10" s="123">
        <v>99661.1596253005</v>
      </c>
      <c r="F10" s="11">
        <v>-338.840374699517</v>
      </c>
      <c r="G10" s="133">
        <v>-0.338840374699517</v>
      </c>
    </row>
    <row r="12">
      <c r="A12" s="72" t="s">
        <v>243</v>
      </c>
      <c r="B12" s="72" t="s">
        <v>267</v>
      </c>
      <c r="C12" s="72" t="s">
        <v>533</v>
      </c>
      <c r="D12" s="72" t="s">
        <v>606</v>
      </c>
      <c r="E12" s="72" t="s">
        <v>246</v>
      </c>
      <c r="F12" s="72" t="s">
        <v>1053</v>
      </c>
      <c r="G12" s="72" t="s">
        <v>758</v>
      </c>
    </row>
    <row r="13">
      <c r="A13" s="57">
        <v>0.999138877937304</v>
      </c>
      <c r="B13" s="133">
        <v>0.000421576617855082</v>
      </c>
      <c r="C13" s="133">
        <v>-0.0443220979446893</v>
      </c>
      <c r="D13" s="133">
        <v>1.01075028022184E-05</v>
      </c>
      <c r="E13" s="133">
        <v>0.0220511297264455</v>
      </c>
      <c r="F13" s="123">
        <v>0.179849713227569</v>
      </c>
      <c r="G13" s="123">
        <v>0.934526523110523</v>
      </c>
    </row>
    <row r="27">
      <c r="A27" s="9" t="s">
        <v>930</v>
      </c>
      <c r="B27" s="9"/>
      <c r="C27" s="9"/>
      <c r="D27" s="9"/>
      <c r="E27" s="9"/>
      <c r="F27" s="9"/>
      <c r="G27" s="9"/>
    </row>
    <row r="29">
      <c r="A29" s="72" t="s">
        <v>654</v>
      </c>
      <c r="B29" s="72" t="s">
        <v>1037</v>
      </c>
      <c r="C29" s="72" t="s">
        <v>144</v>
      </c>
      <c r="D29" s="72" t="s">
        <v>85</v>
      </c>
      <c r="E29" s="72" t="s">
        <v>239</v>
      </c>
      <c r="F29" s="72" t="s">
        <v>398</v>
      </c>
      <c r="G29" s="72" t="s">
        <v>846</v>
      </c>
    </row>
    <row r="30">
      <c r="A30" s="57" t="s">
        <v>903</v>
      </c>
      <c r="B30" s="11">
        <v>0</v>
      </c>
      <c r="C30" s="133"/>
      <c r="D30" s="123">
        <v>0</v>
      </c>
      <c r="E30" s="123"/>
      <c r="F30" s="11">
        <v>0</v>
      </c>
      <c r="G30" s="133">
        <v>0</v>
      </c>
    </row>
    <row r="31">
      <c r="A31" s="57" t="s">
        <v>136</v>
      </c>
      <c r="B31" s="11">
        <v>0.143713875537435</v>
      </c>
      <c r="C31" s="133">
        <v>6.86133389463615</v>
      </c>
      <c r="D31" s="123">
        <v>1000</v>
      </c>
      <c r="E31" s="123">
        <v>1001.76560782302</v>
      </c>
      <c r="F31" s="11">
        <v>1.76560782302067</v>
      </c>
      <c r="G31" s="133">
        <v>0.176560782302067</v>
      </c>
    </row>
    <row r="32">
      <c r="A32" s="57" t="s">
        <v>829</v>
      </c>
      <c r="B32" s="11">
        <v>0.786752153446836</v>
      </c>
      <c r="C32" s="133">
        <v>7.60043424447037</v>
      </c>
      <c r="D32" s="123">
        <v>5000</v>
      </c>
      <c r="E32" s="123">
        <v>5060.85439894928</v>
      </c>
      <c r="F32" s="11">
        <v>60.8543989492819</v>
      </c>
      <c r="G32" s="133">
        <v>1.21708797898564</v>
      </c>
    </row>
    <row r="33">
      <c r="A33" s="57" t="s">
        <v>259</v>
      </c>
      <c r="B33" s="11">
        <v>1.49030406654109</v>
      </c>
      <c r="C33" s="133">
        <v>5.11982158781213</v>
      </c>
      <c r="D33" s="123">
        <v>10000</v>
      </c>
      <c r="E33" s="123">
        <v>9501.92701083305</v>
      </c>
      <c r="F33" s="11">
        <v>-498.072989166953</v>
      </c>
      <c r="G33" s="133">
        <v>-4.98072989166953</v>
      </c>
    </row>
    <row r="34">
      <c r="A34" s="57" t="s">
        <v>837</v>
      </c>
      <c r="B34" s="11">
        <v>8.24043654648365</v>
      </c>
      <c r="C34" s="133">
        <v>11.6753048451865</v>
      </c>
      <c r="D34" s="123">
        <v>50000</v>
      </c>
      <c r="E34" s="123">
        <v>52111.1899881958</v>
      </c>
      <c r="F34" s="11">
        <v>2111.18998819583</v>
      </c>
      <c r="G34" s="133">
        <v>4.22237997639166</v>
      </c>
    </row>
    <row r="35">
      <c r="A35" s="57" t="s">
        <v>866</v>
      </c>
      <c r="B35" s="11">
        <v>15.7263078857982</v>
      </c>
      <c r="C35" s="133">
        <v>2.63909897621227</v>
      </c>
      <c r="D35" s="123">
        <v>100000</v>
      </c>
      <c r="E35" s="123">
        <v>99364.70115399</v>
      </c>
      <c r="F35" s="11">
        <v>-635.298846010002</v>
      </c>
      <c r="G35" s="133">
        <v>-0.635298846010002</v>
      </c>
    </row>
    <row r="37">
      <c r="A37" s="72" t="s">
        <v>243</v>
      </c>
      <c r="B37" s="72" t="s">
        <v>267</v>
      </c>
      <c r="C37" s="72" t="s">
        <v>533</v>
      </c>
      <c r="D37" s="72" t="s">
        <v>606</v>
      </c>
      <c r="E37" s="72" t="s">
        <v>246</v>
      </c>
      <c r="F37" s="72" t="s">
        <v>1053</v>
      </c>
      <c r="G37" s="72" t="s">
        <v>758</v>
      </c>
    </row>
    <row r="38">
      <c r="A38" s="57">
        <v>0.999328926591542</v>
      </c>
      <c r="B38" s="133">
        <v>0.000158419367251875</v>
      </c>
      <c r="C38" s="133">
        <v>-0.0149851981885774</v>
      </c>
      <c r="D38" s="133">
        <v>3.35248102207778E-06</v>
      </c>
      <c r="E38" s="133">
        <v>0.00731397214226431</v>
      </c>
      <c r="F38" s="123">
        <v>0</v>
      </c>
      <c r="G38" s="123">
        <v>0</v>
      </c>
    </row>
    <row r="52">
      <c r="A52" s="9" t="s">
        <v>877</v>
      </c>
      <c r="B52" s="9"/>
      <c r="C52" s="9"/>
      <c r="D52" s="9"/>
      <c r="E52" s="9"/>
      <c r="F52" s="9"/>
      <c r="G52" s="9"/>
    </row>
    <row r="54">
      <c r="A54" s="72" t="s">
        <v>654</v>
      </c>
      <c r="B54" s="72" t="s">
        <v>1037</v>
      </c>
      <c r="C54" s="72" t="s">
        <v>144</v>
      </c>
      <c r="D54" s="72" t="s">
        <v>85</v>
      </c>
      <c r="E54" s="72" t="s">
        <v>239</v>
      </c>
      <c r="F54" s="72" t="s">
        <v>398</v>
      </c>
      <c r="G54" s="72" t="s">
        <v>846</v>
      </c>
    </row>
    <row r="55">
      <c r="A55" s="57" t="s">
        <v>903</v>
      </c>
      <c r="B55" s="11">
        <v>10.6666708666684</v>
      </c>
      <c r="C55" s="133">
        <v>28.6411091561025</v>
      </c>
      <c r="D55" s="123">
        <v>0</v>
      </c>
      <c r="E55" s="123"/>
      <c r="F55" s="11">
        <v>0</v>
      </c>
      <c r="G55" s="133">
        <v>0</v>
      </c>
    </row>
    <row r="56">
      <c r="A56" s="57" t="s">
        <v>136</v>
      </c>
      <c r="B56" s="11">
        <v>0.0085783432838993</v>
      </c>
      <c r="C56" s="133">
        <v>4.47788806116861</v>
      </c>
      <c r="D56" s="123">
        <v>1</v>
      </c>
      <c r="E56" s="123">
        <v>0.171630957934279</v>
      </c>
      <c r="F56" s="11">
        <v>-0.828369042065721</v>
      </c>
      <c r="G56" s="133">
        <v>-82.8369042065721</v>
      </c>
    </row>
    <row r="57">
      <c r="A57" s="57" t="s">
        <v>829</v>
      </c>
      <c r="B57" s="11">
        <v>0.068648161280047</v>
      </c>
      <c r="C57" s="133">
        <v>14.7490162269444</v>
      </c>
      <c r="D57" s="123">
        <v>5</v>
      </c>
      <c r="E57" s="123">
        <v>5.83764278566956</v>
      </c>
      <c r="F57" s="11">
        <v>0.837642785669559</v>
      </c>
      <c r="G57" s="133">
        <v>16.7528557133912</v>
      </c>
    </row>
    <row r="58">
      <c r="A58" s="57" t="s">
        <v>259</v>
      </c>
      <c r="B58" s="11">
        <v>0.108693040848835</v>
      </c>
      <c r="C58" s="133">
        <v>8.34892610426554</v>
      </c>
      <c r="D58" s="123">
        <v>10</v>
      </c>
      <c r="E58" s="123">
        <v>9.61482688320653</v>
      </c>
      <c r="F58" s="11">
        <v>-0.385173116793469</v>
      </c>
      <c r="G58" s="133">
        <v>-3.85173116793469</v>
      </c>
    </row>
    <row r="59">
      <c r="A59" s="57" t="s">
        <v>837</v>
      </c>
      <c r="B59" s="11">
        <v>0.299952856973022</v>
      </c>
      <c r="C59" s="133">
        <v>6.52443281384303</v>
      </c>
      <c r="D59" s="123">
        <v>25</v>
      </c>
      <c r="E59" s="123">
        <v>27.6551742070425</v>
      </c>
      <c r="F59" s="11">
        <v>2.65517420704251</v>
      </c>
      <c r="G59" s="133">
        <v>10.62069682817</v>
      </c>
    </row>
    <row r="60">
      <c r="A60" s="57" t="s">
        <v>866</v>
      </c>
      <c r="B60" s="11">
        <v>0.502489556481831</v>
      </c>
      <c r="C60" s="133">
        <v>2.81057196423303</v>
      </c>
      <c r="D60" s="123">
        <v>50</v>
      </c>
      <c r="E60" s="123">
        <v>46.7591997101824</v>
      </c>
      <c r="F60" s="11">
        <v>-3.24080028981756</v>
      </c>
      <c r="G60" s="133">
        <v>-6.48160057963513</v>
      </c>
    </row>
    <row r="61">
      <c r="A61" s="57" t="s">
        <v>1049</v>
      </c>
      <c r="B61" s="11">
        <v>1.07713075764898</v>
      </c>
      <c r="C61" s="133">
        <v>2.87567051416148</v>
      </c>
      <c r="D61" s="123">
        <v>100</v>
      </c>
      <c r="E61" s="123">
        <v>100.961525455965</v>
      </c>
      <c r="F61" s="11">
        <v>0.96152545596469</v>
      </c>
      <c r="G61" s="133">
        <v>0.96152545596469</v>
      </c>
    </row>
    <row r="63">
      <c r="A63" s="72" t="s">
        <v>243</v>
      </c>
      <c r="B63" s="72" t="s">
        <v>267</v>
      </c>
      <c r="C63" s="72" t="s">
        <v>533</v>
      </c>
      <c r="D63" s="72" t="s">
        <v>606</v>
      </c>
      <c r="E63" s="72" t="s">
        <v>246</v>
      </c>
      <c r="F63" s="72" t="s">
        <v>1053</v>
      </c>
      <c r="G63" s="72" t="s">
        <v>758</v>
      </c>
    </row>
    <row r="64">
      <c r="A64" s="57">
        <v>0.998607437197761</v>
      </c>
      <c r="B64" s="133">
        <v>0.01060178125681</v>
      </c>
      <c r="C64" s="133">
        <v>0.00675874941098332</v>
      </c>
      <c r="D64" s="133">
        <v>0.00028004330354899</v>
      </c>
      <c r="E64" s="133">
        <v>0.0131605455904617</v>
      </c>
      <c r="F64" s="123">
        <v>0.11998864219067</v>
      </c>
      <c r="G64" s="123">
        <v>0.102992312905305</v>
      </c>
    </row>
    <row r="77">
      <c r="A77" s="9" t="s">
        <v>992</v>
      </c>
      <c r="B77" s="9"/>
      <c r="C77" s="9"/>
      <c r="D77" s="9"/>
      <c r="E77" s="9"/>
      <c r="F77" s="9"/>
      <c r="G77" s="9"/>
    </row>
    <row r="79">
      <c r="A79" s="72" t="s">
        <v>654</v>
      </c>
      <c r="B79" s="72" t="s">
        <v>1037</v>
      </c>
      <c r="C79" s="72" t="s">
        <v>144</v>
      </c>
      <c r="D79" s="72" t="s">
        <v>85</v>
      </c>
      <c r="E79" s="72" t="s">
        <v>239</v>
      </c>
      <c r="F79" s="72" t="s">
        <v>398</v>
      </c>
      <c r="G79" s="72" t="s">
        <v>846</v>
      </c>
    </row>
    <row r="80">
      <c r="A80" s="57" t="s">
        <v>903</v>
      </c>
      <c r="B80" s="11">
        <v>6671.55787978975</v>
      </c>
      <c r="C80" s="133">
        <v>1.97424209144705</v>
      </c>
      <c r="D80" s="123">
        <v>0</v>
      </c>
      <c r="E80" s="123"/>
      <c r="F80" s="11">
        <v>0</v>
      </c>
      <c r="G80" s="133">
        <v>0</v>
      </c>
    </row>
    <row r="81">
      <c r="A81" s="57" t="s">
        <v>136</v>
      </c>
      <c r="B81" s="11">
        <v>0.0466449421448236</v>
      </c>
      <c r="C81" s="133">
        <v>2.51114436463144</v>
      </c>
      <c r="D81" s="123">
        <v>1</v>
      </c>
      <c r="E81" s="123">
        <v>1.00991036684985</v>
      </c>
      <c r="F81" s="11">
        <v>0.00991036684985125</v>
      </c>
      <c r="G81" s="133">
        <v>0.991036684985125</v>
      </c>
    </row>
    <row r="82">
      <c r="A82" s="57" t="s">
        <v>829</v>
      </c>
      <c r="B82" s="11">
        <v>0.23072239444579</v>
      </c>
      <c r="C82" s="133">
        <v>2.02315688111707</v>
      </c>
      <c r="D82" s="123">
        <v>5</v>
      </c>
      <c r="E82" s="123">
        <v>5.00336221043201</v>
      </c>
      <c r="F82" s="11">
        <v>0.00336221043200968</v>
      </c>
      <c r="G82" s="133">
        <v>0.0672442086401936</v>
      </c>
    </row>
    <row r="83">
      <c r="A83" s="57" t="s">
        <v>259</v>
      </c>
      <c r="B83" s="11">
        <v>0.407513403557616</v>
      </c>
      <c r="C83" s="133">
        <v>1.06705703275092</v>
      </c>
      <c r="D83" s="123">
        <v>10</v>
      </c>
      <c r="E83" s="123">
        <v>8.83873896321352</v>
      </c>
      <c r="F83" s="11">
        <v>-1.16126103678648</v>
      </c>
      <c r="G83" s="133">
        <v>-11.6126103678648</v>
      </c>
    </row>
    <row r="84">
      <c r="A84" s="57" t="s">
        <v>837</v>
      </c>
      <c r="B84" s="11">
        <v>2.42291140110046</v>
      </c>
      <c r="C84" s="133">
        <v>0.323487151738987</v>
      </c>
      <c r="D84" s="123">
        <v>50</v>
      </c>
      <c r="E84" s="123">
        <v>52.5616107665464</v>
      </c>
      <c r="F84" s="11">
        <v>2.56161076654638</v>
      </c>
      <c r="G84" s="133">
        <v>5.12322153309276</v>
      </c>
    </row>
    <row r="85">
      <c r="A85" s="57" t="s">
        <v>866</v>
      </c>
      <c r="B85" s="11">
        <v>4.85992146796126</v>
      </c>
      <c r="C85" s="133">
        <v>0.943315310287848</v>
      </c>
      <c r="D85" s="123">
        <v>100</v>
      </c>
      <c r="E85" s="123">
        <v>105.431107941147</v>
      </c>
      <c r="F85" s="11">
        <v>5.43110794114668</v>
      </c>
      <c r="G85" s="133">
        <v>5.43110794114668</v>
      </c>
    </row>
    <row r="87">
      <c r="A87" s="72" t="s">
        <v>243</v>
      </c>
      <c r="B87" s="72" t="s">
        <v>267</v>
      </c>
      <c r="C87" s="72" t="s">
        <v>533</v>
      </c>
      <c r="D87" s="72" t="s">
        <v>606</v>
      </c>
      <c r="E87" s="72" t="s">
        <v>246</v>
      </c>
      <c r="F87" s="72" t="s">
        <v>1053</v>
      </c>
      <c r="G87" s="72" t="s">
        <v>758</v>
      </c>
    </row>
    <row r="88">
      <c r="A88" s="57">
        <v>0.997123796775574</v>
      </c>
      <c r="B88" s="133">
        <v>0.0460948221015349</v>
      </c>
      <c r="C88" s="133">
        <v>9.33034463838659E-05</v>
      </c>
      <c r="D88" s="133">
        <v>0.0020228082327444</v>
      </c>
      <c r="E88" s="133">
        <v>0.00441307884101489</v>
      </c>
      <c r="F88" s="123">
        <v>1.39590841545117</v>
      </c>
      <c r="G88" s="123">
        <v>0.0849241987757751</v>
      </c>
    </row>
    <row r="102">
      <c r="A102" s="9" t="s">
        <v>561</v>
      </c>
      <c r="B102" s="9"/>
      <c r="C102" s="9"/>
      <c r="D102" s="9"/>
      <c r="E102" s="9"/>
      <c r="F102" s="9"/>
      <c r="G102" s="9"/>
    </row>
    <row r="104">
      <c r="A104" s="72" t="s">
        <v>654</v>
      </c>
      <c r="B104" s="72" t="s">
        <v>1037</v>
      </c>
      <c r="C104" s="72" t="s">
        <v>144</v>
      </c>
      <c r="D104" s="72" t="s">
        <v>85</v>
      </c>
      <c r="E104" s="72" t="s">
        <v>239</v>
      </c>
      <c r="F104" s="72" t="s">
        <v>398</v>
      </c>
      <c r="G104" s="72" t="s">
        <v>846</v>
      </c>
    </row>
    <row r="105">
      <c r="A105" s="57" t="s">
        <v>903</v>
      </c>
      <c r="B105" s="11">
        <v>1000.03507039228</v>
      </c>
      <c r="C105" s="133">
        <v>5.4444509774864</v>
      </c>
      <c r="D105" s="123">
        <v>0</v>
      </c>
      <c r="E105" s="123"/>
      <c r="F105" s="11">
        <v>0</v>
      </c>
      <c r="G105" s="133">
        <v>0</v>
      </c>
    </row>
    <row r="106">
      <c r="A106" s="57" t="s">
        <v>259</v>
      </c>
      <c r="B106" s="11">
        <v>0.51498607143604</v>
      </c>
      <c r="C106" s="133">
        <v>7.62939858896533</v>
      </c>
      <c r="D106" s="123">
        <v>10000</v>
      </c>
      <c r="E106" s="123">
        <v>10095.2559289328</v>
      </c>
      <c r="F106" s="11">
        <v>95.2559289328237</v>
      </c>
      <c r="G106" s="133">
        <v>0.952559289328237</v>
      </c>
    </row>
    <row r="107">
      <c r="A107" s="57" t="s">
        <v>837</v>
      </c>
      <c r="B107" s="11">
        <v>2.95665538317444</v>
      </c>
      <c r="C107" s="133">
        <v>11.7639222412198</v>
      </c>
      <c r="D107" s="123">
        <v>50000</v>
      </c>
      <c r="E107" s="123">
        <v>48533.720230472</v>
      </c>
      <c r="F107" s="11">
        <v>-1466.27976952804</v>
      </c>
      <c r="G107" s="133">
        <v>-2.93255953905608</v>
      </c>
    </row>
    <row r="108">
      <c r="A108" s="57" t="s">
        <v>866</v>
      </c>
      <c r="B108" s="11">
        <v>5.63506095333759</v>
      </c>
      <c r="C108" s="133">
        <v>2.888737595227</v>
      </c>
      <c r="D108" s="123">
        <v>100000</v>
      </c>
      <c r="E108" s="123">
        <v>90699.0521199322</v>
      </c>
      <c r="F108" s="11">
        <v>-9300.94788006779</v>
      </c>
      <c r="G108" s="133">
        <v>-9.30094788006779</v>
      </c>
    </row>
    <row r="109">
      <c r="A109" s="57" t="s">
        <v>376</v>
      </c>
      <c r="B109" s="11">
        <v>14.0111879850686</v>
      </c>
      <c r="C109" s="133">
        <v>13.5914504995282</v>
      </c>
      <c r="D109" s="123">
        <v>200000</v>
      </c>
      <c r="E109" s="123">
        <v>222561.896259591</v>
      </c>
      <c r="F109" s="11">
        <v>22561.8962595911</v>
      </c>
      <c r="G109" s="133">
        <v>11.2809481297956</v>
      </c>
    </row>
    <row r="111">
      <c r="A111" s="72" t="s">
        <v>243</v>
      </c>
      <c r="B111" s="72" t="s">
        <v>267</v>
      </c>
      <c r="C111" s="72" t="s">
        <v>533</v>
      </c>
      <c r="D111" s="72" t="s">
        <v>606</v>
      </c>
      <c r="E111" s="72" t="s">
        <v>246</v>
      </c>
      <c r="F111" s="72" t="s">
        <v>1053</v>
      </c>
      <c r="G111" s="72" t="s">
        <v>758</v>
      </c>
    </row>
    <row r="112">
      <c r="A112" s="57">
        <v>0.995114639597257</v>
      </c>
      <c r="B112" s="133">
        <v>6.35215104480808E-05</v>
      </c>
      <c r="C112" s="133">
        <v>-0.126279833529716</v>
      </c>
      <c r="D112" s="133">
        <v>4.45620267380411E-06</v>
      </c>
      <c r="E112" s="133">
        <v>0.0868728117611322</v>
      </c>
      <c r="F112" s="123">
        <v>1877.7118151395</v>
      </c>
      <c r="G112" s="123">
        <v>97.793905383746</v>
      </c>
    </row>
    <row r="127">
      <c r="A127" s="9" t="s">
        <v>332</v>
      </c>
      <c r="B127" s="9"/>
      <c r="C127" s="9"/>
      <c r="D127" s="9"/>
      <c r="E127" s="9"/>
      <c r="F127" s="9"/>
      <c r="G127" s="9"/>
    </row>
    <row r="129">
      <c r="A129" s="72" t="s">
        <v>654</v>
      </c>
      <c r="B129" s="72" t="s">
        <v>1037</v>
      </c>
      <c r="C129" s="72" t="s">
        <v>144</v>
      </c>
      <c r="D129" s="72" t="s">
        <v>85</v>
      </c>
      <c r="E129" s="72" t="s">
        <v>239</v>
      </c>
      <c r="F129" s="72" t="s">
        <v>398</v>
      </c>
      <c r="G129" s="72" t="s">
        <v>846</v>
      </c>
    </row>
    <row r="130">
      <c r="A130" s="57" t="s">
        <v>903</v>
      </c>
      <c r="B130" s="11">
        <v>18.0000117133412</v>
      </c>
      <c r="C130" s="133">
        <v>22.2222357613253</v>
      </c>
      <c r="D130" s="123">
        <v>0</v>
      </c>
      <c r="E130" s="123"/>
      <c r="F130" s="11">
        <v>0</v>
      </c>
      <c r="G130" s="133">
        <v>0</v>
      </c>
    </row>
    <row r="131">
      <c r="A131" s="57" t="s">
        <v>136</v>
      </c>
      <c r="B131" s="11">
        <v>0.1499444176323</v>
      </c>
      <c r="C131" s="133">
        <v>12.3861148196121</v>
      </c>
      <c r="D131" s="123">
        <v>1000</v>
      </c>
      <c r="E131" s="123">
        <v>1013.79678932908</v>
      </c>
      <c r="F131" s="11">
        <v>13.7967893290773</v>
      </c>
      <c r="G131" s="133">
        <v>1.37967893290773</v>
      </c>
    </row>
    <row r="132">
      <c r="A132" s="57" t="s">
        <v>829</v>
      </c>
      <c r="B132" s="11">
        <v>0.806283363124305</v>
      </c>
      <c r="C132" s="133">
        <v>4.93333340389507</v>
      </c>
      <c r="D132" s="123">
        <v>5000</v>
      </c>
      <c r="E132" s="123">
        <v>4886.25812789383</v>
      </c>
      <c r="F132" s="11">
        <v>-113.741872106169</v>
      </c>
      <c r="G132" s="133">
        <v>-2.27483744212337</v>
      </c>
    </row>
    <row r="133">
      <c r="A133" s="57" t="s">
        <v>259</v>
      </c>
      <c r="B133" s="11">
        <v>1.48889862470171</v>
      </c>
      <c r="C133" s="133">
        <v>4.9741692020901</v>
      </c>
      <c r="D133" s="123">
        <v>10000</v>
      </c>
      <c r="E133" s="123">
        <v>8913.75219590351</v>
      </c>
      <c r="F133" s="11">
        <v>-1086.24780409649</v>
      </c>
      <c r="G133" s="133">
        <v>-10.8624780409649</v>
      </c>
    </row>
    <row r="134">
      <c r="A134" s="57" t="s">
        <v>837</v>
      </c>
      <c r="B134" s="11">
        <v>8.82509513723988</v>
      </c>
      <c r="C134" s="133">
        <v>13.7147985498928</v>
      </c>
      <c r="D134" s="123">
        <v>50000</v>
      </c>
      <c r="E134" s="123">
        <v>52197.9997055824</v>
      </c>
      <c r="F134" s="11">
        <v>2197.99970558244</v>
      </c>
      <c r="G134" s="133">
        <v>4.39599941116488</v>
      </c>
    </row>
    <row r="135">
      <c r="A135" s="57" t="s">
        <v>866</v>
      </c>
      <c r="B135" s="11">
        <v>18.1747155613348</v>
      </c>
      <c r="C135" s="133">
        <v>2.60164395826711</v>
      </c>
      <c r="D135" s="123">
        <v>100000</v>
      </c>
      <c r="E135" s="123">
        <v>107361.637139016</v>
      </c>
      <c r="F135" s="11">
        <v>7361.63713901557</v>
      </c>
      <c r="G135" s="133">
        <v>7.36163713901557</v>
      </c>
    </row>
    <row r="137">
      <c r="A137" s="72" t="s">
        <v>243</v>
      </c>
      <c r="B137" s="72" t="s">
        <v>267</v>
      </c>
      <c r="C137" s="72" t="s">
        <v>533</v>
      </c>
      <c r="D137" s="72" t="s">
        <v>606</v>
      </c>
      <c r="E137" s="72" t="s">
        <v>246</v>
      </c>
      <c r="F137" s="72" t="s">
        <v>1053</v>
      </c>
      <c r="G137" s="72" t="s">
        <v>758</v>
      </c>
    </row>
    <row r="138">
      <c r="A138" s="57">
        <v>0.997019077952154</v>
      </c>
      <c r="B138" s="133">
        <v>0.00016948883103253</v>
      </c>
      <c r="C138" s="133">
        <v>-0.0218828150956172</v>
      </c>
      <c r="D138" s="133">
        <v>7.57257188856694E-06</v>
      </c>
      <c r="E138" s="133">
        <v>0.0165207735624842</v>
      </c>
      <c r="F138" s="123">
        <v>12.6350144375995</v>
      </c>
      <c r="G138" s="123">
        <v>7.38824319275825</v>
      </c>
    </row>
    <row r="152">
      <c r="A152" s="9" t="s">
        <v>628</v>
      </c>
      <c r="B152" s="9"/>
      <c r="C152" s="9"/>
      <c r="D152" s="9"/>
      <c r="E152" s="9"/>
      <c r="F152" s="9"/>
      <c r="G152" s="9"/>
    </row>
    <row r="154">
      <c r="A154" s="72" t="s">
        <v>654</v>
      </c>
      <c r="B154" s="72" t="s">
        <v>1037</v>
      </c>
      <c r="C154" s="72" t="s">
        <v>144</v>
      </c>
      <c r="D154" s="72" t="s">
        <v>85</v>
      </c>
      <c r="E154" s="72" t="s">
        <v>239</v>
      </c>
      <c r="F154" s="72" t="s">
        <v>398</v>
      </c>
      <c r="G154" s="72" t="s">
        <v>846</v>
      </c>
    </row>
    <row r="155">
      <c r="A155" s="57" t="s">
        <v>903</v>
      </c>
      <c r="B155" s="11">
        <v>1.33333352000003</v>
      </c>
      <c r="C155" s="133">
        <v>173.205080756888</v>
      </c>
      <c r="D155" s="123">
        <v>0</v>
      </c>
      <c r="E155" s="123"/>
      <c r="F155" s="11">
        <v>0</v>
      </c>
      <c r="G155" s="133">
        <v>0</v>
      </c>
    </row>
    <row r="156">
      <c r="A156" s="57" t="s">
        <v>829</v>
      </c>
      <c r="B156" s="11">
        <v>0.378238869164827</v>
      </c>
      <c r="C156" s="133">
        <v>6.49695895587426</v>
      </c>
      <c r="D156" s="123">
        <v>5000</v>
      </c>
      <c r="E156" s="123">
        <v>5298.16802228262</v>
      </c>
      <c r="F156" s="11">
        <v>298.168022282623</v>
      </c>
      <c r="G156" s="133">
        <v>5.96336044565245</v>
      </c>
    </row>
    <row r="157">
      <c r="A157" s="57" t="s">
        <v>259</v>
      </c>
      <c r="B157" s="11">
        <v>0.6657258436821</v>
      </c>
      <c r="C157" s="133">
        <v>6.15267273147192</v>
      </c>
      <c r="D157" s="123">
        <v>10000</v>
      </c>
      <c r="E157" s="123">
        <v>8818.7767183488</v>
      </c>
      <c r="F157" s="11">
        <v>-1181.2232816512</v>
      </c>
      <c r="G157" s="133">
        <v>-11.8122328165119</v>
      </c>
    </row>
    <row r="158">
      <c r="A158" s="57" t="s">
        <v>837</v>
      </c>
      <c r="B158" s="11">
        <v>4.01738238877145</v>
      </c>
      <c r="C158" s="133">
        <v>14.7568328081671</v>
      </c>
      <c r="D158" s="123">
        <v>50000</v>
      </c>
      <c r="E158" s="123">
        <v>49863.6664865972</v>
      </c>
      <c r="F158" s="11">
        <v>-136.333513402795</v>
      </c>
      <c r="G158" s="133">
        <v>-0.27266702680559</v>
      </c>
    </row>
    <row r="159">
      <c r="A159" s="57" t="s">
        <v>866</v>
      </c>
      <c r="B159" s="11">
        <v>7.51364037325722</v>
      </c>
      <c r="C159" s="133">
        <v>3.13452176701801</v>
      </c>
      <c r="D159" s="123">
        <v>100000</v>
      </c>
      <c r="E159" s="123">
        <v>92679.3672136988</v>
      </c>
      <c r="F159" s="11">
        <v>-7320.6327863012</v>
      </c>
      <c r="G159" s="133">
        <v>-7.3206327863012</v>
      </c>
    </row>
    <row r="160">
      <c r="A160" s="57" t="s">
        <v>376</v>
      </c>
      <c r="B160" s="11">
        <v>18.4725926960021</v>
      </c>
      <c r="C160" s="133">
        <v>12.8975974023601</v>
      </c>
      <c r="D160" s="123">
        <v>200000</v>
      </c>
      <c r="E160" s="123">
        <v>226884.344367932</v>
      </c>
      <c r="F160" s="11">
        <v>26884.3443679325</v>
      </c>
      <c r="G160" s="133">
        <v>13.4421721839662</v>
      </c>
    </row>
    <row r="162">
      <c r="A162" s="72" t="s">
        <v>243</v>
      </c>
      <c r="B162" s="72" t="s">
        <v>267</v>
      </c>
      <c r="C162" s="72" t="s">
        <v>533</v>
      </c>
      <c r="D162" s="72" t="s">
        <v>606</v>
      </c>
      <c r="E162" s="72" t="s">
        <v>246</v>
      </c>
      <c r="F162" s="72" t="s">
        <v>1053</v>
      </c>
      <c r="G162" s="72" t="s">
        <v>758</v>
      </c>
    </row>
    <row r="163">
      <c r="A163" s="57">
        <v>0.99271312594125</v>
      </c>
      <c r="B163" s="133">
        <v>8.16583151767198E-05</v>
      </c>
      <c r="C163" s="133">
        <v>-0.0544006050579457</v>
      </c>
      <c r="D163" s="133">
        <v>5.72280629147834E-06</v>
      </c>
      <c r="E163" s="133">
        <v>0.0569299610929338</v>
      </c>
      <c r="F163" s="123">
        <v>1.96431451426285</v>
      </c>
      <c r="G163" s="123">
        <v>10.2068776222447</v>
      </c>
    </row>
    <row r="177">
      <c r="A177" s="9" t="s">
        <v>311</v>
      </c>
      <c r="B177" s="9"/>
      <c r="C177" s="9"/>
      <c r="D177" s="9"/>
      <c r="E177" s="9"/>
      <c r="F177" s="9"/>
      <c r="G177" s="9"/>
    </row>
    <row r="179">
      <c r="A179" s="72" t="s">
        <v>654</v>
      </c>
      <c r="B179" s="72" t="s">
        <v>1037</v>
      </c>
      <c r="C179" s="72" t="s">
        <v>144</v>
      </c>
      <c r="D179" s="72" t="s">
        <v>85</v>
      </c>
      <c r="E179" s="72" t="s">
        <v>239</v>
      </c>
      <c r="F179" s="72" t="s">
        <v>398</v>
      </c>
      <c r="G179" s="72" t="s">
        <v>846</v>
      </c>
    </row>
    <row r="180">
      <c r="A180" s="57" t="s">
        <v>903</v>
      </c>
      <c r="B180" s="11">
        <v>0.666666713333337</v>
      </c>
      <c r="C180" s="133">
        <v>173.205080756888</v>
      </c>
      <c r="D180" s="123">
        <v>0</v>
      </c>
      <c r="E180" s="123"/>
      <c r="F180" s="11">
        <v>0</v>
      </c>
      <c r="G180" s="133">
        <v>0</v>
      </c>
    </row>
    <row r="181">
      <c r="A181" s="57" t="s">
        <v>1001</v>
      </c>
      <c r="B181" s="11">
        <v>0.0220171738169998</v>
      </c>
      <c r="C181" s="133">
        <v>8.79126408123083</v>
      </c>
      <c r="D181" s="123">
        <v>0.1</v>
      </c>
      <c r="E181" s="123">
        <v>0.100689461533015</v>
      </c>
      <c r="F181" s="11">
        <v>0.000689461533015273</v>
      </c>
      <c r="G181" s="133">
        <v>0.689461533015273</v>
      </c>
    </row>
    <row r="182">
      <c r="A182" s="57" t="s">
        <v>136</v>
      </c>
      <c r="B182" s="11">
        <v>0.221717364320464</v>
      </c>
      <c r="C182" s="133">
        <v>8.18174222721551</v>
      </c>
      <c r="D182" s="123">
        <v>1</v>
      </c>
      <c r="E182" s="123">
        <v>0.935449510345968</v>
      </c>
      <c r="F182" s="11">
        <v>-0.0645504896540321</v>
      </c>
      <c r="G182" s="133">
        <v>-6.45504896540321</v>
      </c>
    </row>
    <row r="183">
      <c r="A183" s="57" t="s">
        <v>829</v>
      </c>
      <c r="B183" s="11">
        <v>1.17835534983423</v>
      </c>
      <c r="C183" s="133">
        <v>6.23913136019058</v>
      </c>
      <c r="D183" s="123">
        <v>5</v>
      </c>
      <c r="E183" s="123">
        <v>4.93425977422472</v>
      </c>
      <c r="F183" s="11">
        <v>-0.0657402257752766</v>
      </c>
      <c r="G183" s="133">
        <v>-1.31480451550553</v>
      </c>
    </row>
    <row r="184">
      <c r="A184" s="57" t="s">
        <v>259</v>
      </c>
      <c r="B184" s="11">
        <v>2.23639987325035</v>
      </c>
      <c r="C184" s="133">
        <v>2.0329608594103</v>
      </c>
      <c r="D184" s="123">
        <v>10</v>
      </c>
      <c r="E184" s="123">
        <v>9.35695609607826</v>
      </c>
      <c r="F184" s="11">
        <v>-0.643043903921741</v>
      </c>
      <c r="G184" s="133">
        <v>-6.43043903921741</v>
      </c>
    </row>
    <row r="185">
      <c r="A185" s="57" t="s">
        <v>837</v>
      </c>
      <c r="B185" s="11">
        <v>6.56547389225762</v>
      </c>
      <c r="C185" s="133">
        <v>13.1531426851688</v>
      </c>
      <c r="D185" s="123">
        <v>25</v>
      </c>
      <c r="E185" s="123">
        <v>27.4527727816347</v>
      </c>
      <c r="F185" s="11">
        <v>2.45277278163473</v>
      </c>
      <c r="G185" s="133">
        <v>9.81109112653893</v>
      </c>
    </row>
    <row r="186">
      <c r="A186" s="57" t="s">
        <v>866</v>
      </c>
      <c r="B186" s="11">
        <v>12.4020073430923</v>
      </c>
      <c r="C186" s="133">
        <v>4.11036249265971</v>
      </c>
      <c r="D186" s="123">
        <v>50</v>
      </c>
      <c r="E186" s="123">
        <v>51.8498699302859</v>
      </c>
      <c r="F186" s="11">
        <v>1.84986993028589</v>
      </c>
      <c r="G186" s="133">
        <v>3.69973986057178</v>
      </c>
    </row>
    <row r="188">
      <c r="A188" s="72" t="s">
        <v>243</v>
      </c>
      <c r="B188" s="72" t="s">
        <v>267</v>
      </c>
      <c r="C188" s="72" t="s">
        <v>533</v>
      </c>
      <c r="D188" s="72" t="s">
        <v>606</v>
      </c>
      <c r="E188" s="72" t="s">
        <v>246</v>
      </c>
      <c r="F188" s="72" t="s">
        <v>1053</v>
      </c>
      <c r="G188" s="72" t="s">
        <v>758</v>
      </c>
    </row>
    <row r="189">
      <c r="A189" s="57">
        <v>0.997940211918925</v>
      </c>
      <c r="B189" s="133">
        <v>0.239230651715355</v>
      </c>
      <c r="C189" s="133">
        <v>-0.00207083168641157</v>
      </c>
      <c r="D189" s="133">
        <v>0.00768926483509873</v>
      </c>
      <c r="E189" s="133">
        <v>0.0018736479304209</v>
      </c>
      <c r="F189" s="123">
        <v>0.00033524676151146</v>
      </c>
      <c r="G189" s="123">
        <v>0.00174199327203233</v>
      </c>
    </row>
    <row r="202">
      <c r="A202" s="9" t="s">
        <v>653</v>
      </c>
      <c r="B202" s="9"/>
      <c r="C202" s="9"/>
      <c r="D202" s="9"/>
      <c r="E202" s="9"/>
      <c r="F202" s="9"/>
      <c r="G202" s="9"/>
    </row>
    <row r="204">
      <c r="A204" s="72" t="s">
        <v>654</v>
      </c>
      <c r="B204" s="72" t="s">
        <v>1037</v>
      </c>
      <c r="C204" s="72" t="s">
        <v>144</v>
      </c>
      <c r="D204" s="72" t="s">
        <v>85</v>
      </c>
      <c r="E204" s="72" t="s">
        <v>239</v>
      </c>
      <c r="F204" s="72" t="s">
        <v>398</v>
      </c>
      <c r="G204" s="72" t="s">
        <v>846</v>
      </c>
    </row>
    <row r="205">
      <c r="A205" s="57" t="s">
        <v>903</v>
      </c>
      <c r="B205" s="11">
        <v>12.6666726866697</v>
      </c>
      <c r="C205" s="133">
        <v>32.8684219752595</v>
      </c>
      <c r="D205" s="123">
        <v>0</v>
      </c>
      <c r="E205" s="123"/>
      <c r="F205" s="11">
        <v>0</v>
      </c>
      <c r="G205" s="133">
        <v>0</v>
      </c>
    </row>
    <row r="206">
      <c r="A206" s="57" t="s">
        <v>469</v>
      </c>
      <c r="B206" s="11">
        <v>0.00310822149557813</v>
      </c>
      <c r="C206" s="133">
        <v>9.05697073543162</v>
      </c>
      <c r="D206" s="123">
        <v>0.01</v>
      </c>
      <c r="E206" s="123">
        <v>0.00999567707046489</v>
      </c>
      <c r="F206" s="11">
        <v>-4.32292953510618E-06</v>
      </c>
      <c r="G206" s="133">
        <v>-0.0432292953510618</v>
      </c>
    </row>
    <row r="207">
      <c r="A207" s="57" t="s">
        <v>1001</v>
      </c>
      <c r="B207" s="11">
        <v>0.0319056788530887</v>
      </c>
      <c r="C207" s="133">
        <v>12.751319539057</v>
      </c>
      <c r="D207" s="123">
        <v>0.1</v>
      </c>
      <c r="E207" s="123">
        <v>0.10086973456249</v>
      </c>
      <c r="F207" s="11">
        <v>0.000869734562489496</v>
      </c>
      <c r="G207" s="133">
        <v>0.869734562489496</v>
      </c>
    </row>
    <row r="208">
      <c r="A208" s="57" t="s">
        <v>136</v>
      </c>
      <c r="B208" s="11">
        <v>0.303964959113424</v>
      </c>
      <c r="C208" s="133">
        <v>6.6240746052037</v>
      </c>
      <c r="D208" s="123">
        <v>1</v>
      </c>
      <c r="E208" s="123">
        <v>0.959387567185259</v>
      </c>
      <c r="F208" s="11">
        <v>-0.0406124328147415</v>
      </c>
      <c r="G208" s="133">
        <v>-4.06124328147415</v>
      </c>
    </row>
    <row r="209">
      <c r="A209" s="57" t="s">
        <v>829</v>
      </c>
      <c r="B209" s="11">
        <v>1.58560473569667</v>
      </c>
      <c r="C209" s="133">
        <v>5.68965614687994</v>
      </c>
      <c r="D209" s="123">
        <v>5</v>
      </c>
      <c r="E209" s="123">
        <v>5.00376569735777</v>
      </c>
      <c r="F209" s="11">
        <v>0.00376569735777288</v>
      </c>
      <c r="G209" s="133">
        <v>0.0753139471554576</v>
      </c>
    </row>
    <row r="210">
      <c r="A210" s="57" t="s">
        <v>259</v>
      </c>
      <c r="B210" s="11">
        <v>2.95487040786676</v>
      </c>
      <c r="C210" s="133">
        <v>4.86886280759284</v>
      </c>
      <c r="D210" s="123">
        <v>10</v>
      </c>
      <c r="E210" s="123">
        <v>9.3246585411209</v>
      </c>
      <c r="F210" s="11">
        <v>-0.675341458879101</v>
      </c>
      <c r="G210" s="133">
        <v>-6.75341458879101</v>
      </c>
    </row>
    <row r="211">
      <c r="A211" s="57" t="s">
        <v>837</v>
      </c>
      <c r="B211" s="11">
        <v>8.51191200998219</v>
      </c>
      <c r="C211" s="133">
        <v>10.9450803516542</v>
      </c>
      <c r="D211" s="123">
        <v>25</v>
      </c>
      <c r="E211" s="123">
        <v>26.8606136001708</v>
      </c>
      <c r="F211" s="11">
        <v>1.86061360017077</v>
      </c>
      <c r="G211" s="133">
        <v>7.44245440068306</v>
      </c>
    </row>
    <row r="212">
      <c r="A212" s="57" t="s">
        <v>866</v>
      </c>
      <c r="B212" s="11">
        <v>16.2360733946965</v>
      </c>
      <c r="C212" s="133">
        <v>3.21633891542594</v>
      </c>
      <c r="D212" s="123">
        <v>50</v>
      </c>
      <c r="E212" s="123">
        <v>51.2351921276442</v>
      </c>
      <c r="F212" s="11">
        <v>1.23519212764416</v>
      </c>
      <c r="G212" s="133">
        <v>2.47038425528832</v>
      </c>
    </row>
    <row r="214">
      <c r="A214" s="72" t="s">
        <v>243</v>
      </c>
      <c r="B214" s="72" t="s">
        <v>267</v>
      </c>
      <c r="C214" s="72" t="s">
        <v>533</v>
      </c>
      <c r="D214" s="72" t="s">
        <v>606</v>
      </c>
      <c r="E214" s="72" t="s">
        <v>246</v>
      </c>
      <c r="F214" s="72" t="s">
        <v>1053</v>
      </c>
      <c r="G214" s="72" t="s">
        <v>758</v>
      </c>
    </row>
    <row r="215">
      <c r="A215" s="57">
        <v>0.998924530910829</v>
      </c>
      <c r="B215" s="133">
        <v>0.31689415166741</v>
      </c>
      <c r="C215" s="133">
        <v>-5.93501100082168E-05</v>
      </c>
      <c r="D215" s="133">
        <v>0.00657799757242257</v>
      </c>
      <c r="E215" s="133">
        <v>0.000173164724171814</v>
      </c>
      <c r="F215" s="123">
        <v>0.00481283937785272</v>
      </c>
      <c r="G215" s="123">
        <v>0.00511935413927633</v>
      </c>
    </row>
    <row r="227">
      <c r="A227" s="9" t="s">
        <v>252</v>
      </c>
      <c r="B227" s="9"/>
      <c r="C227" s="9"/>
      <c r="D227" s="9"/>
      <c r="E227" s="9"/>
      <c r="F227" s="9"/>
      <c r="G227" s="9"/>
    </row>
    <row r="229">
      <c r="A229" s="72" t="s">
        <v>654</v>
      </c>
      <c r="B229" s="72" t="s">
        <v>1037</v>
      </c>
      <c r="C229" s="72" t="s">
        <v>144</v>
      </c>
      <c r="D229" s="72" t="s">
        <v>85</v>
      </c>
      <c r="E229" s="72" t="s">
        <v>239</v>
      </c>
      <c r="F229" s="72" t="s">
        <v>398</v>
      </c>
      <c r="G229" s="72" t="s">
        <v>846</v>
      </c>
    </row>
    <row r="230">
      <c r="A230" s="57" t="s">
        <v>903</v>
      </c>
      <c r="B230" s="11">
        <v>45.3334120134776</v>
      </c>
      <c r="C230" s="133">
        <v>37.5216628965153</v>
      </c>
      <c r="D230" s="123">
        <v>0</v>
      </c>
      <c r="E230" s="123"/>
      <c r="F230" s="11">
        <v>0</v>
      </c>
      <c r="G230" s="133">
        <v>0</v>
      </c>
    </row>
    <row r="231">
      <c r="A231" s="57" t="s">
        <v>469</v>
      </c>
      <c r="B231" s="11">
        <v>0.00102196326388554</v>
      </c>
      <c r="C231" s="133">
        <v>14.1353720188536</v>
      </c>
      <c r="D231" s="123">
        <v>0.01</v>
      </c>
      <c r="E231" s="123">
        <v>0.01004395686192</v>
      </c>
      <c r="F231" s="11">
        <v>4.3956861919962E-05</v>
      </c>
      <c r="G231" s="133">
        <v>0.43956861919962</v>
      </c>
    </row>
    <row r="232">
      <c r="A232" s="57" t="s">
        <v>1001</v>
      </c>
      <c r="B232" s="11">
        <v>0.00941531647864988</v>
      </c>
      <c r="C232" s="133">
        <v>25.4323847572263</v>
      </c>
      <c r="D232" s="123">
        <v>0.1</v>
      </c>
      <c r="E232" s="123">
        <v>0.0960367077971164</v>
      </c>
      <c r="F232" s="11">
        <v>-0.00396329220288358</v>
      </c>
      <c r="G232" s="133">
        <v>-3.96329220288358</v>
      </c>
    </row>
    <row r="233">
      <c r="A233" s="57" t="s">
        <v>136</v>
      </c>
      <c r="B233" s="11">
        <v>0.0942552607904672</v>
      </c>
      <c r="C233" s="133">
        <v>1.26970584095597</v>
      </c>
      <c r="D233" s="123">
        <v>1</v>
      </c>
      <c r="E233" s="123">
        <v>0.965250717250296</v>
      </c>
      <c r="F233" s="11">
        <v>-0.0347492827497038</v>
      </c>
      <c r="G233" s="133">
        <v>-3.47492827497038</v>
      </c>
    </row>
    <row r="234">
      <c r="A234" s="57" t="s">
        <v>829</v>
      </c>
      <c r="B234" s="11">
        <v>0.464926917697538</v>
      </c>
      <c r="C234" s="133">
        <v>9.75517730076659</v>
      </c>
      <c r="D234" s="123">
        <v>5</v>
      </c>
      <c r="E234" s="123">
        <v>4.76290758400487</v>
      </c>
      <c r="F234" s="11">
        <v>-0.237092415995133</v>
      </c>
      <c r="G234" s="133">
        <v>-4.74184831990266</v>
      </c>
    </row>
    <row r="235">
      <c r="A235" s="57" t="s">
        <v>259</v>
      </c>
      <c r="B235" s="11">
        <v>0.944126280734281</v>
      </c>
      <c r="C235" s="133">
        <v>0.935331100563579</v>
      </c>
      <c r="D235" s="123">
        <v>10</v>
      </c>
      <c r="E235" s="123">
        <v>9.672467615559</v>
      </c>
      <c r="F235" s="11">
        <v>-0.327532384441</v>
      </c>
      <c r="G235" s="133">
        <v>-3.27532384441</v>
      </c>
    </row>
    <row r="236">
      <c r="A236" s="57" t="s">
        <v>837</v>
      </c>
      <c r="B236" s="11">
        <v>2.5946042598221</v>
      </c>
      <c r="C236" s="133">
        <v>1.19390512241173</v>
      </c>
      <c r="D236" s="123">
        <v>25</v>
      </c>
      <c r="E236" s="123">
        <v>26.5821743975951</v>
      </c>
      <c r="F236" s="11">
        <v>1.58217439759509</v>
      </c>
      <c r="G236" s="133">
        <v>6.32869759038037</v>
      </c>
    </row>
    <row r="237">
      <c r="A237" s="57" t="s">
        <v>866</v>
      </c>
      <c r="B237" s="11">
        <v>5.30426454576108</v>
      </c>
      <c r="C237" s="133">
        <v>10.3703044735584</v>
      </c>
      <c r="D237" s="123">
        <v>50</v>
      </c>
      <c r="E237" s="123">
        <v>54.3435632162934</v>
      </c>
      <c r="F237" s="11">
        <v>4.34356321629339</v>
      </c>
      <c r="G237" s="133">
        <v>8.68712643258678</v>
      </c>
    </row>
    <row r="239">
      <c r="A239" s="72" t="s">
        <v>243</v>
      </c>
      <c r="B239" s="72" t="s">
        <v>267</v>
      </c>
      <c r="C239" s="72" t="s">
        <v>533</v>
      </c>
      <c r="D239" s="72" t="s">
        <v>606</v>
      </c>
      <c r="E239" s="72" t="s">
        <v>246</v>
      </c>
      <c r="F239" s="72" t="s">
        <v>1053</v>
      </c>
      <c r="G239" s="72" t="s">
        <v>758</v>
      </c>
    </row>
    <row r="240">
      <c r="A240" s="57">
        <v>0.998472855162452</v>
      </c>
      <c r="B240" s="133">
        <v>0.0976053577014824</v>
      </c>
      <c r="C240" s="133">
        <v>4.16192616395865E-05</v>
      </c>
      <c r="D240" s="133">
        <v>0.0024151362347703</v>
      </c>
      <c r="E240" s="133">
        <v>6.35780714916456E-05</v>
      </c>
      <c r="F240" s="123">
        <v>0.00363743909908967</v>
      </c>
      <c r="G240" s="123">
        <v>0.00413264573116785</v>
      </c>
    </row>
    <row r="252">
      <c r="A252" s="9" t="s">
        <v>241</v>
      </c>
      <c r="B252" s="9"/>
      <c r="C252" s="9"/>
      <c r="D252" s="9"/>
      <c r="E252" s="9"/>
      <c r="F252" s="9"/>
      <c r="G252" s="9"/>
    </row>
    <row r="254">
      <c r="A254" s="72" t="s">
        <v>654</v>
      </c>
      <c r="B254" s="72" t="s">
        <v>1037</v>
      </c>
      <c r="C254" s="72" t="s">
        <v>144</v>
      </c>
      <c r="D254" s="72" t="s">
        <v>85</v>
      </c>
      <c r="E254" s="72" t="s">
        <v>239</v>
      </c>
      <c r="F254" s="72" t="s">
        <v>398</v>
      </c>
      <c r="G254" s="72" t="s">
        <v>846</v>
      </c>
    </row>
    <row r="255">
      <c r="A255" s="57" t="s">
        <v>903</v>
      </c>
      <c r="B255" s="11">
        <v>355.002977885998</v>
      </c>
      <c r="C255" s="133">
        <v>5.17589564125458</v>
      </c>
      <c r="D255" s="123">
        <v>0</v>
      </c>
      <c r="E255" s="123"/>
      <c r="F255" s="11">
        <v>0</v>
      </c>
      <c r="G255" s="133">
        <v>0</v>
      </c>
    </row>
    <row r="256">
      <c r="A256" s="57" t="s">
        <v>136</v>
      </c>
      <c r="B256" s="11">
        <v>0.0640389725337914</v>
      </c>
      <c r="C256" s="133">
        <v>1.73642410271406</v>
      </c>
      <c r="D256" s="123">
        <v>1</v>
      </c>
      <c r="E256" s="123">
        <v>1.01807290069672</v>
      </c>
      <c r="F256" s="11">
        <v>0.0180729006967204</v>
      </c>
      <c r="G256" s="133">
        <v>1.80729006967204</v>
      </c>
    </row>
    <row r="257">
      <c r="A257" s="57" t="s">
        <v>829</v>
      </c>
      <c r="B257" s="11">
        <v>0.314914187746435</v>
      </c>
      <c r="C257" s="133">
        <v>10.2052858043467</v>
      </c>
      <c r="D257" s="123">
        <v>5</v>
      </c>
      <c r="E257" s="123">
        <v>4.5893505148977</v>
      </c>
      <c r="F257" s="11">
        <v>-0.410649485102303</v>
      </c>
      <c r="G257" s="133">
        <v>-8.21298970204607</v>
      </c>
    </row>
    <row r="258">
      <c r="A258" s="57" t="s">
        <v>259</v>
      </c>
      <c r="B258" s="11">
        <v>0.67454651575734</v>
      </c>
      <c r="C258" s="133">
        <v>2.55262943803283</v>
      </c>
      <c r="D258" s="123">
        <v>10</v>
      </c>
      <c r="E258" s="123">
        <v>9.7088155097945</v>
      </c>
      <c r="F258" s="11">
        <v>-0.291184490205504</v>
      </c>
      <c r="G258" s="133">
        <v>-2.91184490205504</v>
      </c>
    </row>
    <row r="259">
      <c r="A259" s="57" t="s">
        <v>837</v>
      </c>
      <c r="B259" s="11">
        <v>1.75577151316571</v>
      </c>
      <c r="C259" s="133">
        <v>1.51091521152774</v>
      </c>
      <c r="D259" s="123">
        <v>25</v>
      </c>
      <c r="E259" s="123">
        <v>25.1003504044875</v>
      </c>
      <c r="F259" s="11">
        <v>0.100350404487532</v>
      </c>
      <c r="G259" s="133">
        <v>0.401401617950128</v>
      </c>
    </row>
    <row r="260">
      <c r="A260" s="57" t="s">
        <v>866</v>
      </c>
      <c r="B260" s="11">
        <v>3.57964870706024</v>
      </c>
      <c r="C260" s="133">
        <v>11.3467814620508</v>
      </c>
      <c r="D260" s="123">
        <v>50</v>
      </c>
      <c r="E260" s="123">
        <v>51.0637433529949</v>
      </c>
      <c r="F260" s="11">
        <v>1.06374335299493</v>
      </c>
      <c r="G260" s="133">
        <v>2.12748670598987</v>
      </c>
    </row>
    <row r="261">
      <c r="A261" s="57" t="s">
        <v>1049</v>
      </c>
      <c r="B261" s="11">
        <v>7.49421402963247</v>
      </c>
      <c r="C261" s="133">
        <v>13.8248975983188</v>
      </c>
      <c r="D261" s="123">
        <v>100</v>
      </c>
      <c r="E261" s="123">
        <v>106.788656210489</v>
      </c>
      <c r="F261" s="11">
        <v>6.78865621048902</v>
      </c>
      <c r="G261" s="133">
        <v>6.78865621048902</v>
      </c>
    </row>
    <row r="263">
      <c r="A263" s="72" t="s">
        <v>243</v>
      </c>
      <c r="B263" s="72" t="s">
        <v>267</v>
      </c>
      <c r="C263" s="72" t="s">
        <v>533</v>
      </c>
      <c r="D263" s="72" t="s">
        <v>606</v>
      </c>
      <c r="E263" s="72" t="s">
        <v>246</v>
      </c>
      <c r="F263" s="72" t="s">
        <v>1053</v>
      </c>
      <c r="G263" s="72" t="s">
        <v>758</v>
      </c>
    </row>
    <row r="264">
      <c r="A264" s="57">
        <v>0.998462162926893</v>
      </c>
      <c r="B264" s="133">
        <v>0.070248029504918</v>
      </c>
      <c r="C264" s="133">
        <v>-0.00747864263250932</v>
      </c>
      <c r="D264" s="133">
        <v>0.00195018435183191</v>
      </c>
      <c r="E264" s="133">
        <v>0.00465717741042409</v>
      </c>
      <c r="F264" s="123">
        <v>0.0395644140058674</v>
      </c>
      <c r="G264" s="123">
        <v>0.00701913859262536</v>
      </c>
    </row>
    <row r="277">
      <c r="A277" s="9" t="s">
        <v>73</v>
      </c>
      <c r="B277" s="9"/>
      <c r="C277" s="9"/>
      <c r="D277" s="9"/>
      <c r="E277" s="9"/>
      <c r="F277" s="9"/>
      <c r="G277" s="9"/>
    </row>
    <row r="279">
      <c r="A279" s="72" t="s">
        <v>654</v>
      </c>
      <c r="B279" s="72" t="s">
        <v>1037</v>
      </c>
      <c r="C279" s="72" t="s">
        <v>144</v>
      </c>
      <c r="D279" s="72" t="s">
        <v>85</v>
      </c>
      <c r="E279" s="72" t="s">
        <v>239</v>
      </c>
      <c r="F279" s="72" t="s">
        <v>398</v>
      </c>
      <c r="G279" s="72" t="s">
        <v>846</v>
      </c>
    </row>
    <row r="280">
      <c r="A280" s="57" t="s">
        <v>903</v>
      </c>
      <c r="B280" s="11">
        <v>33.3333733733827</v>
      </c>
      <c r="C280" s="133">
        <v>21.0713306304094</v>
      </c>
      <c r="D280" s="123">
        <v>0</v>
      </c>
      <c r="E280" s="123"/>
      <c r="F280" s="11">
        <v>0</v>
      </c>
      <c r="G280" s="133">
        <v>0</v>
      </c>
    </row>
    <row r="281">
      <c r="A281" s="57" t="s">
        <v>469</v>
      </c>
      <c r="B281" s="11">
        <v>0.00211028707869845</v>
      </c>
      <c r="C281" s="133">
        <v>1.15861688359234</v>
      </c>
      <c r="D281" s="123">
        <v>0.01</v>
      </c>
      <c r="E281" s="123">
        <v>0.0100072028108246</v>
      </c>
      <c r="F281" s="11">
        <v>7.2028108245633E-06</v>
      </c>
      <c r="G281" s="133">
        <v>0.072028108245633</v>
      </c>
    </row>
    <row r="282">
      <c r="A282" s="57" t="s">
        <v>1001</v>
      </c>
      <c r="B282" s="11">
        <v>0.0177866861504537</v>
      </c>
      <c r="C282" s="133">
        <v>6.87062544711144</v>
      </c>
      <c r="D282" s="123">
        <v>0.1</v>
      </c>
      <c r="E282" s="123">
        <v>0.0998860426629602</v>
      </c>
      <c r="F282" s="11">
        <v>-0.000113957337039783</v>
      </c>
      <c r="G282" s="133">
        <v>-0.113957337039783</v>
      </c>
    </row>
    <row r="283">
      <c r="A283" s="57" t="s">
        <v>136</v>
      </c>
      <c r="B283" s="11">
        <v>0.167541542038399</v>
      </c>
      <c r="C283" s="133">
        <v>4.44921670294623</v>
      </c>
      <c r="D283" s="123">
        <v>1</v>
      </c>
      <c r="E283" s="123">
        <v>0.958488368861921</v>
      </c>
      <c r="F283" s="11">
        <v>-0.0415116311380787</v>
      </c>
      <c r="G283" s="133">
        <v>-4.15116311380786</v>
      </c>
    </row>
    <row r="284">
      <c r="A284" s="57" t="s">
        <v>829</v>
      </c>
      <c r="B284" s="11">
        <v>0.76970921132543</v>
      </c>
      <c r="C284" s="133">
        <v>7.43043748482106</v>
      </c>
      <c r="D284" s="123">
        <v>5</v>
      </c>
      <c r="E284" s="123">
        <v>4.41094778025167</v>
      </c>
      <c r="F284" s="11">
        <v>-0.589052219748334</v>
      </c>
      <c r="G284" s="133">
        <v>-11.7810443949667</v>
      </c>
    </row>
    <row r="285">
      <c r="A285" s="57" t="s">
        <v>259</v>
      </c>
      <c r="B285" s="11">
        <v>1.75395628906897</v>
      </c>
      <c r="C285" s="133">
        <v>1.0214462103004</v>
      </c>
      <c r="D285" s="123">
        <v>10</v>
      </c>
      <c r="E285" s="123">
        <v>10.0540157495299</v>
      </c>
      <c r="F285" s="11">
        <v>0.0540157495298672</v>
      </c>
      <c r="G285" s="133">
        <v>0.540157495298672</v>
      </c>
    </row>
    <row r="286">
      <c r="A286" s="57" t="s">
        <v>837</v>
      </c>
      <c r="B286" s="11">
        <v>4.53834505474639</v>
      </c>
      <c r="C286" s="133">
        <v>1.64501807742497</v>
      </c>
      <c r="D286" s="123">
        <v>25</v>
      </c>
      <c r="E286" s="123">
        <v>26.0179900532528</v>
      </c>
      <c r="F286" s="11">
        <v>1.01799005325277</v>
      </c>
      <c r="G286" s="133">
        <v>4.07196021301107</v>
      </c>
    </row>
    <row r="287">
      <c r="A287" s="57" t="s">
        <v>866</v>
      </c>
      <c r="B287" s="11">
        <v>9.71208040240769</v>
      </c>
      <c r="C287" s="133">
        <v>0.790570959855133</v>
      </c>
      <c r="D287" s="123">
        <v>50</v>
      </c>
      <c r="E287" s="123">
        <v>55.6810095146295</v>
      </c>
      <c r="F287" s="11">
        <v>5.68100951462946</v>
      </c>
      <c r="G287" s="133">
        <v>11.3620190292589</v>
      </c>
    </row>
    <row r="289">
      <c r="A289" s="72" t="s">
        <v>243</v>
      </c>
      <c r="B289" s="72" t="s">
        <v>267</v>
      </c>
      <c r="C289" s="72" t="s">
        <v>533</v>
      </c>
      <c r="D289" s="72" t="s">
        <v>606</v>
      </c>
      <c r="E289" s="72" t="s">
        <v>246</v>
      </c>
      <c r="F289" s="72" t="s">
        <v>1053</v>
      </c>
      <c r="G289" s="72" t="s">
        <v>758</v>
      </c>
    </row>
    <row r="290">
      <c r="A290" s="57">
        <v>0.997394180708245</v>
      </c>
      <c r="B290" s="133">
        <v>0.174417016258168</v>
      </c>
      <c r="C290" s="133">
        <v>0.000364860623344071</v>
      </c>
      <c r="D290" s="133">
        <v>0.00564210362380204</v>
      </c>
      <c r="E290" s="133">
        <v>0.00014852746706087</v>
      </c>
      <c r="F290" s="123">
        <v>0.00161474412293601</v>
      </c>
      <c r="G290" s="123">
        <v>0.000991816342971931</v>
      </c>
    </row>
    <row r="302">
      <c r="A302" s="9" t="s">
        <v>808</v>
      </c>
      <c r="B302" s="9"/>
      <c r="C302" s="9"/>
      <c r="D302" s="9"/>
      <c r="E302" s="9"/>
      <c r="F302" s="9"/>
      <c r="G302" s="9"/>
    </row>
    <row r="304">
      <c r="A304" s="72" t="s">
        <v>654</v>
      </c>
      <c r="B304" s="72" t="s">
        <v>1037</v>
      </c>
      <c r="C304" s="72" t="s">
        <v>144</v>
      </c>
      <c r="D304" s="72" t="s">
        <v>85</v>
      </c>
      <c r="E304" s="72" t="s">
        <v>239</v>
      </c>
      <c r="F304" s="72" t="s">
        <v>398</v>
      </c>
      <c r="G304" s="72" t="s">
        <v>846</v>
      </c>
    </row>
    <row r="305">
      <c r="A305" s="57" t="s">
        <v>903</v>
      </c>
      <c r="B305" s="11">
        <v>1767.4426885477</v>
      </c>
      <c r="C305" s="133">
        <v>1.92835405257117</v>
      </c>
      <c r="D305" s="123">
        <v>0</v>
      </c>
      <c r="E305" s="123"/>
      <c r="F305" s="11">
        <v>0</v>
      </c>
      <c r="G305" s="133">
        <v>0</v>
      </c>
    </row>
    <row r="306">
      <c r="A306" s="57" t="s">
        <v>136</v>
      </c>
      <c r="B306" s="11">
        <v>0.265325253141121</v>
      </c>
      <c r="C306" s="133">
        <v>5.33750016839241</v>
      </c>
      <c r="D306" s="123">
        <v>1</v>
      </c>
      <c r="E306" s="123">
        <v>0.99540988071984</v>
      </c>
      <c r="F306" s="11">
        <v>-0.00459011928015995</v>
      </c>
      <c r="G306" s="133">
        <v>-0.459011928015995</v>
      </c>
    </row>
    <row r="307">
      <c r="A307" s="57" t="s">
        <v>829</v>
      </c>
      <c r="B307" s="11">
        <v>1.41251296190592</v>
      </c>
      <c r="C307" s="133">
        <v>6.50153779271845</v>
      </c>
      <c r="D307" s="123">
        <v>5</v>
      </c>
      <c r="E307" s="123">
        <v>5.13978287392839</v>
      </c>
      <c r="F307" s="11">
        <v>0.13978287392839</v>
      </c>
      <c r="G307" s="133">
        <v>2.79565747856781</v>
      </c>
    </row>
    <row r="308">
      <c r="A308" s="57" t="s">
        <v>259</v>
      </c>
      <c r="B308" s="11">
        <v>2.71308357315964</v>
      </c>
      <c r="C308" s="133">
        <v>4.71189289331564</v>
      </c>
      <c r="D308" s="123">
        <v>10</v>
      </c>
      <c r="E308" s="123">
        <v>9.83827264666514</v>
      </c>
      <c r="F308" s="11">
        <v>-0.161727353334863</v>
      </c>
      <c r="G308" s="133">
        <v>-1.61727353334863</v>
      </c>
    </row>
    <row r="309">
      <c r="A309" s="57" t="s">
        <v>837</v>
      </c>
      <c r="B309" s="11">
        <v>7.12547029189462</v>
      </c>
      <c r="C309" s="133">
        <v>13.3943878175098</v>
      </c>
      <c r="D309" s="123">
        <v>25</v>
      </c>
      <c r="E309" s="123">
        <v>25.7786250519458</v>
      </c>
      <c r="F309" s="11">
        <v>0.778625051945813</v>
      </c>
      <c r="G309" s="133">
        <v>3.11450020778325</v>
      </c>
    </row>
    <row r="310">
      <c r="A310" s="57" t="s">
        <v>866</v>
      </c>
      <c r="B310" s="11">
        <v>13.4891593776714</v>
      </c>
      <c r="C310" s="133">
        <v>3.56723851870535</v>
      </c>
      <c r="D310" s="123">
        <v>50</v>
      </c>
      <c r="E310" s="123">
        <v>48.7683249787923</v>
      </c>
      <c r="F310" s="11">
        <v>-1.23167502120774</v>
      </c>
      <c r="G310" s="133">
        <v>-2.46335004241547</v>
      </c>
    </row>
    <row r="311">
      <c r="A311" s="57" t="s">
        <v>1049</v>
      </c>
      <c r="B311" s="11">
        <v>27.2910304387611</v>
      </c>
      <c r="C311" s="133">
        <v>3.08618824629122</v>
      </c>
      <c r="D311" s="123">
        <v>100</v>
      </c>
      <c r="E311" s="123">
        <v>98.629477817429</v>
      </c>
      <c r="F311" s="11">
        <v>-1.37052218257098</v>
      </c>
      <c r="G311" s="133">
        <v>-1.37052218257098</v>
      </c>
    </row>
    <row r="313">
      <c r="A313" s="72" t="s">
        <v>243</v>
      </c>
      <c r="B313" s="72" t="s">
        <v>267</v>
      </c>
      <c r="C313" s="72" t="s">
        <v>533</v>
      </c>
      <c r="D313" s="72" t="s">
        <v>606</v>
      </c>
      <c r="E313" s="72" t="s">
        <v>246</v>
      </c>
      <c r="F313" s="72" t="s">
        <v>1053</v>
      </c>
      <c r="G313" s="72" t="s">
        <v>758</v>
      </c>
    </row>
    <row r="314">
      <c r="A314" s="57">
        <v>0.999664682412485</v>
      </c>
      <c r="B314" s="133">
        <v>0.276806096035446</v>
      </c>
      <c r="C314" s="133">
        <v>-0.0102102698960465</v>
      </c>
      <c r="D314" s="133">
        <v>0.00358507346964437</v>
      </c>
      <c r="E314" s="133">
        <v>0.00856140762377401</v>
      </c>
      <c r="F314" s="123">
        <v>0.762896259001884</v>
      </c>
      <c r="G314" s="123">
        <v>0.124808865079111</v>
      </c>
    </row>
    <row r="327">
      <c r="A327" s="9" t="s">
        <v>158</v>
      </c>
      <c r="B327" s="9"/>
      <c r="C327" s="9"/>
      <c r="D327" s="9"/>
      <c r="E327" s="9"/>
      <c r="F327" s="9"/>
      <c r="G327" s="9"/>
    </row>
    <row r="329">
      <c r="A329" s="72" t="s">
        <v>654</v>
      </c>
      <c r="B329" s="72" t="s">
        <v>1037</v>
      </c>
      <c r="C329" s="72" t="s">
        <v>144</v>
      </c>
      <c r="D329" s="72" t="s">
        <v>85</v>
      </c>
      <c r="E329" s="72" t="s">
        <v>239</v>
      </c>
      <c r="F329" s="72" t="s">
        <v>398</v>
      </c>
      <c r="G329" s="72" t="s">
        <v>846</v>
      </c>
    </row>
    <row r="330">
      <c r="A330" s="57" t="s">
        <v>903</v>
      </c>
      <c r="B330" s="11">
        <v>3.33333375333339</v>
      </c>
      <c r="C330" s="133">
        <v>34.6410190612232</v>
      </c>
      <c r="D330" s="123">
        <v>0</v>
      </c>
      <c r="E330" s="123"/>
      <c r="F330" s="11">
        <v>0</v>
      </c>
      <c r="G330" s="133">
        <v>0</v>
      </c>
    </row>
    <row r="331">
      <c r="A331" s="57" t="s">
        <v>469</v>
      </c>
      <c r="B331" s="11">
        <v>0.00508275090892915</v>
      </c>
      <c r="C331" s="133">
        <v>24.4814630668116</v>
      </c>
      <c r="D331" s="123">
        <v>0.01</v>
      </c>
      <c r="E331" s="123">
        <v>0.00980907284379779</v>
      </c>
      <c r="F331" s="11">
        <v>-0.000190927156202211</v>
      </c>
      <c r="G331" s="133">
        <v>-1.90927156202211</v>
      </c>
    </row>
    <row r="332">
      <c r="A332" s="57" t="s">
        <v>1001</v>
      </c>
      <c r="B332" s="11">
        <v>0.0785783380178158</v>
      </c>
      <c r="C332" s="133">
        <v>5.00513938944115</v>
      </c>
      <c r="D332" s="123">
        <v>0.1</v>
      </c>
      <c r="E332" s="123">
        <v>0.119801293993578</v>
      </c>
      <c r="F332" s="11">
        <v>0.0198012939935776</v>
      </c>
      <c r="G332" s="133">
        <v>19.8012939935776</v>
      </c>
    </row>
    <row r="333">
      <c r="A333" s="57" t="s">
        <v>136</v>
      </c>
      <c r="B333" s="11">
        <v>0.625944151640761</v>
      </c>
      <c r="C333" s="133">
        <v>7.04973684311835</v>
      </c>
      <c r="D333" s="123">
        <v>1</v>
      </c>
      <c r="E333" s="123">
        <v>0.938979478564668</v>
      </c>
      <c r="F333" s="11">
        <v>-0.0610205214353323</v>
      </c>
      <c r="G333" s="133">
        <v>-6.10205214353323</v>
      </c>
    </row>
    <row r="334">
      <c r="A334" s="57" t="s">
        <v>829</v>
      </c>
      <c r="B334" s="11">
        <v>3.30886409376785</v>
      </c>
      <c r="C334" s="133">
        <v>5.41415964260034</v>
      </c>
      <c r="D334" s="123">
        <v>5</v>
      </c>
      <c r="E334" s="123">
        <v>4.95419093832747</v>
      </c>
      <c r="F334" s="11">
        <v>-0.045809061672534</v>
      </c>
      <c r="G334" s="133">
        <v>-0.916181233450679</v>
      </c>
    </row>
    <row r="335">
      <c r="A335" s="57" t="s">
        <v>259</v>
      </c>
      <c r="B335" s="11">
        <v>6.1522091469645</v>
      </c>
      <c r="C335" s="133">
        <v>5.44253866369372</v>
      </c>
      <c r="D335" s="123">
        <v>10</v>
      </c>
      <c r="E335" s="123">
        <v>9.20949183731877</v>
      </c>
      <c r="F335" s="11">
        <v>-0.790508162681235</v>
      </c>
      <c r="G335" s="133">
        <v>-7.90508162681235</v>
      </c>
    </row>
    <row r="336">
      <c r="A336" s="57" t="s">
        <v>837</v>
      </c>
      <c r="B336" s="11">
        <v>17.1157500962379</v>
      </c>
      <c r="C336" s="133">
        <v>10.9920997136127</v>
      </c>
      <c r="D336" s="123">
        <v>25</v>
      </c>
      <c r="E336" s="123">
        <v>25.6173370987022</v>
      </c>
      <c r="F336" s="11">
        <v>0.617337098702247</v>
      </c>
      <c r="G336" s="133">
        <v>2.46934839480899</v>
      </c>
    </row>
    <row r="337">
      <c r="A337" s="57" t="s">
        <v>866</v>
      </c>
      <c r="B337" s="11">
        <v>31.5911516824605</v>
      </c>
      <c r="C337" s="133">
        <v>2.83640633232083</v>
      </c>
      <c r="D337" s="123">
        <v>50</v>
      </c>
      <c r="E337" s="123">
        <v>47.2809720887159</v>
      </c>
      <c r="F337" s="11">
        <v>-2.71902791128405</v>
      </c>
      <c r="G337" s="133">
        <v>-5.4380558225681</v>
      </c>
    </row>
    <row r="339">
      <c r="A339" s="72" t="s">
        <v>243</v>
      </c>
      <c r="B339" s="72" t="s">
        <v>267</v>
      </c>
      <c r="C339" s="72" t="s">
        <v>533</v>
      </c>
      <c r="D339" s="72" t="s">
        <v>606</v>
      </c>
      <c r="E339" s="72" t="s">
        <v>246</v>
      </c>
      <c r="F339" s="72" t="s">
        <v>1053</v>
      </c>
      <c r="G339" s="72" t="s">
        <v>758</v>
      </c>
    </row>
    <row r="340">
      <c r="A340" s="57">
        <v>0.995423640636776</v>
      </c>
      <c r="B340" s="133">
        <v>0.66818895318793</v>
      </c>
      <c r="C340" s="133">
        <v>-0.00147156320631225</v>
      </c>
      <c r="D340" s="133">
        <v>0.0286869221849905</v>
      </c>
      <c r="E340" s="133">
        <v>0.00075517859543276</v>
      </c>
      <c r="F340" s="123">
        <v>0.000601647006333947</v>
      </c>
      <c r="G340" s="123">
        <v>0.00067967098841695</v>
      </c>
    </row>
    <row r="352">
      <c r="A352" s="9" t="s">
        <v>208</v>
      </c>
      <c r="B352" s="9"/>
      <c r="C352" s="9"/>
      <c r="D352" s="9"/>
      <c r="E352" s="9"/>
      <c r="F352" s="9"/>
      <c r="G352" s="9"/>
    </row>
    <row r="354">
      <c r="A354" s="72" t="s">
        <v>654</v>
      </c>
      <c r="B354" s="72" t="s">
        <v>1037</v>
      </c>
      <c r="C354" s="72" t="s">
        <v>144</v>
      </c>
      <c r="D354" s="72" t="s">
        <v>85</v>
      </c>
      <c r="E354" s="72" t="s">
        <v>239</v>
      </c>
      <c r="F354" s="72" t="s">
        <v>398</v>
      </c>
      <c r="G354" s="72" t="s">
        <v>846</v>
      </c>
    </row>
    <row r="355">
      <c r="A355" s="57" t="s">
        <v>903</v>
      </c>
      <c r="B355" s="11">
        <v>86.0002623141429</v>
      </c>
      <c r="C355" s="133">
        <v>14.1459980121075</v>
      </c>
      <c r="D355" s="123">
        <v>0</v>
      </c>
      <c r="E355" s="123"/>
      <c r="F355" s="11">
        <v>0</v>
      </c>
      <c r="G355" s="133">
        <v>0</v>
      </c>
    </row>
    <row r="356">
      <c r="A356" s="57" t="s">
        <v>1001</v>
      </c>
      <c r="B356" s="11">
        <v>0.0155799366643029</v>
      </c>
      <c r="C356" s="133">
        <v>7.15059329839661</v>
      </c>
      <c r="D356" s="123">
        <v>0.1</v>
      </c>
      <c r="E356" s="123">
        <v>0.100184954945997</v>
      </c>
      <c r="F356" s="11">
        <v>0.000184954945996754</v>
      </c>
      <c r="G356" s="133">
        <v>0.184954945996754</v>
      </c>
    </row>
    <row r="357">
      <c r="A357" s="57" t="s">
        <v>136</v>
      </c>
      <c r="B357" s="11">
        <v>0.16868166475194</v>
      </c>
      <c r="C357" s="133">
        <v>2.42383284494326</v>
      </c>
      <c r="D357" s="123">
        <v>1</v>
      </c>
      <c r="E357" s="123">
        <v>0.972505216866731</v>
      </c>
      <c r="F357" s="11">
        <v>-0.0274947831332694</v>
      </c>
      <c r="G357" s="133">
        <v>-2.74947831332694</v>
      </c>
    </row>
    <row r="358">
      <c r="A358" s="57" t="s">
        <v>829</v>
      </c>
      <c r="B358" s="11">
        <v>0.922887724586397</v>
      </c>
      <c r="C358" s="133">
        <v>5.87531006625003</v>
      </c>
      <c r="D358" s="123">
        <v>5</v>
      </c>
      <c r="E358" s="123">
        <v>5.26970836326362</v>
      </c>
      <c r="F358" s="11">
        <v>0.269708363263622</v>
      </c>
      <c r="G358" s="133">
        <v>5.39416726527245</v>
      </c>
    </row>
    <row r="359">
      <c r="A359" s="57" t="s">
        <v>259</v>
      </c>
      <c r="B359" s="11">
        <v>1.70521963602196</v>
      </c>
      <c r="C359" s="133">
        <v>1.87878748550718</v>
      </c>
      <c r="D359" s="123">
        <v>10</v>
      </c>
      <c r="E359" s="123">
        <v>9.72716280493903</v>
      </c>
      <c r="F359" s="11">
        <v>-0.272837195060967</v>
      </c>
      <c r="G359" s="133">
        <v>-2.72837195060967</v>
      </c>
    </row>
    <row r="360">
      <c r="A360" s="57" t="s">
        <v>837</v>
      </c>
      <c r="B360" s="11">
        <v>4.59629031088541</v>
      </c>
      <c r="C360" s="133">
        <v>12.9467584935471</v>
      </c>
      <c r="D360" s="123">
        <v>25</v>
      </c>
      <c r="E360" s="123">
        <v>26.1994754289</v>
      </c>
      <c r="F360" s="11">
        <v>1.19947542890002</v>
      </c>
      <c r="G360" s="133">
        <v>4.79790171560008</v>
      </c>
    </row>
    <row r="361">
      <c r="A361" s="57" t="s">
        <v>866</v>
      </c>
      <c r="B361" s="11">
        <v>8.34361294790848</v>
      </c>
      <c r="C361" s="133">
        <v>3.06919789012327</v>
      </c>
      <c r="D361" s="123">
        <v>50</v>
      </c>
      <c r="E361" s="123">
        <v>47.5504131685336</v>
      </c>
      <c r="F361" s="11">
        <v>-2.44958683146637</v>
      </c>
      <c r="G361" s="133">
        <v>-4.89917366293274</v>
      </c>
    </row>
    <row r="363">
      <c r="A363" s="72" t="s">
        <v>243</v>
      </c>
      <c r="B363" s="72" t="s">
        <v>267</v>
      </c>
      <c r="C363" s="72" t="s">
        <v>533</v>
      </c>
      <c r="D363" s="72" t="s">
        <v>606</v>
      </c>
      <c r="E363" s="72" t="s">
        <v>246</v>
      </c>
      <c r="F363" s="72" t="s">
        <v>1053</v>
      </c>
      <c r="G363" s="72" t="s">
        <v>758</v>
      </c>
    </row>
    <row r="364">
      <c r="A364" s="57">
        <v>0.999036353002323</v>
      </c>
      <c r="B364" s="133">
        <v>0.175510915853918</v>
      </c>
      <c r="C364" s="133">
        <v>-0.0020036165330525</v>
      </c>
      <c r="D364" s="133">
        <v>0.0038553355012652</v>
      </c>
      <c r="E364" s="133">
        <v>0.000939431992256385</v>
      </c>
      <c r="F364" s="123">
        <v>0.0587707644710186</v>
      </c>
      <c r="G364" s="123">
        <v>0.0319188192226635</v>
      </c>
    </row>
    <row r="377">
      <c r="A377" s="9" t="s">
        <v>610</v>
      </c>
      <c r="B377" s="9"/>
      <c r="C377" s="9"/>
      <c r="D377" s="9"/>
      <c r="E377" s="9"/>
      <c r="F377" s="9"/>
      <c r="G377" s="9"/>
    </row>
    <row r="379">
      <c r="A379" s="72" t="s">
        <v>654</v>
      </c>
      <c r="B379" s="72" t="s">
        <v>1037</v>
      </c>
      <c r="C379" s="72" t="s">
        <v>144</v>
      </c>
      <c r="D379" s="72" t="s">
        <v>85</v>
      </c>
      <c r="E379" s="72" t="s">
        <v>239</v>
      </c>
      <c r="F379" s="72" t="s">
        <v>398</v>
      </c>
      <c r="G379" s="72" t="s">
        <v>846</v>
      </c>
    </row>
    <row r="380">
      <c r="A380" s="57" t="s">
        <v>903</v>
      </c>
      <c r="B380" s="11">
        <v>70.0001715937542</v>
      </c>
      <c r="C380" s="133">
        <v>2.85714985335068</v>
      </c>
      <c r="D380" s="123">
        <v>0</v>
      </c>
      <c r="E380" s="123"/>
      <c r="F380" s="11">
        <v>0</v>
      </c>
      <c r="G380" s="133">
        <v>0</v>
      </c>
    </row>
    <row r="381">
      <c r="A381" s="57" t="s">
        <v>469</v>
      </c>
      <c r="B381" s="11">
        <v>0.00356095221712064</v>
      </c>
      <c r="C381" s="133">
        <v>36.812298222643</v>
      </c>
      <c r="D381" s="123">
        <v>0.01</v>
      </c>
      <c r="E381" s="123">
        <v>0.0093481197071182</v>
      </c>
      <c r="F381" s="11">
        <v>-0.000651880292881801</v>
      </c>
      <c r="G381" s="133">
        <v>-6.51880292881801</v>
      </c>
    </row>
    <row r="382">
      <c r="A382" s="57" t="s">
        <v>1001</v>
      </c>
      <c r="B382" s="11">
        <v>0.0751395623709575</v>
      </c>
      <c r="C382" s="133">
        <v>6.50212533241143</v>
      </c>
      <c r="D382" s="123">
        <v>0.1</v>
      </c>
      <c r="E382" s="123">
        <v>0.167125358983488</v>
      </c>
      <c r="F382" s="11">
        <v>0.0671253589834878</v>
      </c>
      <c r="G382" s="133">
        <v>67.1253589834878</v>
      </c>
    </row>
    <row r="383">
      <c r="A383" s="57" t="s">
        <v>136</v>
      </c>
      <c r="B383" s="11">
        <v>0.380003412270948</v>
      </c>
      <c r="C383" s="133">
        <v>2.72232162506794</v>
      </c>
      <c r="D383" s="123">
        <v>1</v>
      </c>
      <c r="E383" s="123">
        <v>0.839121874269383</v>
      </c>
      <c r="F383" s="11">
        <v>-0.160878125730617</v>
      </c>
      <c r="G383" s="133">
        <v>-16.0878125730617</v>
      </c>
    </row>
    <row r="384">
      <c r="A384" s="57" t="s">
        <v>829</v>
      </c>
      <c r="B384" s="11">
        <v>2.12218145453894</v>
      </c>
      <c r="C384" s="133">
        <v>5.51300161146006</v>
      </c>
      <c r="D384" s="123">
        <v>5</v>
      </c>
      <c r="E384" s="123">
        <v>4.67931996202479</v>
      </c>
      <c r="F384" s="11">
        <v>-0.320680037975211</v>
      </c>
      <c r="G384" s="133">
        <v>-6.41360075950422</v>
      </c>
    </row>
    <row r="385">
      <c r="A385" s="57" t="s">
        <v>259</v>
      </c>
      <c r="B385" s="11">
        <v>3.92834007520143</v>
      </c>
      <c r="C385" s="133">
        <v>3.61592576080347</v>
      </c>
      <c r="D385" s="123">
        <v>10</v>
      </c>
      <c r="E385" s="123">
        <v>8.66054731822638</v>
      </c>
      <c r="F385" s="11">
        <v>-1.33945268177362</v>
      </c>
      <c r="G385" s="133">
        <v>-13.3945268177362</v>
      </c>
    </row>
    <row r="386">
      <c r="A386" s="57" t="s">
        <v>837</v>
      </c>
      <c r="B386" s="11">
        <v>10.3821018573326</v>
      </c>
      <c r="C386" s="133">
        <v>13.7311329442946</v>
      </c>
      <c r="D386" s="123">
        <v>25</v>
      </c>
      <c r="E386" s="123">
        <v>22.8862596468613</v>
      </c>
      <c r="F386" s="11">
        <v>-2.11374035313867</v>
      </c>
      <c r="G386" s="133">
        <v>-8.4549614125547</v>
      </c>
    </row>
    <row r="387">
      <c r="A387" s="57" t="s">
        <v>866</v>
      </c>
      <c r="B387" s="11">
        <v>18.9954181946576</v>
      </c>
      <c r="C387" s="133">
        <v>3.08229864185015</v>
      </c>
      <c r="D387" s="123">
        <v>50</v>
      </c>
      <c r="E387" s="123">
        <v>41.8721727540936</v>
      </c>
      <c r="F387" s="11">
        <v>-8.12782724590639</v>
      </c>
      <c r="G387" s="133">
        <v>-16.2556544918128</v>
      </c>
    </row>
    <row r="389">
      <c r="A389" s="72" t="s">
        <v>243</v>
      </c>
      <c r="B389" s="72" t="s">
        <v>267</v>
      </c>
      <c r="C389" s="72" t="s">
        <v>533</v>
      </c>
      <c r="D389" s="72" t="s">
        <v>606</v>
      </c>
      <c r="E389" s="72" t="s">
        <v>246</v>
      </c>
      <c r="F389" s="72" t="s">
        <v>1053</v>
      </c>
      <c r="G389" s="72" t="s">
        <v>758</v>
      </c>
    </row>
    <row r="390">
      <c r="A390" s="57">
        <v>0.956547531977062</v>
      </c>
      <c r="B390" s="133">
        <v>0.453668795842324</v>
      </c>
      <c r="C390" s="133">
        <v>-0.000679997993797575</v>
      </c>
      <c r="D390" s="133">
        <v>0.0618443140523828</v>
      </c>
      <c r="E390" s="133">
        <v>0.00162804158356232</v>
      </c>
      <c r="F390" s="123">
        <v>0.0184478085182311</v>
      </c>
      <c r="G390" s="123">
        <v>0.00404152377558632</v>
      </c>
    </row>
    <row r="402">
      <c r="A402" s="9" t="s">
        <v>852</v>
      </c>
      <c r="B402" s="9"/>
      <c r="C402" s="9"/>
      <c r="D402" s="9"/>
      <c r="E402" s="9"/>
      <c r="F402" s="9"/>
      <c r="G402" s="9"/>
    </row>
    <row r="404">
      <c r="A404" s="72" t="s">
        <v>654</v>
      </c>
      <c r="B404" s="72" t="s">
        <v>1037</v>
      </c>
      <c r="C404" s="72" t="s">
        <v>144</v>
      </c>
      <c r="D404" s="72" t="s">
        <v>85</v>
      </c>
      <c r="E404" s="72" t="s">
        <v>239</v>
      </c>
      <c r="F404" s="72" t="s">
        <v>398</v>
      </c>
      <c r="G404" s="72" t="s">
        <v>846</v>
      </c>
    </row>
    <row r="405">
      <c r="A405" s="57" t="s">
        <v>903</v>
      </c>
      <c r="B405" s="11">
        <v>482.674879020761</v>
      </c>
      <c r="C405" s="133">
        <v>10.3620616796646</v>
      </c>
      <c r="D405" s="123">
        <v>0</v>
      </c>
      <c r="E405" s="123"/>
      <c r="F405" s="11">
        <v>0</v>
      </c>
      <c r="G405" s="133">
        <v>0</v>
      </c>
    </row>
    <row r="406">
      <c r="A406" s="57" t="s">
        <v>469</v>
      </c>
      <c r="B406" s="11">
        <v>0.0033672451178624</v>
      </c>
      <c r="C406" s="133">
        <v>113.776138832518</v>
      </c>
      <c r="D406" s="123">
        <v>0.01</v>
      </c>
      <c r="E406" s="123">
        <v>0.00944124944386088</v>
      </c>
      <c r="F406" s="11">
        <v>-0.000558750556139121</v>
      </c>
      <c r="G406" s="133">
        <v>-5.58750556139121</v>
      </c>
    </row>
    <row r="407">
      <c r="A407" s="57" t="s">
        <v>1001</v>
      </c>
      <c r="B407" s="11">
        <v>0.0319522737751317</v>
      </c>
      <c r="C407" s="133">
        <v>25.004876077664</v>
      </c>
      <c r="D407" s="123">
        <v>0.1</v>
      </c>
      <c r="E407" s="123">
        <v>0.157394543390431</v>
      </c>
      <c r="F407" s="11">
        <v>0.0573945433904306</v>
      </c>
      <c r="G407" s="133">
        <v>57.3945433904306</v>
      </c>
    </row>
    <row r="408">
      <c r="A408" s="57" t="s">
        <v>136</v>
      </c>
      <c r="B408" s="11">
        <v>0.173079970357581</v>
      </c>
      <c r="C408" s="133">
        <v>0.180867520777211</v>
      </c>
      <c r="D408" s="123">
        <v>1</v>
      </c>
      <c r="E408" s="123">
        <v>0.887857605954317</v>
      </c>
      <c r="F408" s="11">
        <v>-0.112142394045683</v>
      </c>
      <c r="G408" s="133">
        <v>-11.2142394045683</v>
      </c>
    </row>
    <row r="409">
      <c r="A409" s="57" t="s">
        <v>829</v>
      </c>
      <c r="B409" s="11">
        <v>0.850821502953612</v>
      </c>
      <c r="C409" s="133">
        <v>10.9864082230513</v>
      </c>
      <c r="D409" s="123">
        <v>5</v>
      </c>
      <c r="E409" s="123">
        <v>4.39578105057467</v>
      </c>
      <c r="F409" s="11">
        <v>-0.604218949425334</v>
      </c>
      <c r="G409" s="133">
        <v>-12.0843789885067</v>
      </c>
    </row>
    <row r="410">
      <c r="A410" s="57" t="s">
        <v>259</v>
      </c>
      <c r="B410" s="11">
        <v>1.73819526739899</v>
      </c>
      <c r="C410" s="133">
        <v>0.257040015196844</v>
      </c>
      <c r="D410" s="123">
        <v>10</v>
      </c>
      <c r="E410" s="123">
        <v>8.98874028757979</v>
      </c>
      <c r="F410" s="11">
        <v>-1.01125971242021</v>
      </c>
      <c r="G410" s="133">
        <v>-10.1125971242021</v>
      </c>
    </row>
    <row r="411">
      <c r="A411" s="57" t="s">
        <v>837</v>
      </c>
      <c r="B411" s="11">
        <v>4.38583636802023</v>
      </c>
      <c r="C411" s="133">
        <v>2.24217203685227</v>
      </c>
      <c r="D411" s="123">
        <v>25</v>
      </c>
      <c r="E411" s="123">
        <v>22.6926699467728</v>
      </c>
      <c r="F411" s="11">
        <v>-2.30733005322721</v>
      </c>
      <c r="G411" s="133">
        <v>-9.22932021290885</v>
      </c>
    </row>
    <row r="412">
      <c r="A412" s="57" t="s">
        <v>866</v>
      </c>
      <c r="B412" s="11">
        <v>8.77619789500501</v>
      </c>
      <c r="C412" s="133">
        <v>10.1746364456234</v>
      </c>
      <c r="D412" s="123">
        <v>50</v>
      </c>
      <c r="E412" s="123">
        <v>45.4167489505734</v>
      </c>
      <c r="F412" s="11">
        <v>-4.58325104942663</v>
      </c>
      <c r="G412" s="133">
        <v>-9.16650209885326</v>
      </c>
    </row>
    <row r="414">
      <c r="A414" s="72" t="s">
        <v>243</v>
      </c>
      <c r="B414" s="72" t="s">
        <v>267</v>
      </c>
      <c r="C414" s="72" t="s">
        <v>533</v>
      </c>
      <c r="D414" s="72" t="s">
        <v>606</v>
      </c>
      <c r="E414" s="72" t="s">
        <v>246</v>
      </c>
      <c r="F414" s="72" t="s">
        <v>1053</v>
      </c>
      <c r="G414" s="72" t="s">
        <v>758</v>
      </c>
    </row>
    <row r="415">
      <c r="A415" s="57">
        <v>0.968085363773974</v>
      </c>
      <c r="B415" s="133">
        <v>0.193203056821379</v>
      </c>
      <c r="C415" s="133">
        <v>0.00154316686509534</v>
      </c>
      <c r="D415" s="133">
        <v>0.0223682625758619</v>
      </c>
      <c r="E415" s="133">
        <v>0.00058884090127831</v>
      </c>
      <c r="F415" s="123">
        <v>0.0195537563780978</v>
      </c>
      <c r="G415" s="123">
        <v>0.00607553682892778</v>
      </c>
    </row>
    <row r="427">
      <c r="A427" s="9" t="s">
        <v>425</v>
      </c>
      <c r="B427" s="9"/>
      <c r="C427" s="9"/>
      <c r="D427" s="9"/>
      <c r="E427" s="9"/>
      <c r="F427" s="9"/>
      <c r="G427" s="9"/>
    </row>
    <row r="429">
      <c r="A429" s="72" t="s">
        <v>654</v>
      </c>
      <c r="B429" s="72" t="s">
        <v>1037</v>
      </c>
      <c r="C429" s="72" t="s">
        <v>144</v>
      </c>
      <c r="D429" s="72" t="s">
        <v>85</v>
      </c>
      <c r="E429" s="72" t="s">
        <v>239</v>
      </c>
      <c r="F429" s="72" t="s">
        <v>398</v>
      </c>
      <c r="G429" s="72" t="s">
        <v>846</v>
      </c>
    </row>
    <row r="430">
      <c r="A430" s="57" t="s">
        <v>903</v>
      </c>
      <c r="B430" s="11">
        <v>321.336949200709</v>
      </c>
      <c r="C430" s="133">
        <v>2.80661843391594</v>
      </c>
      <c r="D430" s="123">
        <v>0</v>
      </c>
      <c r="E430" s="123"/>
      <c r="F430" s="11">
        <v>0</v>
      </c>
      <c r="G430" s="133">
        <v>0</v>
      </c>
    </row>
    <row r="431">
      <c r="A431" s="57" t="s">
        <v>1001</v>
      </c>
      <c r="B431" s="11">
        <v>0.0147504404729813</v>
      </c>
      <c r="C431" s="133">
        <v>15.1483708490347</v>
      </c>
      <c r="D431" s="123">
        <v>0.1</v>
      </c>
      <c r="E431" s="123">
        <v>0.100228371777743</v>
      </c>
      <c r="F431" s="11">
        <v>0.000228371777743042</v>
      </c>
      <c r="G431" s="133">
        <v>0.228371777743042</v>
      </c>
    </row>
    <row r="432">
      <c r="A432" s="57" t="s">
        <v>136</v>
      </c>
      <c r="B432" s="11">
        <v>0.0870526605066626</v>
      </c>
      <c r="C432" s="133">
        <v>1.71512697206203</v>
      </c>
      <c r="D432" s="123">
        <v>1</v>
      </c>
      <c r="E432" s="123">
        <v>0.980884839771335</v>
      </c>
      <c r="F432" s="11">
        <v>-0.019115160228665</v>
      </c>
      <c r="G432" s="133">
        <v>-1.9115160228665</v>
      </c>
    </row>
    <row r="433">
      <c r="A433" s="57" t="s">
        <v>829</v>
      </c>
      <c r="B433" s="11">
        <v>0.389035389140829</v>
      </c>
      <c r="C433" s="133">
        <v>10.3957909331453</v>
      </c>
      <c r="D433" s="123">
        <v>5</v>
      </c>
      <c r="E433" s="123">
        <v>4.65909891217665</v>
      </c>
      <c r="F433" s="11">
        <v>-0.340901087823349</v>
      </c>
      <c r="G433" s="133">
        <v>-6.81802175646698</v>
      </c>
    </row>
    <row r="434">
      <c r="A434" s="57" t="s">
        <v>259</v>
      </c>
      <c r="B434" s="11">
        <v>0.912678219459328</v>
      </c>
      <c r="C434" s="133">
        <v>0.751278303206304</v>
      </c>
      <c r="D434" s="123">
        <v>10</v>
      </c>
      <c r="E434" s="123">
        <v>11.0371803213455</v>
      </c>
      <c r="F434" s="11">
        <v>1.03718032134549</v>
      </c>
      <c r="G434" s="133">
        <v>10.3718032134549</v>
      </c>
    </row>
    <row r="435">
      <c r="A435" s="57" t="s">
        <v>837</v>
      </c>
      <c r="B435" s="11">
        <v>2.05044625269708</v>
      </c>
      <c r="C435" s="133">
        <v>1.33205633321986</v>
      </c>
      <c r="D435" s="123">
        <v>25</v>
      </c>
      <c r="E435" s="123">
        <v>24.8954377452587</v>
      </c>
      <c r="F435" s="11">
        <v>-0.104562254741261</v>
      </c>
      <c r="G435" s="133">
        <v>-0.418249018965042</v>
      </c>
    </row>
    <row r="436">
      <c r="A436" s="57" t="s">
        <v>866</v>
      </c>
      <c r="B436" s="11">
        <v>4.05191924778977</v>
      </c>
      <c r="C436" s="133">
        <v>10.9833259915983</v>
      </c>
      <c r="D436" s="123">
        <v>50</v>
      </c>
      <c r="E436" s="123">
        <v>49.2738059035502</v>
      </c>
      <c r="F436" s="11">
        <v>-0.726194096449753</v>
      </c>
      <c r="G436" s="133">
        <v>-1.45238819289951</v>
      </c>
    </row>
    <row r="438">
      <c r="A438" s="72" t="s">
        <v>243</v>
      </c>
      <c r="B438" s="72" t="s">
        <v>267</v>
      </c>
      <c r="C438" s="72" t="s">
        <v>533</v>
      </c>
      <c r="D438" s="72" t="s">
        <v>606</v>
      </c>
      <c r="E438" s="72" t="s">
        <v>246</v>
      </c>
      <c r="F438" s="72" t="s">
        <v>1053</v>
      </c>
      <c r="G438" s="72" t="s">
        <v>758</v>
      </c>
    </row>
    <row r="439">
      <c r="A439" s="57">
        <v>0.998309902921769</v>
      </c>
      <c r="B439" s="133">
        <v>0.0821003679203176</v>
      </c>
      <c r="C439" s="133">
        <v>0.00652165427397422</v>
      </c>
      <c r="D439" s="133">
        <v>0.00238966473309743</v>
      </c>
      <c r="E439" s="133">
        <v>0.000582291087326078</v>
      </c>
      <c r="F439" s="123">
        <v>0.0306451539371488</v>
      </c>
      <c r="G439" s="123">
        <v>0.00393161382877709</v>
      </c>
    </row>
    <row r="452">
      <c r="A452" s="9" t="s">
        <v>334</v>
      </c>
      <c r="B452" s="9"/>
      <c r="C452" s="9"/>
      <c r="D452" s="9"/>
      <c r="E452" s="9"/>
      <c r="F452" s="9"/>
      <c r="G452" s="9"/>
    </row>
    <row r="454">
      <c r="A454" s="72" t="s">
        <v>654</v>
      </c>
      <c r="B454" s="72" t="s">
        <v>1037</v>
      </c>
      <c r="C454" s="72" t="s">
        <v>144</v>
      </c>
      <c r="D454" s="72" t="s">
        <v>85</v>
      </c>
      <c r="E454" s="72" t="s">
        <v>239</v>
      </c>
      <c r="F454" s="72" t="s">
        <v>398</v>
      </c>
      <c r="G454" s="72" t="s">
        <v>846</v>
      </c>
    </row>
    <row r="455">
      <c r="A455" s="57" t="s">
        <v>903</v>
      </c>
      <c r="B455" s="11">
        <v>-3010.56309728277</v>
      </c>
      <c r="C455" s="133">
        <v>8.88906891714554</v>
      </c>
      <c r="D455" s="123">
        <v>0</v>
      </c>
      <c r="E455" s="123"/>
      <c r="F455" s="11">
        <v>0</v>
      </c>
      <c r="G455" s="133">
        <v>0</v>
      </c>
    </row>
    <row r="456">
      <c r="A456" s="57" t="s">
        <v>1001</v>
      </c>
      <c r="B456" s="11">
        <v>0.0126003237940368</v>
      </c>
      <c r="C456" s="133">
        <v>9.59559634382296</v>
      </c>
      <c r="D456" s="123">
        <v>0.1</v>
      </c>
      <c r="E456" s="123">
        <v>0.100883655749746</v>
      </c>
      <c r="F456" s="11">
        <v>0.000883655749745513</v>
      </c>
      <c r="G456" s="133">
        <v>0.883655749745513</v>
      </c>
    </row>
    <row r="457">
      <c r="A457" s="57" t="s">
        <v>136</v>
      </c>
      <c r="B457" s="11">
        <v>0.0820571967413153</v>
      </c>
      <c r="C457" s="133">
        <v>2.12608484498941</v>
      </c>
      <c r="D457" s="123">
        <v>1</v>
      </c>
      <c r="E457" s="123">
        <v>0.911384190593781</v>
      </c>
      <c r="F457" s="11">
        <v>-0.0886158094062188</v>
      </c>
      <c r="G457" s="133">
        <v>-8.86158094062188</v>
      </c>
    </row>
    <row r="458">
      <c r="A458" s="57" t="s">
        <v>829</v>
      </c>
      <c r="B458" s="11">
        <v>0.437048091497431</v>
      </c>
      <c r="C458" s="133">
        <v>16.8280531767774</v>
      </c>
      <c r="D458" s="123">
        <v>5</v>
      </c>
      <c r="E458" s="123">
        <v>5.05381528280535</v>
      </c>
      <c r="F458" s="11">
        <v>0.0538152828053455</v>
      </c>
      <c r="G458" s="133">
        <v>1.07630565610691</v>
      </c>
    </row>
    <row r="459">
      <c r="A459" s="57" t="s">
        <v>259</v>
      </c>
      <c r="B459" s="11">
        <v>0.808159663278943</v>
      </c>
      <c r="C459" s="133">
        <v>3.25177750959318</v>
      </c>
      <c r="D459" s="123">
        <v>10</v>
      </c>
      <c r="E459" s="123">
        <v>9.38436047800926</v>
      </c>
      <c r="F459" s="11">
        <v>-0.615639521990738</v>
      </c>
      <c r="G459" s="133">
        <v>-6.15639521990738</v>
      </c>
    </row>
    <row r="460">
      <c r="A460" s="57" t="s">
        <v>837</v>
      </c>
      <c r="B460" s="11">
        <v>2.32229782076415</v>
      </c>
      <c r="C460" s="133">
        <v>20.2577378769098</v>
      </c>
      <c r="D460" s="123">
        <v>25</v>
      </c>
      <c r="E460" s="123">
        <v>27.053019235524</v>
      </c>
      <c r="F460" s="11">
        <v>2.05301923552402</v>
      </c>
      <c r="G460" s="133">
        <v>8.21207694209606</v>
      </c>
    </row>
    <row r="461">
      <c r="A461" s="57" t="s">
        <v>866</v>
      </c>
      <c r="B461" s="11">
        <v>4.49640788634276</v>
      </c>
      <c r="C461" s="133">
        <v>1.6989585780064</v>
      </c>
      <c r="D461" s="123">
        <v>50</v>
      </c>
      <c r="E461" s="123">
        <v>52.4229689062903</v>
      </c>
      <c r="F461" s="11">
        <v>2.42296890629025</v>
      </c>
      <c r="G461" s="133">
        <v>4.8459378125805</v>
      </c>
    </row>
    <row r="463">
      <c r="A463" s="72" t="s">
        <v>243</v>
      </c>
      <c r="B463" s="72" t="s">
        <v>267</v>
      </c>
      <c r="C463" s="72" t="s">
        <v>533</v>
      </c>
      <c r="D463" s="72" t="s">
        <v>606</v>
      </c>
      <c r="E463" s="72" t="s">
        <v>246</v>
      </c>
      <c r="F463" s="72" t="s">
        <v>1053</v>
      </c>
      <c r="G463" s="72" t="s">
        <v>758</v>
      </c>
    </row>
    <row r="464">
      <c r="A464" s="57">
        <v>0.997791667227439</v>
      </c>
      <c r="B464" s="133">
        <v>0.0856962703431702</v>
      </c>
      <c r="C464" s="133">
        <v>0.00395497075769927</v>
      </c>
      <c r="D464" s="133">
        <v>0.00285232763825029</v>
      </c>
      <c r="E464" s="133">
        <v>0.000695028444318289</v>
      </c>
      <c r="F464" s="123">
        <v>-0.431755113277434</v>
      </c>
      <c r="G464" s="123">
        <v>0.0830429810688734</v>
      </c>
    </row>
    <row r="477">
      <c r="A477" s="9" t="s">
        <v>187</v>
      </c>
      <c r="B477" s="9"/>
      <c r="C477" s="9"/>
      <c r="D477" s="9"/>
      <c r="E477" s="9"/>
      <c r="F477" s="9"/>
      <c r="G477" s="9"/>
    </row>
    <row r="479">
      <c r="A479" s="72" t="s">
        <v>654</v>
      </c>
      <c r="B479" s="72" t="s">
        <v>1037</v>
      </c>
      <c r="C479" s="72" t="s">
        <v>144</v>
      </c>
      <c r="D479" s="72" t="s">
        <v>85</v>
      </c>
      <c r="E479" s="72" t="s">
        <v>239</v>
      </c>
      <c r="F479" s="72" t="s">
        <v>398</v>
      </c>
      <c r="G479" s="72" t="s">
        <v>846</v>
      </c>
    </row>
    <row r="480">
      <c r="A480" s="57" t="s">
        <v>903</v>
      </c>
      <c r="B480" s="11">
        <v>1.33333352000003</v>
      </c>
      <c r="C480" s="133">
        <v>173.205080756888</v>
      </c>
      <c r="D480" s="123">
        <v>0</v>
      </c>
      <c r="E480" s="123"/>
      <c r="F480" s="11">
        <v>0</v>
      </c>
      <c r="G480" s="133">
        <v>0</v>
      </c>
    </row>
    <row r="481">
      <c r="A481" s="57" t="s">
        <v>469</v>
      </c>
      <c r="B481" s="11">
        <v>-7.48041085371716E-05</v>
      </c>
      <c r="C481" s="133">
        <v>195.095482125107</v>
      </c>
      <c r="D481" s="123">
        <v>0.01</v>
      </c>
      <c r="E481" s="123">
        <v>0.00980740250026917</v>
      </c>
      <c r="F481" s="11">
        <v>-0.000192597499730825</v>
      </c>
      <c r="G481" s="133">
        <v>-1.92597499730825</v>
      </c>
    </row>
    <row r="482">
      <c r="A482" s="57" t="s">
        <v>1001</v>
      </c>
      <c r="B482" s="11">
        <v>0.00199280278862966</v>
      </c>
      <c r="C482" s="133">
        <v>15.1497973268093</v>
      </c>
      <c r="D482" s="123">
        <v>0.1</v>
      </c>
      <c r="E482" s="123">
        <v>0.12047925520984</v>
      </c>
      <c r="F482" s="11">
        <v>0.0204792552098401</v>
      </c>
      <c r="G482" s="133">
        <v>20.4792552098401</v>
      </c>
    </row>
    <row r="483">
      <c r="A483" s="57" t="s">
        <v>136</v>
      </c>
      <c r="B483" s="11">
        <v>0.0162781894420251</v>
      </c>
      <c r="C483" s="133">
        <v>17.8701118434163</v>
      </c>
      <c r="D483" s="123">
        <v>1</v>
      </c>
      <c r="E483" s="123">
        <v>0.885126640440672</v>
      </c>
      <c r="F483" s="11">
        <v>-0.114873359559328</v>
      </c>
      <c r="G483" s="133">
        <v>-11.4873359559328</v>
      </c>
    </row>
    <row r="484">
      <c r="A484" s="57" t="s">
        <v>829</v>
      </c>
      <c r="B484" s="11">
        <v>0.0910042382727524</v>
      </c>
      <c r="C484" s="133">
        <v>11.2541983393108</v>
      </c>
      <c r="D484" s="123">
        <v>5</v>
      </c>
      <c r="E484" s="123">
        <v>4.88495382281979</v>
      </c>
      <c r="F484" s="11">
        <v>-0.115046177180205</v>
      </c>
      <c r="G484" s="133">
        <v>-2.3009235436041</v>
      </c>
    </row>
    <row r="485">
      <c r="A485" s="57" t="s">
        <v>259</v>
      </c>
      <c r="B485" s="11">
        <v>0.181674781078045</v>
      </c>
      <c r="C485" s="133">
        <v>4.50614962443975</v>
      </c>
      <c r="D485" s="123">
        <v>10</v>
      </c>
      <c r="E485" s="123">
        <v>9.73823467238279</v>
      </c>
      <c r="F485" s="11">
        <v>-0.261765327617209</v>
      </c>
      <c r="G485" s="133">
        <v>-2.61765327617209</v>
      </c>
    </row>
    <row r="486">
      <c r="A486" s="57" t="s">
        <v>837</v>
      </c>
      <c r="B486" s="11">
        <v>0.480153370111824</v>
      </c>
      <c r="C486" s="133">
        <v>11.7410809811835</v>
      </c>
      <c r="D486" s="123">
        <v>25</v>
      </c>
      <c r="E486" s="123">
        <v>25.7147621679</v>
      </c>
      <c r="F486" s="11">
        <v>0.714762167900023</v>
      </c>
      <c r="G486" s="133">
        <v>2.85904867160009</v>
      </c>
    </row>
    <row r="487">
      <c r="A487" s="57" t="s">
        <v>866</v>
      </c>
      <c r="B487" s="11">
        <v>0.887092206865941</v>
      </c>
      <c r="C487" s="133">
        <v>3.46928431202726</v>
      </c>
      <c r="D487" s="123">
        <v>50</v>
      </c>
      <c r="E487" s="123">
        <v>47.4967919457886</v>
      </c>
      <c r="F487" s="11">
        <v>-2.50320805421141</v>
      </c>
      <c r="G487" s="133">
        <v>-5.00641610842281</v>
      </c>
    </row>
    <row r="489">
      <c r="A489" s="72" t="s">
        <v>243</v>
      </c>
      <c r="B489" s="72" t="s">
        <v>267</v>
      </c>
      <c r="C489" s="72" t="s">
        <v>533</v>
      </c>
      <c r="D489" s="72" t="s">
        <v>606</v>
      </c>
      <c r="E489" s="72" t="s">
        <v>246</v>
      </c>
      <c r="F489" s="72" t="s">
        <v>1053</v>
      </c>
      <c r="G489" s="72" t="s">
        <v>758</v>
      </c>
    </row>
    <row r="490">
      <c r="A490" s="57">
        <v>0.994839072584475</v>
      </c>
      <c r="B490" s="133">
        <v>0.0186823193661782</v>
      </c>
      <c r="C490" s="133">
        <v>-0.000258029134199854</v>
      </c>
      <c r="D490" s="133">
        <v>0.000852139632076365</v>
      </c>
      <c r="E490" s="133">
        <v>2.24324382488379E-05</v>
      </c>
      <c r="F490" s="123">
        <v>0.00887421056052107</v>
      </c>
      <c r="G490" s="123">
        <v>0.0461117507036603</v>
      </c>
    </row>
    <row r="502">
      <c r="A502" s="9" t="s">
        <v>490</v>
      </c>
      <c r="B502" s="9"/>
      <c r="C502" s="9"/>
      <c r="D502" s="9"/>
      <c r="E502" s="9"/>
      <c r="F502" s="9"/>
      <c r="G502" s="9"/>
    </row>
    <row r="504">
      <c r="A504" s="72" t="s">
        <v>654</v>
      </c>
      <c r="B504" s="72" t="s">
        <v>1037</v>
      </c>
      <c r="C504" s="72" t="s">
        <v>144</v>
      </c>
      <c r="D504" s="72" t="s">
        <v>85</v>
      </c>
      <c r="E504" s="72" t="s">
        <v>239</v>
      </c>
      <c r="F504" s="72" t="s">
        <v>398</v>
      </c>
      <c r="G504" s="72" t="s">
        <v>846</v>
      </c>
    </row>
    <row r="505">
      <c r="A505" s="57" t="s">
        <v>903</v>
      </c>
      <c r="B505" s="11">
        <v>25.333356200021</v>
      </c>
      <c r="C505" s="133">
        <v>16.4342206006543</v>
      </c>
      <c r="D505" s="123">
        <v>0</v>
      </c>
      <c r="E505" s="123"/>
      <c r="F505" s="11">
        <v>0</v>
      </c>
      <c r="G505" s="133">
        <v>0</v>
      </c>
    </row>
    <row r="507">
      <c r="A507" s="72" t="s">
        <v>243</v>
      </c>
      <c r="B507" s="72" t="s">
        <v>267</v>
      </c>
      <c r="C507" s="72" t="s">
        <v>533</v>
      </c>
      <c r="D507" s="72" t="s">
        <v>606</v>
      </c>
      <c r="E507" s="72" t="s">
        <v>246</v>
      </c>
      <c r="F507" s="72" t="s">
        <v>1053</v>
      </c>
      <c r="G507" s="72" t="s">
        <v>758</v>
      </c>
    </row>
    <row r="508">
      <c r="A508" s="57">
        <v>0</v>
      </c>
      <c r="B508" s="133">
        <v>0</v>
      </c>
      <c r="C508" s="133">
        <v>0</v>
      </c>
      <c r="D508" s="133">
        <v>0</v>
      </c>
      <c r="E508" s="133">
        <v>0</v>
      </c>
      <c r="F508" s="123"/>
      <c r="G508" s="123"/>
    </row>
    <row r="527">
      <c r="A527" s="9" t="s">
        <v>21</v>
      </c>
      <c r="B527" s="9"/>
      <c r="C527" s="9"/>
      <c r="D527" s="9"/>
      <c r="E527" s="9"/>
      <c r="F527" s="9"/>
      <c r="G527" s="9"/>
    </row>
    <row r="529">
      <c r="A529" s="72" t="s">
        <v>654</v>
      </c>
      <c r="B529" s="72" t="s">
        <v>1037</v>
      </c>
      <c r="C529" s="72" t="s">
        <v>144</v>
      </c>
      <c r="D529" s="72" t="s">
        <v>85</v>
      </c>
      <c r="E529" s="72" t="s">
        <v>239</v>
      </c>
      <c r="F529" s="72" t="s">
        <v>398</v>
      </c>
      <c r="G529" s="72" t="s">
        <v>846</v>
      </c>
    </row>
    <row r="530">
      <c r="A530" s="57" t="s">
        <v>903</v>
      </c>
      <c r="B530" s="11">
        <v>25.333356200021</v>
      </c>
      <c r="C530" s="133">
        <v>16.4342206006543</v>
      </c>
      <c r="D530" s="123">
        <v>0</v>
      </c>
      <c r="E530" s="123"/>
      <c r="F530" s="11">
        <v>0</v>
      </c>
      <c r="G530" s="133">
        <v>0</v>
      </c>
    </row>
    <row r="531">
      <c r="A531" s="57" t="s">
        <v>469</v>
      </c>
      <c r="B531" s="11">
        <v>0.000746160301471263</v>
      </c>
      <c r="C531" s="133">
        <v>15.1216662886661</v>
      </c>
      <c r="D531" s="123">
        <v>0.01</v>
      </c>
      <c r="E531" s="123">
        <v>0.00993980081319156</v>
      </c>
      <c r="F531" s="11">
        <v>-6.01991868084389E-05</v>
      </c>
      <c r="G531" s="133">
        <v>-0.601991868084389</v>
      </c>
    </row>
    <row r="532">
      <c r="A532" s="57" t="s">
        <v>1001</v>
      </c>
      <c r="B532" s="11">
        <v>0.00847184345935159</v>
      </c>
      <c r="C532" s="133">
        <v>5.22946933609048</v>
      </c>
      <c r="D532" s="123">
        <v>0.1</v>
      </c>
      <c r="E532" s="123">
        <v>0.106712677627893</v>
      </c>
      <c r="F532" s="11">
        <v>0.00671267762789304</v>
      </c>
      <c r="G532" s="133">
        <v>6.71267762789304</v>
      </c>
    </row>
    <row r="533">
      <c r="A533" s="57" t="s">
        <v>136</v>
      </c>
      <c r="B533" s="11">
        <v>0.075825314431475</v>
      </c>
      <c r="C533" s="133">
        <v>2.31169877189546</v>
      </c>
      <c r="D533" s="123">
        <v>1</v>
      </c>
      <c r="E533" s="123">
        <v>0.950390707936373</v>
      </c>
      <c r="F533" s="11">
        <v>-0.0496092920636269</v>
      </c>
      <c r="G533" s="133">
        <v>-4.96092920636269</v>
      </c>
    </row>
    <row r="534">
      <c r="A534" s="57" t="s">
        <v>829</v>
      </c>
      <c r="B534" s="11">
        <v>0.358630058074799</v>
      </c>
      <c r="C534" s="133">
        <v>4.88872090247031</v>
      </c>
      <c r="D534" s="123">
        <v>5</v>
      </c>
      <c r="E534" s="123">
        <v>4.49283841902235</v>
      </c>
      <c r="F534" s="11">
        <v>-0.507161580977647</v>
      </c>
      <c r="G534" s="133">
        <v>-10.1432316195529</v>
      </c>
    </row>
    <row r="535">
      <c r="A535" s="57" t="s">
        <v>259</v>
      </c>
      <c r="B535" s="11">
        <v>0.777525235626964</v>
      </c>
      <c r="C535" s="133">
        <v>2.33665015916764</v>
      </c>
      <c r="D535" s="123">
        <v>10</v>
      </c>
      <c r="E535" s="123">
        <v>9.73997198470308</v>
      </c>
      <c r="F535" s="11">
        <v>-0.260028015296919</v>
      </c>
      <c r="G535" s="133">
        <v>-2.60028015296919</v>
      </c>
    </row>
    <row r="536">
      <c r="A536" s="57" t="s">
        <v>837</v>
      </c>
      <c r="B536" s="11">
        <v>2.08573224249682</v>
      </c>
      <c r="C536" s="133">
        <v>2.98223312513591</v>
      </c>
      <c r="D536" s="123">
        <v>25</v>
      </c>
      <c r="E536" s="123">
        <v>26.1267371337259</v>
      </c>
      <c r="F536" s="11">
        <v>1.1267371337259</v>
      </c>
      <c r="G536" s="133">
        <v>4.50694853490359</v>
      </c>
    </row>
    <row r="537">
      <c r="A537" s="57" t="s">
        <v>866</v>
      </c>
      <c r="B537" s="11">
        <v>4.27449094579269</v>
      </c>
      <c r="C537" s="133">
        <v>0.170657073582496</v>
      </c>
      <c r="D537" s="123">
        <v>50</v>
      </c>
      <c r="E537" s="123">
        <v>53.5434033420864</v>
      </c>
      <c r="F537" s="11">
        <v>3.54340334208637</v>
      </c>
      <c r="G537" s="133">
        <v>7.08680668417274</v>
      </c>
    </row>
    <row r="539">
      <c r="A539" s="72" t="s">
        <v>243</v>
      </c>
      <c r="B539" s="72" t="s">
        <v>267</v>
      </c>
      <c r="C539" s="72" t="s">
        <v>533</v>
      </c>
      <c r="D539" s="72" t="s">
        <v>606</v>
      </c>
      <c r="E539" s="72" t="s">
        <v>246</v>
      </c>
      <c r="F539" s="72" t="s">
        <v>1053</v>
      </c>
      <c r="G539" s="72" t="s">
        <v>758</v>
      </c>
    </row>
    <row r="540">
      <c r="A540" s="57">
        <v>0.997839642068681</v>
      </c>
      <c r="B540" s="133">
        <v>0.0798331455276801</v>
      </c>
      <c r="C540" s="133">
        <v>-4.73652633644126E-05</v>
      </c>
      <c r="D540" s="133">
        <v>0.00235061040730595</v>
      </c>
      <c r="E540" s="133">
        <v>6.18794395004045E-05</v>
      </c>
      <c r="F540" s="123">
        <v>0.00268499224466404</v>
      </c>
      <c r="G540" s="123">
        <v>0.00136775659228189</v>
      </c>
    </row>
    <row r="552">
      <c r="A552" s="9" t="s">
        <v>31</v>
      </c>
      <c r="B552" s="9"/>
      <c r="C552" s="9"/>
      <c r="D552" s="9"/>
      <c r="E552" s="9"/>
      <c r="F552" s="9"/>
      <c r="G552" s="9"/>
    </row>
    <row r="554">
      <c r="A554" s="72" t="s">
        <v>654</v>
      </c>
      <c r="B554" s="72" t="s">
        <v>1037</v>
      </c>
      <c r="C554" s="72" t="s">
        <v>144</v>
      </c>
      <c r="D554" s="72" t="s">
        <v>85</v>
      </c>
      <c r="E554" s="72" t="s">
        <v>239</v>
      </c>
      <c r="F554" s="72" t="s">
        <v>398</v>
      </c>
      <c r="G554" s="72" t="s">
        <v>846</v>
      </c>
    </row>
    <row r="555">
      <c r="A555" s="57" t="s">
        <v>903</v>
      </c>
      <c r="B555" s="11">
        <v>1039.37122436424</v>
      </c>
      <c r="C555" s="133">
        <v>5.70970980008426</v>
      </c>
      <c r="D555" s="123">
        <v>0</v>
      </c>
      <c r="E555" s="123"/>
      <c r="F555" s="11">
        <v>0</v>
      </c>
      <c r="G555" s="133">
        <v>0</v>
      </c>
    </row>
    <row r="556">
      <c r="A556" s="57" t="s">
        <v>469</v>
      </c>
      <c r="B556" s="11">
        <v>-0.00105089325824321</v>
      </c>
      <c r="C556" s="133">
        <v>55.0263603906855</v>
      </c>
      <c r="D556" s="123">
        <v>0.01</v>
      </c>
      <c r="E556" s="123">
        <v>0.0109122315898164</v>
      </c>
      <c r="F556" s="11">
        <v>0.000912231589816442</v>
      </c>
      <c r="G556" s="133">
        <v>9.12231589816442</v>
      </c>
    </row>
    <row r="557">
      <c r="A557" s="57" t="s">
        <v>1001</v>
      </c>
      <c r="B557" s="11">
        <v>-0.00109602669347749</v>
      </c>
      <c r="C557" s="133">
        <v>52.8069978868855</v>
      </c>
      <c r="D557" s="123">
        <v>0.1</v>
      </c>
      <c r="E557" s="123">
        <v>0.00536969560962114</v>
      </c>
      <c r="F557" s="11">
        <v>-0.0946303043903789</v>
      </c>
      <c r="G557" s="133">
        <v>-94.6303043903789</v>
      </c>
    </row>
    <row r="558">
      <c r="A558" s="57" t="s">
        <v>136</v>
      </c>
      <c r="B558" s="11">
        <v>0.0092924339371751</v>
      </c>
      <c r="C558" s="133">
        <v>13.6243694378659</v>
      </c>
      <c r="D558" s="123">
        <v>1</v>
      </c>
      <c r="E558" s="123">
        <v>1.28110721758992</v>
      </c>
      <c r="F558" s="11">
        <v>0.281107217589916</v>
      </c>
      <c r="G558" s="133">
        <v>28.1107217589916</v>
      </c>
    </row>
    <row r="559">
      <c r="A559" s="57" t="s">
        <v>829</v>
      </c>
      <c r="B559" s="11">
        <v>0.0480631103738737</v>
      </c>
      <c r="C559" s="133">
        <v>22.1023361380571</v>
      </c>
      <c r="D559" s="123">
        <v>5</v>
      </c>
      <c r="E559" s="123">
        <v>6.04227525214083</v>
      </c>
      <c r="F559" s="11">
        <v>1.04227525214083</v>
      </c>
      <c r="G559" s="133">
        <v>20.8455050428166</v>
      </c>
    </row>
    <row r="560">
      <c r="A560" s="57" t="s">
        <v>259</v>
      </c>
      <c r="B560" s="11">
        <v>0.0875937383414483</v>
      </c>
      <c r="C560" s="133">
        <v>3.58227785562966</v>
      </c>
      <c r="D560" s="123">
        <v>10</v>
      </c>
      <c r="E560" s="123">
        <v>10.8967678626125</v>
      </c>
      <c r="F560" s="11">
        <v>0.896767862612466</v>
      </c>
      <c r="G560" s="133">
        <v>8.96767862612466</v>
      </c>
    </row>
    <row r="561">
      <c r="A561" s="57" t="s">
        <v>837</v>
      </c>
      <c r="B561" s="11">
        <v>0.237369848809157</v>
      </c>
      <c r="C561" s="133">
        <v>19.8716886800437</v>
      </c>
      <c r="D561" s="123">
        <v>25</v>
      </c>
      <c r="E561" s="123">
        <v>29.2897724485015</v>
      </c>
      <c r="F561" s="11">
        <v>4.28977244850153</v>
      </c>
      <c r="G561" s="133">
        <v>17.1590897940061</v>
      </c>
    </row>
    <row r="562">
      <c r="A562" s="57" t="s">
        <v>866</v>
      </c>
      <c r="B562" s="11">
        <v>0.448461233214086</v>
      </c>
      <c r="C562" s="133">
        <v>1.77105997254745</v>
      </c>
      <c r="D562" s="123">
        <v>50</v>
      </c>
      <c r="E562" s="123">
        <v>55.2124966351376</v>
      </c>
      <c r="F562" s="11">
        <v>5.21249663513763</v>
      </c>
      <c r="G562" s="133">
        <v>10.4249932702753</v>
      </c>
    </row>
    <row r="564">
      <c r="A564" s="72" t="s">
        <v>243</v>
      </c>
      <c r="B564" s="72" t="s">
        <v>267</v>
      </c>
      <c r="C564" s="72" t="s">
        <v>533</v>
      </c>
      <c r="D564" s="72" t="s">
        <v>606</v>
      </c>
      <c r="E564" s="72" t="s">
        <v>246</v>
      </c>
      <c r="F564" s="72" t="s">
        <v>1053</v>
      </c>
      <c r="G564" s="72" t="s">
        <v>758</v>
      </c>
    </row>
    <row r="565">
      <c r="A565" s="57">
        <v>0.918176588891736</v>
      </c>
      <c r="B565" s="133">
        <v>0.00814310189334782</v>
      </c>
      <c r="C565" s="133">
        <v>-0.0011397526719629</v>
      </c>
      <c r="D565" s="133">
        <v>0.00157130949615888</v>
      </c>
      <c r="E565" s="133">
        <v>4.13644688212763E-05</v>
      </c>
      <c r="F565" s="123">
        <v>1.57560124827401</v>
      </c>
      <c r="G565" s="123">
        <v>0.52939220670554</v>
      </c>
    </row>
    <row r="577">
      <c r="A577" s="9" t="s">
        <v>782</v>
      </c>
      <c r="B577" s="9"/>
      <c r="C577" s="9"/>
      <c r="D577" s="9"/>
      <c r="E577" s="9"/>
      <c r="F577" s="9"/>
      <c r="G577" s="9"/>
    </row>
    <row r="579">
      <c r="A579" s="72" t="s">
        <v>654</v>
      </c>
      <c r="B579" s="72" t="s">
        <v>1037</v>
      </c>
      <c r="C579" s="72" t="s">
        <v>144</v>
      </c>
      <c r="D579" s="72" t="s">
        <v>85</v>
      </c>
      <c r="E579" s="72" t="s">
        <v>239</v>
      </c>
      <c r="F579" s="72" t="s">
        <v>398</v>
      </c>
      <c r="G579" s="72" t="s">
        <v>846</v>
      </c>
    </row>
    <row r="580">
      <c r="A580" s="57" t="s">
        <v>903</v>
      </c>
      <c r="B580" s="11">
        <v>2.66666704000005</v>
      </c>
      <c r="C580" s="133">
        <v>86.6025403784439</v>
      </c>
      <c r="D580" s="123">
        <v>0</v>
      </c>
      <c r="E580" s="123"/>
      <c r="F580" s="11">
        <v>0</v>
      </c>
      <c r="G580" s="133">
        <v>0</v>
      </c>
    </row>
    <row r="581">
      <c r="A581" s="57" t="s">
        <v>469</v>
      </c>
      <c r="B581" s="11">
        <v>-5.87560715729387E-06</v>
      </c>
      <c r="C581" s="133">
        <v>294.863403297692</v>
      </c>
      <c r="D581" s="123">
        <v>0.01</v>
      </c>
      <c r="E581" s="123">
        <v>0.00983589733788722</v>
      </c>
      <c r="F581" s="11">
        <v>-0.000164102662112777</v>
      </c>
      <c r="G581" s="133">
        <v>-1.64102662112777</v>
      </c>
    </row>
    <row r="582">
      <c r="A582" s="57" t="s">
        <v>1001</v>
      </c>
      <c r="B582" s="11">
        <v>0.000195438554684468</v>
      </c>
      <c r="C582" s="133">
        <v>25.0722798866777</v>
      </c>
      <c r="D582" s="123">
        <v>0.1</v>
      </c>
      <c r="E582" s="123">
        <v>0.116734141181629</v>
      </c>
      <c r="F582" s="11">
        <v>0.0167341411816292</v>
      </c>
      <c r="G582" s="133">
        <v>16.7341411816292</v>
      </c>
    </row>
    <row r="583">
      <c r="A583" s="57" t="s">
        <v>136</v>
      </c>
      <c r="B583" s="11">
        <v>0.00186237707327256</v>
      </c>
      <c r="C583" s="133">
        <v>8.48153671020868</v>
      </c>
      <c r="D583" s="123">
        <v>1</v>
      </c>
      <c r="E583" s="123">
        <v>1.00188200461222</v>
      </c>
      <c r="F583" s="11">
        <v>0.00188200461222121</v>
      </c>
      <c r="G583" s="133">
        <v>0.188200461222121</v>
      </c>
    </row>
    <row r="584">
      <c r="A584" s="57" t="s">
        <v>829</v>
      </c>
      <c r="B584" s="11">
        <v>0.0079165015084778</v>
      </c>
      <c r="C584" s="133">
        <v>9.76985943314222</v>
      </c>
      <c r="D584" s="123">
        <v>5</v>
      </c>
      <c r="E584" s="123">
        <v>4.21663482783199</v>
      </c>
      <c r="F584" s="11">
        <v>-0.783365172168013</v>
      </c>
      <c r="G584" s="133">
        <v>-15.6673034433603</v>
      </c>
    </row>
    <row r="585">
      <c r="A585" s="57" t="s">
        <v>259</v>
      </c>
      <c r="B585" s="11">
        <v>0.0181968765432548</v>
      </c>
      <c r="C585" s="133">
        <v>3.75025992241089</v>
      </c>
      <c r="D585" s="123">
        <v>10</v>
      </c>
      <c r="E585" s="123">
        <v>9.67553561860953</v>
      </c>
      <c r="F585" s="11">
        <v>-0.324464381390474</v>
      </c>
      <c r="G585" s="133">
        <v>-3.24464381390474</v>
      </c>
    </row>
    <row r="586">
      <c r="A586" s="57" t="s">
        <v>837</v>
      </c>
      <c r="B586" s="11">
        <v>0.0460762248176394</v>
      </c>
      <c r="C586" s="133">
        <v>5.6121337321545</v>
      </c>
      <c r="D586" s="123">
        <v>25</v>
      </c>
      <c r="E586" s="123">
        <v>24.4795282576486</v>
      </c>
      <c r="F586" s="11">
        <v>-0.520471742351425</v>
      </c>
      <c r="G586" s="133">
        <v>-2.0818869694057</v>
      </c>
    </row>
    <row r="587">
      <c r="A587" s="57" t="s">
        <v>866</v>
      </c>
      <c r="B587" s="11">
        <v>0.0995161849243997</v>
      </c>
      <c r="C587" s="133">
        <v>0.934193279925329</v>
      </c>
      <c r="D587" s="123">
        <v>50</v>
      </c>
      <c r="E587" s="123">
        <v>52.8562596024736</v>
      </c>
      <c r="F587" s="11">
        <v>2.85625960247359</v>
      </c>
      <c r="G587" s="133">
        <v>5.71251920494718</v>
      </c>
    </row>
    <row r="589">
      <c r="A589" s="72" t="s">
        <v>243</v>
      </c>
      <c r="B589" s="72" t="s">
        <v>267</v>
      </c>
      <c r="C589" s="72" t="s">
        <v>533</v>
      </c>
      <c r="D589" s="72" t="s">
        <v>606</v>
      </c>
      <c r="E589" s="72" t="s">
        <v>246</v>
      </c>
      <c r="F589" s="72" t="s">
        <v>1053</v>
      </c>
      <c r="G589" s="72" t="s">
        <v>758</v>
      </c>
    </row>
    <row r="590">
      <c r="A590" s="57">
        <v>0.995050085010894</v>
      </c>
      <c r="B590" s="133">
        <v>0.00188323170337609</v>
      </c>
      <c r="C590" s="133">
        <v>-2.43988808551555E-05</v>
      </c>
      <c r="D590" s="133">
        <v>8.41103780606601E-05</v>
      </c>
      <c r="E590" s="133">
        <v>2.21419212404744E-06</v>
      </c>
      <c r="F590" s="123">
        <v>0.0120108416921241</v>
      </c>
      <c r="G590" s="123">
        <v>0.0312056831133472</v>
      </c>
    </row>
    <row r="602">
      <c r="A602" s="9" t="s">
        <v>721</v>
      </c>
      <c r="B602" s="9"/>
      <c r="C602" s="9"/>
      <c r="D602" s="9"/>
      <c r="E602" s="9"/>
      <c r="F602" s="9"/>
      <c r="G602" s="9"/>
    </row>
    <row r="604">
      <c r="A604" s="72" t="s">
        <v>654</v>
      </c>
      <c r="B604" s="72" t="s">
        <v>1037</v>
      </c>
      <c r="C604" s="72" t="s">
        <v>144</v>
      </c>
      <c r="D604" s="72" t="s">
        <v>85</v>
      </c>
      <c r="E604" s="72" t="s">
        <v>239</v>
      </c>
      <c r="F604" s="72" t="s">
        <v>398</v>
      </c>
      <c r="G604" s="72" t="s">
        <v>846</v>
      </c>
    </row>
    <row r="605">
      <c r="A605" s="57" t="s">
        <v>903</v>
      </c>
      <c r="B605" s="11">
        <v>4.66666746000014</v>
      </c>
      <c r="C605" s="133">
        <v>24.7435874191153</v>
      </c>
      <c r="D605" s="123">
        <v>0</v>
      </c>
      <c r="E605" s="123"/>
      <c r="F605" s="11">
        <v>0</v>
      </c>
      <c r="G605" s="133">
        <v>0</v>
      </c>
    </row>
    <row r="606">
      <c r="A606" s="57" t="s">
        <v>469</v>
      </c>
      <c r="B606" s="11">
        <v>3.63173478338645E-05</v>
      </c>
      <c r="C606" s="133">
        <v>108.140875630315</v>
      </c>
      <c r="D606" s="123">
        <v>0.01</v>
      </c>
      <c r="E606" s="123">
        <v>0.0100128562269117</v>
      </c>
      <c r="F606" s="11">
        <v>1.2856226911653E-05</v>
      </c>
      <c r="G606" s="133">
        <v>0.12856226911653</v>
      </c>
    </row>
    <row r="607">
      <c r="A607" s="57" t="s">
        <v>1001</v>
      </c>
      <c r="B607" s="11">
        <v>0.000540561072350999</v>
      </c>
      <c r="C607" s="133">
        <v>31.1481335283805</v>
      </c>
      <c r="D607" s="123">
        <v>0.1</v>
      </c>
      <c r="E607" s="123">
        <v>0.0989867523470126</v>
      </c>
      <c r="F607" s="11">
        <v>-0.00101324765298742</v>
      </c>
      <c r="G607" s="133">
        <v>-1.01324765298742</v>
      </c>
    </row>
    <row r="608">
      <c r="A608" s="57" t="s">
        <v>136</v>
      </c>
      <c r="B608" s="11">
        <v>0.0055885732200127</v>
      </c>
      <c r="C608" s="133">
        <v>3.64233438972652</v>
      </c>
      <c r="D608" s="123">
        <v>1</v>
      </c>
      <c r="E608" s="123">
        <v>0.989709406097752</v>
      </c>
      <c r="F608" s="11">
        <v>-0.0102905939022478</v>
      </c>
      <c r="G608" s="133">
        <v>-1.02905939022478</v>
      </c>
    </row>
    <row r="609">
      <c r="A609" s="57" t="s">
        <v>829</v>
      </c>
      <c r="B609" s="11">
        <v>0.0258019344578502</v>
      </c>
      <c r="C609" s="133">
        <v>6.54962033430222</v>
      </c>
      <c r="D609" s="123">
        <v>5</v>
      </c>
      <c r="E609" s="123">
        <v>4.55636064154077</v>
      </c>
      <c r="F609" s="11">
        <v>-0.443639358459225</v>
      </c>
      <c r="G609" s="133">
        <v>-8.8727871691845</v>
      </c>
    </row>
    <row r="610">
      <c r="A610" s="57" t="s">
        <v>259</v>
      </c>
      <c r="B610" s="11">
        <v>0.055140486196323</v>
      </c>
      <c r="C610" s="133">
        <v>2.82664637574273</v>
      </c>
      <c r="D610" s="123">
        <v>10</v>
      </c>
      <c r="E610" s="123">
        <v>9.73315338634445</v>
      </c>
      <c r="F610" s="11">
        <v>-0.266846613655552</v>
      </c>
      <c r="G610" s="133">
        <v>-2.66846613655552</v>
      </c>
    </row>
    <row r="611">
      <c r="A611" s="57" t="s">
        <v>837</v>
      </c>
      <c r="B611" s="11">
        <v>0.147160852867632</v>
      </c>
      <c r="C611" s="133">
        <v>1.92195333969837</v>
      </c>
      <c r="D611" s="123">
        <v>25</v>
      </c>
      <c r="E611" s="123">
        <v>25.9701636793073</v>
      </c>
      <c r="F611" s="11">
        <v>0.970163679307287</v>
      </c>
      <c r="G611" s="133">
        <v>3.88065471722915</v>
      </c>
    </row>
    <row r="612">
      <c r="A612" s="57" t="s">
        <v>866</v>
      </c>
      <c r="B612" s="11">
        <v>0.310476118108487</v>
      </c>
      <c r="C612" s="133">
        <v>0.687696804393728</v>
      </c>
      <c r="D612" s="123">
        <v>50</v>
      </c>
      <c r="E612" s="123">
        <v>54.7871716813034</v>
      </c>
      <c r="F612" s="11">
        <v>4.78717168130338</v>
      </c>
      <c r="G612" s="133">
        <v>9.57434336260677</v>
      </c>
    </row>
    <row r="614">
      <c r="A614" s="72" t="s">
        <v>243</v>
      </c>
      <c r="B614" s="72" t="s">
        <v>267</v>
      </c>
      <c r="C614" s="72" t="s">
        <v>533</v>
      </c>
      <c r="D614" s="72" t="s">
        <v>606</v>
      </c>
      <c r="E614" s="72" t="s">
        <v>246</v>
      </c>
      <c r="F614" s="72" t="s">
        <v>1053</v>
      </c>
      <c r="G614" s="72" t="s">
        <v>758</v>
      </c>
    </row>
    <row r="615">
      <c r="A615" s="57">
        <v>0.998317952354366</v>
      </c>
      <c r="B615" s="133">
        <v>0.00566732206305189</v>
      </c>
      <c r="C615" s="133">
        <v>-2.04287331750784E-05</v>
      </c>
      <c r="D615" s="133">
        <v>0.000147189032999067</v>
      </c>
      <c r="E615" s="133">
        <v>3.87472753216791E-06</v>
      </c>
      <c r="F615" s="123">
        <v>0.00696295305101457</v>
      </c>
      <c r="G615" s="123">
        <v>0.00515837628310828</v>
      </c>
    </row>
    <row r="627">
      <c r="A627" s="9" t="s">
        <v>401</v>
      </c>
      <c r="B627" s="9"/>
      <c r="C627" s="9"/>
      <c r="D627" s="9"/>
      <c r="E627" s="9"/>
      <c r="F627" s="9"/>
      <c r="G627" s="9"/>
    </row>
    <row r="629">
      <c r="A629" s="72" t="s">
        <v>654</v>
      </c>
      <c r="B629" s="72" t="s">
        <v>1037</v>
      </c>
      <c r="C629" s="72" t="s">
        <v>144</v>
      </c>
      <c r="D629" s="72" t="s">
        <v>85</v>
      </c>
      <c r="E629" s="72" t="s">
        <v>239</v>
      </c>
      <c r="F629" s="72" t="s">
        <v>398</v>
      </c>
      <c r="G629" s="72" t="s">
        <v>846</v>
      </c>
    </row>
    <row r="630">
      <c r="A630" s="57" t="s">
        <v>903</v>
      </c>
      <c r="B630" s="11">
        <v>8.66666951333434</v>
      </c>
      <c r="C630" s="133">
        <v>35.2505932508069</v>
      </c>
      <c r="D630" s="123">
        <v>0</v>
      </c>
      <c r="E630" s="123"/>
      <c r="F630" s="11">
        <v>0</v>
      </c>
      <c r="G630" s="133">
        <v>0</v>
      </c>
    </row>
    <row r="631">
      <c r="A631" s="57" t="s">
        <v>469</v>
      </c>
      <c r="B631" s="11">
        <v>9.24685365412894E-05</v>
      </c>
      <c r="C631" s="133">
        <v>25.880658275907</v>
      </c>
      <c r="D631" s="123">
        <v>0.01</v>
      </c>
      <c r="E631" s="123">
        <v>0.0100275250705581</v>
      </c>
      <c r="F631" s="11">
        <v>2.75250705581015E-05</v>
      </c>
      <c r="G631" s="133">
        <v>0.275250705581015</v>
      </c>
    </row>
    <row r="632">
      <c r="A632" s="57" t="s">
        <v>1001</v>
      </c>
      <c r="B632" s="11">
        <v>0.00113272721649239</v>
      </c>
      <c r="C632" s="133">
        <v>26.8029114804563</v>
      </c>
      <c r="D632" s="123">
        <v>0.1</v>
      </c>
      <c r="E632" s="123">
        <v>0.097482407267468</v>
      </c>
      <c r="F632" s="11">
        <v>-0.00251759273253205</v>
      </c>
      <c r="G632" s="133">
        <v>-2.51759273253205</v>
      </c>
    </row>
    <row r="633">
      <c r="A633" s="57" t="s">
        <v>136</v>
      </c>
      <c r="B633" s="11">
        <v>0.0117942718153665</v>
      </c>
      <c r="C633" s="133">
        <v>2.44855929667759</v>
      </c>
      <c r="D633" s="123">
        <v>1</v>
      </c>
      <c r="E633" s="123">
        <v>0.993801894815952</v>
      </c>
      <c r="F633" s="11">
        <v>-0.00619810518404762</v>
      </c>
      <c r="G633" s="133">
        <v>-0.619810518404762</v>
      </c>
    </row>
    <row r="634">
      <c r="A634" s="57" t="s">
        <v>829</v>
      </c>
      <c r="B634" s="11">
        <v>0.0536401352959646</v>
      </c>
      <c r="C634" s="133">
        <v>5.83012768340316</v>
      </c>
      <c r="D634" s="123">
        <v>5</v>
      </c>
      <c r="E634" s="123">
        <v>4.51179711240519</v>
      </c>
      <c r="F634" s="11">
        <v>-0.488202887594809</v>
      </c>
      <c r="G634" s="133">
        <v>-9.76405775189617</v>
      </c>
    </row>
    <row r="635">
      <c r="A635" s="57" t="s">
        <v>259</v>
      </c>
      <c r="B635" s="11">
        <v>0.117114731619195</v>
      </c>
      <c r="C635" s="133">
        <v>3.90116190038546</v>
      </c>
      <c r="D635" s="123">
        <v>10</v>
      </c>
      <c r="E635" s="123">
        <v>9.84812686473704</v>
      </c>
      <c r="F635" s="11">
        <v>-0.151873135262962</v>
      </c>
      <c r="G635" s="133">
        <v>-1.51873135262962</v>
      </c>
    </row>
    <row r="636">
      <c r="A636" s="57" t="s">
        <v>837</v>
      </c>
      <c r="B636" s="11">
        <v>0.311089691793265</v>
      </c>
      <c r="C636" s="133">
        <v>3.12934088908249</v>
      </c>
      <c r="D636" s="123">
        <v>25</v>
      </c>
      <c r="E636" s="123">
        <v>26.1556642283963</v>
      </c>
      <c r="F636" s="11">
        <v>1.15566422839633</v>
      </c>
      <c r="G636" s="133">
        <v>4.62265691358532</v>
      </c>
    </row>
    <row r="637">
      <c r="A637" s="57" t="s">
        <v>866</v>
      </c>
      <c r="B637" s="11">
        <v>0.651346246733543</v>
      </c>
      <c r="C637" s="133">
        <v>0.588039495788274</v>
      </c>
      <c r="D637" s="123">
        <v>50</v>
      </c>
      <c r="E637" s="123">
        <v>54.7611423681482</v>
      </c>
      <c r="F637" s="11">
        <v>4.76114236814819</v>
      </c>
      <c r="G637" s="133">
        <v>9.52228473629638</v>
      </c>
    </row>
    <row r="639">
      <c r="A639" s="72" t="s">
        <v>243</v>
      </c>
      <c r="B639" s="72" t="s">
        <v>267</v>
      </c>
      <c r="C639" s="72" t="s">
        <v>533</v>
      </c>
      <c r="D639" s="72" t="s">
        <v>606</v>
      </c>
      <c r="E639" s="72" t="s">
        <v>246</v>
      </c>
      <c r="F639" s="72" t="s">
        <v>1053</v>
      </c>
      <c r="G639" s="72" t="s">
        <v>758</v>
      </c>
    </row>
    <row r="640">
      <c r="A640" s="57">
        <v>0.998130057701832</v>
      </c>
      <c r="B640" s="133">
        <v>0.0118948039699934</v>
      </c>
      <c r="C640" s="133">
        <v>-2.6806908477193E-05</v>
      </c>
      <c r="D640" s="133">
        <v>0.000325770033133762</v>
      </c>
      <c r="E640" s="133">
        <v>8.57584353140391E-06</v>
      </c>
      <c r="F640" s="123">
        <v>0.00615794457152457</v>
      </c>
      <c r="G640" s="123">
        <v>0.00648286272447021</v>
      </c>
    </row>
    <row r="652">
      <c r="A652" s="9" t="s">
        <v>583</v>
      </c>
      <c r="B652" s="9"/>
      <c r="C652" s="9"/>
      <c r="D652" s="9"/>
      <c r="E652" s="9"/>
      <c r="F652" s="9"/>
      <c r="G652" s="9"/>
    </row>
    <row r="654">
      <c r="A654" s="72" t="s">
        <v>654</v>
      </c>
      <c r="B654" s="72" t="s">
        <v>1037</v>
      </c>
      <c r="C654" s="72" t="s">
        <v>144</v>
      </c>
      <c r="D654" s="72" t="s">
        <v>85</v>
      </c>
      <c r="E654" s="72" t="s">
        <v>239</v>
      </c>
      <c r="F654" s="72" t="s">
        <v>398</v>
      </c>
      <c r="G654" s="72" t="s">
        <v>846</v>
      </c>
    </row>
    <row r="655">
      <c r="A655" s="57" t="s">
        <v>903</v>
      </c>
      <c r="B655" s="11">
        <v>47.8170041419305</v>
      </c>
      <c r="C655" s="133">
        <v>14.5515103266391</v>
      </c>
      <c r="D655" s="123">
        <v>0</v>
      </c>
      <c r="E655" s="123"/>
      <c r="F655" s="11">
        <v>0</v>
      </c>
      <c r="G655" s="133">
        <v>0</v>
      </c>
    </row>
    <row r="656">
      <c r="A656" s="57" t="s">
        <v>469</v>
      </c>
      <c r="B656" s="11">
        <v>0.000153225335351116</v>
      </c>
      <c r="C656" s="133">
        <v>266.611149746732</v>
      </c>
      <c r="D656" s="123">
        <v>0.01</v>
      </c>
      <c r="E656" s="123">
        <v>0.0103495574875379</v>
      </c>
      <c r="F656" s="11">
        <v>0.000349557487537878</v>
      </c>
      <c r="G656" s="133">
        <v>3.49557487537878</v>
      </c>
    </row>
    <row r="657">
      <c r="A657" s="57" t="s">
        <v>1001</v>
      </c>
      <c r="B657" s="11">
        <v>0.000545010168859793</v>
      </c>
      <c r="C657" s="133">
        <v>52.5765907725097</v>
      </c>
      <c r="D657" s="123">
        <v>0.1</v>
      </c>
      <c r="E657" s="123">
        <v>0.0646909995974457</v>
      </c>
      <c r="F657" s="11">
        <v>-0.0353090004025543</v>
      </c>
      <c r="G657" s="133">
        <v>-35.3090004025543</v>
      </c>
    </row>
    <row r="658">
      <c r="A658" s="57" t="s">
        <v>136</v>
      </c>
      <c r="B658" s="11">
        <v>0.00740188045216124</v>
      </c>
      <c r="C658" s="133">
        <v>10.3299550767909</v>
      </c>
      <c r="D658" s="123">
        <v>1</v>
      </c>
      <c r="E658" s="123">
        <v>1.01575440911792</v>
      </c>
      <c r="F658" s="11">
        <v>0.0157544091179183</v>
      </c>
      <c r="G658" s="133">
        <v>1.57544091179183</v>
      </c>
    </row>
    <row r="659">
      <c r="A659" s="57" t="s">
        <v>829</v>
      </c>
      <c r="B659" s="11">
        <v>0.0379714862016972</v>
      </c>
      <c r="C659" s="133">
        <v>13.1931873306107</v>
      </c>
      <c r="D659" s="123">
        <v>5</v>
      </c>
      <c r="E659" s="123">
        <v>5.25582783484006</v>
      </c>
      <c r="F659" s="11">
        <v>0.25582783484006</v>
      </c>
      <c r="G659" s="133">
        <v>5.1165566968012</v>
      </c>
    </row>
    <row r="660">
      <c r="A660" s="57" t="s">
        <v>259</v>
      </c>
      <c r="B660" s="11">
        <v>0.073715655328961</v>
      </c>
      <c r="C660" s="133">
        <v>0.477510964945608</v>
      </c>
      <c r="D660" s="123">
        <v>10</v>
      </c>
      <c r="E660" s="123">
        <v>10.2136248991129</v>
      </c>
      <c r="F660" s="11">
        <v>0.213624899112949</v>
      </c>
      <c r="G660" s="133">
        <v>2.13624899112949</v>
      </c>
    </row>
    <row r="661">
      <c r="A661" s="57" t="s">
        <v>837</v>
      </c>
      <c r="B661" s="11">
        <v>0.203791560346081</v>
      </c>
      <c r="C661" s="133">
        <v>16.252674176613</v>
      </c>
      <c r="D661" s="123">
        <v>25</v>
      </c>
      <c r="E661" s="123">
        <v>28.2554469856874</v>
      </c>
      <c r="F661" s="11">
        <v>3.25544698568736</v>
      </c>
      <c r="G661" s="133">
        <v>13.0217879427494</v>
      </c>
    </row>
    <row r="662">
      <c r="A662" s="57" t="s">
        <v>866</v>
      </c>
      <c r="B662" s="11">
        <v>0.396479468780995</v>
      </c>
      <c r="C662" s="133">
        <v>3.54438678522584</v>
      </c>
      <c r="D662" s="123">
        <v>50</v>
      </c>
      <c r="E662" s="123">
        <v>54.9816954923518</v>
      </c>
      <c r="F662" s="11">
        <v>4.9816954923518</v>
      </c>
      <c r="G662" s="133">
        <v>9.96339098470361</v>
      </c>
    </row>
    <row r="664">
      <c r="A664" s="72" t="s">
        <v>243</v>
      </c>
      <c r="B664" s="72" t="s">
        <v>267</v>
      </c>
      <c r="C664" s="72" t="s">
        <v>533</v>
      </c>
      <c r="D664" s="72" t="s">
        <v>606</v>
      </c>
      <c r="E664" s="72" t="s">
        <v>246</v>
      </c>
      <c r="F664" s="72" t="s">
        <v>1053</v>
      </c>
      <c r="G664" s="72" t="s">
        <v>758</v>
      </c>
    </row>
    <row r="665">
      <c r="A665" s="57">
        <v>0.986746692265154</v>
      </c>
      <c r="B665" s="133">
        <v>0.00720968782382101</v>
      </c>
      <c r="C665" s="133">
        <v>7.86082567512785E-05</v>
      </c>
      <c r="D665" s="133">
        <v>0.000530223740765881</v>
      </c>
      <c r="E665" s="133">
        <v>1.39580543787366E-05</v>
      </c>
      <c r="F665" s="123">
        <v>0.0825146092723134</v>
      </c>
      <c r="G665" s="123">
        <v>0.0592115494991408</v>
      </c>
    </row>
    <row r="677">
      <c r="A677" s="9" t="s">
        <v>306</v>
      </c>
      <c r="B677" s="9"/>
      <c r="C677" s="9"/>
      <c r="D677" s="9"/>
      <c r="E677" s="9"/>
      <c r="F677" s="9"/>
      <c r="G677" s="9"/>
    </row>
    <row r="679">
      <c r="A679" s="72" t="s">
        <v>654</v>
      </c>
      <c r="B679" s="72" t="s">
        <v>1037</v>
      </c>
      <c r="C679" s="72" t="s">
        <v>144</v>
      </c>
      <c r="D679" s="72" t="s">
        <v>85</v>
      </c>
      <c r="E679" s="72" t="s">
        <v>239</v>
      </c>
      <c r="F679" s="72" t="s">
        <v>398</v>
      </c>
      <c r="G679" s="72" t="s">
        <v>846</v>
      </c>
    </row>
    <row r="680">
      <c r="A680" s="57" t="s">
        <v>903</v>
      </c>
      <c r="B680" s="11">
        <v>2.00000023333336</v>
      </c>
      <c r="C680" s="133">
        <v>100.000002333334</v>
      </c>
      <c r="D680" s="123">
        <v>0</v>
      </c>
      <c r="E680" s="123"/>
      <c r="F680" s="11">
        <v>0</v>
      </c>
      <c r="G680" s="133">
        <v>0</v>
      </c>
    </row>
    <row r="681">
      <c r="A681" s="57" t="s">
        <v>469</v>
      </c>
      <c r="B681" s="11">
        <v>2.61244398610941E-05</v>
      </c>
      <c r="C681" s="133">
        <v>41.6587935597435</v>
      </c>
      <c r="D681" s="123">
        <v>0.01</v>
      </c>
      <c r="E681" s="123">
        <v>0.0100487982949534</v>
      </c>
      <c r="F681" s="11">
        <v>4.87982949534359E-05</v>
      </c>
      <c r="G681" s="133">
        <v>0.487982949534359</v>
      </c>
    </row>
    <row r="682">
      <c r="A682" s="57" t="s">
        <v>1001</v>
      </c>
      <c r="B682" s="11">
        <v>0.000201863228165328</v>
      </c>
      <c r="C682" s="133">
        <v>31.4972161874468</v>
      </c>
      <c r="D682" s="123">
        <v>0.1</v>
      </c>
      <c r="E682" s="123">
        <v>0.0954756087917182</v>
      </c>
      <c r="F682" s="11">
        <v>-0.00452439120828183</v>
      </c>
      <c r="G682" s="133">
        <v>-4.52439120828183</v>
      </c>
    </row>
    <row r="683">
      <c r="A683" s="57" t="s">
        <v>136</v>
      </c>
      <c r="B683" s="11">
        <v>0.00202399375143865</v>
      </c>
      <c r="C683" s="133">
        <v>12.3363226074885</v>
      </c>
      <c r="D683" s="123">
        <v>1</v>
      </c>
      <c r="E683" s="123">
        <v>0.981215179515109</v>
      </c>
      <c r="F683" s="11">
        <v>-0.0187848204848909</v>
      </c>
      <c r="G683" s="133">
        <v>-1.87848204848909</v>
      </c>
    </row>
    <row r="684">
      <c r="A684" s="57" t="s">
        <v>829</v>
      </c>
      <c r="B684" s="11">
        <v>0.00902342398942233</v>
      </c>
      <c r="C684" s="133">
        <v>3.30252397311947</v>
      </c>
      <c r="D684" s="123">
        <v>5</v>
      </c>
      <c r="E684" s="123">
        <v>4.38364560648734</v>
      </c>
      <c r="F684" s="11">
        <v>-0.616354393512662</v>
      </c>
      <c r="G684" s="133">
        <v>-12.3270878702532</v>
      </c>
    </row>
    <row r="685">
      <c r="A685" s="57" t="s">
        <v>259</v>
      </c>
      <c r="B685" s="11">
        <v>0.021298232572494</v>
      </c>
      <c r="C685" s="133">
        <v>3.22161331346951</v>
      </c>
      <c r="D685" s="123">
        <v>10</v>
      </c>
      <c r="E685" s="123">
        <v>10.3504430154624</v>
      </c>
      <c r="F685" s="11">
        <v>0.35044301546243</v>
      </c>
      <c r="G685" s="133">
        <v>3.5044301546243</v>
      </c>
    </row>
    <row r="686">
      <c r="A686" s="57" t="s">
        <v>837</v>
      </c>
      <c r="B686" s="11">
        <v>0.0551463213528026</v>
      </c>
      <c r="C686" s="133">
        <v>3.42602343601948</v>
      </c>
      <c r="D686" s="123">
        <v>25</v>
      </c>
      <c r="E686" s="123">
        <v>26.8040347001129</v>
      </c>
      <c r="F686" s="11">
        <v>1.80403470011287</v>
      </c>
      <c r="G686" s="133">
        <v>7.21613880045149</v>
      </c>
    </row>
    <row r="687">
      <c r="A687" s="57" t="s">
        <v>866</v>
      </c>
      <c r="B687" s="11">
        <v>0.11060118943631</v>
      </c>
      <c r="C687" s="133">
        <v>1.8307372290399</v>
      </c>
      <c r="D687" s="123">
        <v>50</v>
      </c>
      <c r="E687" s="123">
        <v>53.7607046112071</v>
      </c>
      <c r="F687" s="11">
        <v>3.76070461120708</v>
      </c>
      <c r="G687" s="133">
        <v>7.52140922241416</v>
      </c>
    </row>
    <row r="689">
      <c r="A689" s="72" t="s">
        <v>243</v>
      </c>
      <c r="B689" s="72" t="s">
        <v>267</v>
      </c>
      <c r="C689" s="72" t="s">
        <v>533</v>
      </c>
      <c r="D689" s="72" t="s">
        <v>606</v>
      </c>
      <c r="E689" s="72" t="s">
        <v>246</v>
      </c>
      <c r="F689" s="72" t="s">
        <v>1053</v>
      </c>
      <c r="G689" s="72" t="s">
        <v>758</v>
      </c>
    </row>
    <row r="690">
      <c r="A690" s="57">
        <v>0.997436228806207</v>
      </c>
      <c r="B690" s="133">
        <v>0.00205718541149198</v>
      </c>
      <c r="C690" s="133">
        <v>5.45219860569045E-06</v>
      </c>
      <c r="D690" s="133">
        <v>6.60053879880764E-05</v>
      </c>
      <c r="E690" s="133">
        <v>1.73758118317447E-06</v>
      </c>
      <c r="F690" s="123">
        <v>0.00818696162213445</v>
      </c>
      <c r="G690" s="123">
        <v>0.0245161583978747</v>
      </c>
    </row>
    <row r="702">
      <c r="A702" s="9" t="s">
        <v>916</v>
      </c>
      <c r="B702" s="9"/>
      <c r="C702" s="9"/>
      <c r="D702" s="9"/>
      <c r="E702" s="9"/>
      <c r="F702" s="9"/>
      <c r="G702" s="9"/>
    </row>
    <row r="704">
      <c r="A704" s="72" t="s">
        <v>654</v>
      </c>
      <c r="B704" s="72" t="s">
        <v>1037</v>
      </c>
      <c r="C704" s="72" t="s">
        <v>144</v>
      </c>
      <c r="D704" s="72" t="s">
        <v>85</v>
      </c>
      <c r="E704" s="72" t="s">
        <v>239</v>
      </c>
      <c r="F704" s="72" t="s">
        <v>398</v>
      </c>
      <c r="G704" s="72" t="s">
        <v>846</v>
      </c>
    </row>
    <row r="705">
      <c r="A705" s="57" t="s">
        <v>903</v>
      </c>
      <c r="B705" s="11">
        <v>3.33333394000011</v>
      </c>
      <c r="C705" s="133">
        <v>91.6515155488444</v>
      </c>
      <c r="D705" s="123">
        <v>0</v>
      </c>
      <c r="E705" s="123"/>
      <c r="F705" s="11">
        <v>0</v>
      </c>
      <c r="G705" s="133">
        <v>0</v>
      </c>
    </row>
    <row r="707">
      <c r="A707" s="72" t="s">
        <v>243</v>
      </c>
      <c r="B707" s="72" t="s">
        <v>267</v>
      </c>
      <c r="C707" s="72" t="s">
        <v>533</v>
      </c>
      <c r="D707" s="72" t="s">
        <v>606</v>
      </c>
      <c r="E707" s="72" t="s">
        <v>246</v>
      </c>
      <c r="F707" s="72" t="s">
        <v>1053</v>
      </c>
      <c r="G707" s="72" t="s">
        <v>758</v>
      </c>
    </row>
    <row r="708">
      <c r="A708" s="57">
        <v>0</v>
      </c>
      <c r="B708" s="133">
        <v>0</v>
      </c>
      <c r="C708" s="133">
        <v>0</v>
      </c>
      <c r="D708" s="133">
        <v>0</v>
      </c>
      <c r="E708" s="133">
        <v>0</v>
      </c>
      <c r="F708" s="123"/>
      <c r="G708" s="123"/>
    </row>
    <row r="727">
      <c r="A727" s="9" t="s">
        <v>896</v>
      </c>
      <c r="B727" s="9"/>
      <c r="C727" s="9"/>
      <c r="D727" s="9"/>
      <c r="E727" s="9"/>
      <c r="F727" s="9"/>
      <c r="G727" s="9"/>
    </row>
    <row r="729">
      <c r="A729" s="72" t="s">
        <v>654</v>
      </c>
      <c r="B729" s="72" t="s">
        <v>1037</v>
      </c>
      <c r="C729" s="72" t="s">
        <v>144</v>
      </c>
      <c r="D729" s="72" t="s">
        <v>85</v>
      </c>
      <c r="E729" s="72" t="s">
        <v>239</v>
      </c>
      <c r="F729" s="72" t="s">
        <v>398</v>
      </c>
      <c r="G729" s="72" t="s">
        <v>846</v>
      </c>
    </row>
    <row r="730">
      <c r="A730" s="57" t="s">
        <v>903</v>
      </c>
      <c r="B730" s="11">
        <v>2.00000042000009</v>
      </c>
      <c r="C730" s="133">
        <v>173.205080756888</v>
      </c>
      <c r="D730" s="123">
        <v>0</v>
      </c>
      <c r="E730" s="123"/>
      <c r="F730" s="11">
        <v>0</v>
      </c>
      <c r="G730" s="133">
        <v>0</v>
      </c>
    </row>
    <row r="732">
      <c r="A732" s="72" t="s">
        <v>243</v>
      </c>
      <c r="B732" s="72" t="s">
        <v>267</v>
      </c>
      <c r="C732" s="72" t="s">
        <v>533</v>
      </c>
      <c r="D732" s="72" t="s">
        <v>606</v>
      </c>
      <c r="E732" s="72" t="s">
        <v>246</v>
      </c>
      <c r="F732" s="72" t="s">
        <v>1053</v>
      </c>
      <c r="G732" s="72" t="s">
        <v>758</v>
      </c>
    </row>
    <row r="733">
      <c r="A733" s="57">
        <v>0</v>
      </c>
      <c r="B733" s="133">
        <v>0</v>
      </c>
      <c r="C733" s="133">
        <v>0</v>
      </c>
      <c r="D733" s="133">
        <v>0</v>
      </c>
      <c r="E733" s="133">
        <v>0</v>
      </c>
      <c r="F733" s="123"/>
      <c r="G733" s="123"/>
    </row>
    <row r="752">
      <c r="A752" s="9" t="s">
        <v>229</v>
      </c>
      <c r="B752" s="9"/>
      <c r="C752" s="9"/>
      <c r="D752" s="9"/>
      <c r="E752" s="9"/>
      <c r="F752" s="9"/>
      <c r="G752" s="9"/>
    </row>
    <row r="754">
      <c r="A754" s="72" t="s">
        <v>654</v>
      </c>
      <c r="B754" s="72" t="s">
        <v>1037</v>
      </c>
      <c r="C754" s="72" t="s">
        <v>144</v>
      </c>
      <c r="D754" s="72" t="s">
        <v>85</v>
      </c>
      <c r="E754" s="72" t="s">
        <v>239</v>
      </c>
      <c r="F754" s="72" t="s">
        <v>398</v>
      </c>
      <c r="G754" s="72" t="s">
        <v>846</v>
      </c>
    </row>
    <row r="755">
      <c r="A755" s="57" t="s">
        <v>903</v>
      </c>
      <c r="B755" s="11">
        <v>14.0000071400038</v>
      </c>
      <c r="C755" s="133">
        <v>24.7435963268116</v>
      </c>
      <c r="D755" s="123">
        <v>0</v>
      </c>
      <c r="E755" s="123"/>
      <c r="F755" s="11">
        <v>0</v>
      </c>
      <c r="G755" s="133">
        <v>0</v>
      </c>
    </row>
    <row r="756">
      <c r="A756" s="57" t="s">
        <v>469</v>
      </c>
      <c r="B756" s="11">
        <v>0.00145774213075369</v>
      </c>
      <c r="C756" s="133">
        <v>3.38996629957441</v>
      </c>
      <c r="D756" s="123">
        <v>0.01</v>
      </c>
      <c r="E756" s="123">
        <v>0.0100062793165086</v>
      </c>
      <c r="F756" s="11">
        <v>6.27931650860197E-06</v>
      </c>
      <c r="G756" s="133">
        <v>0.0627931650860197</v>
      </c>
    </row>
    <row r="757">
      <c r="A757" s="57" t="s">
        <v>1001</v>
      </c>
      <c r="B757" s="11">
        <v>0.0141660812388288</v>
      </c>
      <c r="C757" s="133">
        <v>23.2108028924877</v>
      </c>
      <c r="D757" s="123">
        <v>0.1</v>
      </c>
      <c r="E757" s="123">
        <v>0.100064129091773</v>
      </c>
      <c r="F757" s="11">
        <v>6.41290917729881E-05</v>
      </c>
      <c r="G757" s="133">
        <v>0.0641290917729881</v>
      </c>
    </row>
    <row r="758">
      <c r="A758" s="57" t="s">
        <v>136</v>
      </c>
      <c r="B758" s="11">
        <v>0.133048776689775</v>
      </c>
      <c r="C758" s="133">
        <v>0.620174363946124</v>
      </c>
      <c r="D758" s="123">
        <v>1</v>
      </c>
      <c r="E758" s="123">
        <v>0.942528265179931</v>
      </c>
      <c r="F758" s="11">
        <v>-0.0574717348200685</v>
      </c>
      <c r="G758" s="133">
        <v>-5.74717348200685</v>
      </c>
    </row>
    <row r="759">
      <c r="A759" s="57" t="s">
        <v>829</v>
      </c>
      <c r="B759" s="11">
        <v>0.665972342293359</v>
      </c>
      <c r="C759" s="133">
        <v>12.0915454791514</v>
      </c>
      <c r="D759" s="123">
        <v>5</v>
      </c>
      <c r="E759" s="123">
        <v>4.7190996963223</v>
      </c>
      <c r="F759" s="11">
        <v>-0.280900303677698</v>
      </c>
      <c r="G759" s="133">
        <v>-5.61800607355396</v>
      </c>
    </row>
    <row r="760">
      <c r="A760" s="57" t="s">
        <v>259</v>
      </c>
      <c r="B760" s="11">
        <v>1.33539528747197</v>
      </c>
      <c r="C760" s="133">
        <v>0.600127124483377</v>
      </c>
      <c r="D760" s="123">
        <v>10</v>
      </c>
      <c r="E760" s="123">
        <v>9.46297617933987</v>
      </c>
      <c r="F760" s="11">
        <v>-0.537023820660128</v>
      </c>
      <c r="G760" s="133">
        <v>-5.37023820660128</v>
      </c>
    </row>
    <row r="761">
      <c r="A761" s="57" t="s">
        <v>837</v>
      </c>
      <c r="B761" s="11">
        <v>3.80131624495825</v>
      </c>
      <c r="C761" s="133">
        <v>3.01104860017155</v>
      </c>
      <c r="D761" s="123">
        <v>25</v>
      </c>
      <c r="E761" s="123">
        <v>26.9377647617334</v>
      </c>
      <c r="F761" s="11">
        <v>1.9377647617334</v>
      </c>
      <c r="G761" s="133">
        <v>7.7510590469336</v>
      </c>
    </row>
    <row r="762">
      <c r="A762" s="57" t="s">
        <v>866</v>
      </c>
      <c r="B762" s="11">
        <v>7.68064891768483</v>
      </c>
      <c r="C762" s="133">
        <v>10.6721805163018</v>
      </c>
      <c r="D762" s="123">
        <v>50</v>
      </c>
      <c r="E762" s="123">
        <v>54.4287182291847</v>
      </c>
      <c r="F762" s="11">
        <v>4.42871822918475</v>
      </c>
      <c r="G762" s="133">
        <v>8.85743645836949</v>
      </c>
    </row>
    <row r="764">
      <c r="A764" s="72" t="s">
        <v>243</v>
      </c>
      <c r="B764" s="72" t="s">
        <v>267</v>
      </c>
      <c r="C764" s="72" t="s">
        <v>533</v>
      </c>
      <c r="D764" s="72" t="s">
        <v>606</v>
      </c>
      <c r="E764" s="72" t="s">
        <v>246</v>
      </c>
      <c r="F764" s="72" t="s">
        <v>1053</v>
      </c>
      <c r="G764" s="72" t="s">
        <v>758</v>
      </c>
    </row>
    <row r="765">
      <c r="A765" s="57">
        <v>0.997996676217344</v>
      </c>
      <c r="B765" s="133">
        <v>0.141113063878254</v>
      </c>
      <c r="C765" s="133">
        <v>4.57253983795604E-05</v>
      </c>
      <c r="D765" s="133">
        <v>0.00400060873188322</v>
      </c>
      <c r="E765" s="133">
        <v>0.000105315379026626</v>
      </c>
      <c r="F765" s="123">
        <v>0.000774912315348665</v>
      </c>
      <c r="G765" s="123">
        <v>0.000541928807402533</v>
      </c>
    </row>
    <row r="777">
      <c r="A777" s="9" t="s">
        <v>256</v>
      </c>
      <c r="B777" s="9"/>
      <c r="C777" s="9"/>
      <c r="D777" s="9"/>
      <c r="E777" s="9"/>
      <c r="F777" s="9"/>
      <c r="G777" s="9"/>
    </row>
    <row r="779">
      <c r="A779" s="72" t="s">
        <v>654</v>
      </c>
      <c r="B779" s="72" t="s">
        <v>1037</v>
      </c>
      <c r="C779" s="72" t="s">
        <v>144</v>
      </c>
      <c r="D779" s="72" t="s">
        <v>85</v>
      </c>
      <c r="E779" s="72" t="s">
        <v>239</v>
      </c>
      <c r="F779" s="72" t="s">
        <v>398</v>
      </c>
      <c r="G779" s="72" t="s">
        <v>846</v>
      </c>
    </row>
    <row r="780">
      <c r="A780" s="57" t="s">
        <v>903</v>
      </c>
      <c r="B780" s="11">
        <v>13.3333401466704</v>
      </c>
      <c r="C780" s="133">
        <v>37.7491868210519</v>
      </c>
      <c r="D780" s="123">
        <v>0</v>
      </c>
      <c r="E780" s="123"/>
      <c r="F780" s="11">
        <v>0</v>
      </c>
      <c r="G780" s="133">
        <v>0</v>
      </c>
    </row>
    <row r="781">
      <c r="A781" s="57" t="s">
        <v>469</v>
      </c>
      <c r="B781" s="11">
        <v>0.00109431527278685</v>
      </c>
      <c r="C781" s="133">
        <v>12.8887924530525</v>
      </c>
      <c r="D781" s="123">
        <v>0.01</v>
      </c>
      <c r="E781" s="123">
        <v>0.00994038595393339</v>
      </c>
      <c r="F781" s="11">
        <v>-5.96140460666084E-05</v>
      </c>
      <c r="G781" s="133">
        <v>-0.596140460666084</v>
      </c>
    </row>
    <row r="782">
      <c r="A782" s="57" t="s">
        <v>1001</v>
      </c>
      <c r="B782" s="11">
        <v>0.0144862182607852</v>
      </c>
      <c r="C782" s="133">
        <v>7.84478407059527</v>
      </c>
      <c r="D782" s="123">
        <v>0.1</v>
      </c>
      <c r="E782" s="123">
        <v>0.106680540419039</v>
      </c>
      <c r="F782" s="11">
        <v>0.0066805404190393</v>
      </c>
      <c r="G782" s="133">
        <v>6.6805404190393</v>
      </c>
    </row>
    <row r="783">
      <c r="A783" s="57" t="s">
        <v>136</v>
      </c>
      <c r="B783" s="11">
        <v>0.131395500702335</v>
      </c>
      <c r="C783" s="133">
        <v>0.999380122343456</v>
      </c>
      <c r="D783" s="123">
        <v>1</v>
      </c>
      <c r="E783" s="123">
        <v>0.951207419977226</v>
      </c>
      <c r="F783" s="11">
        <v>-0.0487925800227735</v>
      </c>
      <c r="G783" s="133">
        <v>-4.87925800227735</v>
      </c>
    </row>
    <row r="784">
      <c r="A784" s="57" t="s">
        <v>829</v>
      </c>
      <c r="B784" s="11">
        <v>0.611073920352212</v>
      </c>
      <c r="C784" s="133">
        <v>5.69259110682379</v>
      </c>
      <c r="D784" s="123">
        <v>5</v>
      </c>
      <c r="E784" s="123">
        <v>4.41629856140004</v>
      </c>
      <c r="F784" s="11">
        <v>-0.583701438599956</v>
      </c>
      <c r="G784" s="133">
        <v>-11.6740287719991</v>
      </c>
    </row>
    <row r="785">
      <c r="A785" s="57" t="s">
        <v>259</v>
      </c>
      <c r="B785" s="11">
        <v>1.33225224058034</v>
      </c>
      <c r="C785" s="133">
        <v>0.868510761472846</v>
      </c>
      <c r="D785" s="123">
        <v>10</v>
      </c>
      <c r="E785" s="123">
        <v>9.62593173737802</v>
      </c>
      <c r="F785" s="11">
        <v>-0.374068262621982</v>
      </c>
      <c r="G785" s="133">
        <v>-3.74068262621982</v>
      </c>
    </row>
    <row r="786">
      <c r="A786" s="57" t="s">
        <v>837</v>
      </c>
      <c r="B786" s="11">
        <v>3.65532281081741</v>
      </c>
      <c r="C786" s="133">
        <v>2.97775353954508</v>
      </c>
      <c r="D786" s="123">
        <v>25</v>
      </c>
      <c r="E786" s="123">
        <v>26.4072813334346</v>
      </c>
      <c r="F786" s="11">
        <v>1.40728133343458</v>
      </c>
      <c r="G786" s="133">
        <v>5.62912533373832</v>
      </c>
    </row>
    <row r="787">
      <c r="A787" s="57" t="s">
        <v>866</v>
      </c>
      <c r="B787" s="11">
        <v>7.51520539232793</v>
      </c>
      <c r="C787" s="133">
        <v>0.563447619340928</v>
      </c>
      <c r="D787" s="123">
        <v>50</v>
      </c>
      <c r="E787" s="123">
        <v>54.2902220541924</v>
      </c>
      <c r="F787" s="11">
        <v>4.29022205419243</v>
      </c>
      <c r="G787" s="133">
        <v>8.58044410838487</v>
      </c>
    </row>
    <row r="789">
      <c r="A789" s="72" t="s">
        <v>243</v>
      </c>
      <c r="B789" s="72" t="s">
        <v>267</v>
      </c>
      <c r="C789" s="72" t="s">
        <v>533</v>
      </c>
      <c r="D789" s="72" t="s">
        <v>606</v>
      </c>
      <c r="E789" s="72" t="s">
        <v>246</v>
      </c>
      <c r="F789" s="72" t="s">
        <v>1053</v>
      </c>
      <c r="G789" s="72" t="s">
        <v>758</v>
      </c>
    </row>
    <row r="790">
      <c r="A790" s="57">
        <v>0.997201998851006</v>
      </c>
      <c r="B790" s="133">
        <v>0.138431689116528</v>
      </c>
      <c r="C790" s="133">
        <v>-0.000281749145286358</v>
      </c>
      <c r="D790" s="133">
        <v>0.00464090112531169</v>
      </c>
      <c r="E790" s="133">
        <v>0.000122170972917719</v>
      </c>
      <c r="F790" s="123">
        <v>0.000814103019402367</v>
      </c>
      <c r="G790" s="123">
        <v>0.000914928109655144</v>
      </c>
    </row>
    <row r="802">
      <c r="A802" s="9" t="s">
        <v>215</v>
      </c>
      <c r="B802" s="9"/>
      <c r="C802" s="9"/>
      <c r="D802" s="9"/>
      <c r="E802" s="9"/>
      <c r="F802" s="9"/>
      <c r="G802" s="9"/>
    </row>
    <row r="804">
      <c r="A804" s="72" t="s">
        <v>654</v>
      </c>
      <c r="B804" s="72" t="s">
        <v>1037</v>
      </c>
      <c r="C804" s="72" t="s">
        <v>144</v>
      </c>
      <c r="D804" s="72" t="s">
        <v>85</v>
      </c>
      <c r="E804" s="72" t="s">
        <v>239</v>
      </c>
      <c r="F804" s="72" t="s">
        <v>398</v>
      </c>
      <c r="G804" s="72" t="s">
        <v>846</v>
      </c>
    </row>
    <row r="805">
      <c r="A805" s="57" t="s">
        <v>903</v>
      </c>
      <c r="B805" s="11">
        <v>0.666666713333337</v>
      </c>
      <c r="C805" s="133">
        <v>173.205080756888</v>
      </c>
      <c r="D805" s="123">
        <v>0</v>
      </c>
      <c r="E805" s="123"/>
      <c r="F805" s="11">
        <v>0</v>
      </c>
      <c r="G805" s="133">
        <v>0</v>
      </c>
    </row>
    <row r="806">
      <c r="A806" s="57" t="s">
        <v>469</v>
      </c>
      <c r="B806" s="11">
        <v>0.000678458446132584</v>
      </c>
      <c r="C806" s="133">
        <v>13.0716581775911</v>
      </c>
      <c r="D806" s="123">
        <v>0.01</v>
      </c>
      <c r="E806" s="123">
        <v>0.00995320641034774</v>
      </c>
      <c r="F806" s="11">
        <v>-4.67935896522609E-05</v>
      </c>
      <c r="G806" s="133">
        <v>-0.467935896522609</v>
      </c>
    </row>
    <row r="807">
      <c r="A807" s="57" t="s">
        <v>1001</v>
      </c>
      <c r="B807" s="11">
        <v>0.00689193083468092</v>
      </c>
      <c r="C807" s="133">
        <v>22.6391968180547</v>
      </c>
      <c r="D807" s="123">
        <v>0.1</v>
      </c>
      <c r="E807" s="123">
        <v>0.104796620312986</v>
      </c>
      <c r="F807" s="11">
        <v>0.00479662031298619</v>
      </c>
      <c r="G807" s="133">
        <v>4.79662031298619</v>
      </c>
    </row>
    <row r="808">
      <c r="A808" s="57" t="s">
        <v>136</v>
      </c>
      <c r="B808" s="11">
        <v>0.0654363819415828</v>
      </c>
      <c r="C808" s="133">
        <v>2.62667226723214</v>
      </c>
      <c r="D808" s="123">
        <v>1</v>
      </c>
      <c r="E808" s="123">
        <v>0.998428274373001</v>
      </c>
      <c r="F808" s="11">
        <v>-0.00157172562699914</v>
      </c>
      <c r="G808" s="133">
        <v>-0.157172562699914</v>
      </c>
    </row>
    <row r="809">
      <c r="A809" s="57" t="s">
        <v>829</v>
      </c>
      <c r="B809" s="11">
        <v>0.314961151610477</v>
      </c>
      <c r="C809" s="133">
        <v>13.2458148538195</v>
      </c>
      <c r="D809" s="123">
        <v>5</v>
      </c>
      <c r="E809" s="123">
        <v>4.80721336727603</v>
      </c>
      <c r="F809" s="11">
        <v>-0.192786632723971</v>
      </c>
      <c r="G809" s="133">
        <v>-3.85573265447942</v>
      </c>
    </row>
    <row r="810">
      <c r="A810" s="57" t="s">
        <v>259</v>
      </c>
      <c r="B810" s="11">
        <v>0.631914771558601</v>
      </c>
      <c r="C810" s="133">
        <v>1.11605461228892</v>
      </c>
      <c r="D810" s="123">
        <v>10</v>
      </c>
      <c r="E810" s="123">
        <v>9.64524297212032</v>
      </c>
      <c r="F810" s="11">
        <v>-0.354757027879678</v>
      </c>
      <c r="G810" s="133">
        <v>-3.54757027879678</v>
      </c>
    </row>
    <row r="811">
      <c r="A811" s="57" t="s">
        <v>837</v>
      </c>
      <c r="B811" s="11">
        <v>1.67537842327669</v>
      </c>
      <c r="C811" s="133">
        <v>2.24295473807863</v>
      </c>
      <c r="D811" s="123">
        <v>25</v>
      </c>
      <c r="E811" s="123">
        <v>25.5728352785825</v>
      </c>
      <c r="F811" s="11">
        <v>0.572835278582456</v>
      </c>
      <c r="G811" s="133">
        <v>2.29134111432982</v>
      </c>
    </row>
    <row r="812">
      <c r="A812" s="57" t="s">
        <v>866</v>
      </c>
      <c r="B812" s="11">
        <v>3.30648001596708</v>
      </c>
      <c r="C812" s="133">
        <v>9.353090110407</v>
      </c>
      <c r="D812" s="123">
        <v>50</v>
      </c>
      <c r="E812" s="123">
        <v>50.4702249825914</v>
      </c>
      <c r="F812" s="11">
        <v>0.470224982591425</v>
      </c>
      <c r="G812" s="133">
        <v>0.94044996518285</v>
      </c>
    </row>
    <row r="814">
      <c r="A814" s="72" t="s">
        <v>243</v>
      </c>
      <c r="B814" s="72" t="s">
        <v>267</v>
      </c>
      <c r="C814" s="72" t="s">
        <v>533</v>
      </c>
      <c r="D814" s="72" t="s">
        <v>606</v>
      </c>
      <c r="E814" s="72" t="s">
        <v>246</v>
      </c>
      <c r="F814" s="72" t="s">
        <v>1053</v>
      </c>
      <c r="G814" s="72" t="s">
        <v>758</v>
      </c>
    </row>
    <row r="815">
      <c r="A815" s="57">
        <v>0.999508030584424</v>
      </c>
      <c r="B815" s="133">
        <v>0.0655129558592943</v>
      </c>
      <c r="C815" s="133">
        <v>2.6394473913027E-05</v>
      </c>
      <c r="D815" s="133">
        <v>0.000919361966760987</v>
      </c>
      <c r="E815" s="133">
        <v>2.42020553573406E-05</v>
      </c>
      <c r="F815" s="123">
        <v>8.08033537584361E-05</v>
      </c>
      <c r="G815" s="123">
        <v>0.000419866542394719</v>
      </c>
    </row>
    <row r="827">
      <c r="A827" s="9" t="s">
        <v>919</v>
      </c>
      <c r="B827" s="9"/>
      <c r="C827" s="9"/>
      <c r="D827" s="9"/>
      <c r="E827" s="9"/>
      <c r="F827" s="9"/>
      <c r="G827" s="9"/>
    </row>
    <row r="829">
      <c r="A829" s="72" t="s">
        <v>654</v>
      </c>
      <c r="B829" s="72" t="s">
        <v>1037</v>
      </c>
      <c r="C829" s="72" t="s">
        <v>144</v>
      </c>
      <c r="D829" s="72" t="s">
        <v>85</v>
      </c>
      <c r="E829" s="72" t="s">
        <v>239</v>
      </c>
      <c r="F829" s="72" t="s">
        <v>398</v>
      </c>
      <c r="G829" s="72" t="s">
        <v>846</v>
      </c>
    </row>
    <row r="830">
      <c r="A830" s="57" t="s">
        <v>903</v>
      </c>
      <c r="B830" s="11">
        <v>6.66666974666835</v>
      </c>
      <c r="C830" s="133">
        <v>121.243576898742</v>
      </c>
      <c r="D830" s="123">
        <v>0</v>
      </c>
      <c r="E830" s="123"/>
      <c r="F830" s="11">
        <v>0</v>
      </c>
      <c r="G830" s="133">
        <v>0</v>
      </c>
    </row>
    <row r="831">
      <c r="A831" s="57" t="s">
        <v>469</v>
      </c>
      <c r="B831" s="11">
        <v>0.00161049513382491</v>
      </c>
      <c r="C831" s="133">
        <v>17.0889932401832</v>
      </c>
      <c r="D831" s="123">
        <v>0.01</v>
      </c>
      <c r="E831" s="123">
        <v>0.00994253191882809</v>
      </c>
      <c r="F831" s="11">
        <v>-5.74680811719058E-05</v>
      </c>
      <c r="G831" s="133">
        <v>-0.574680811719058</v>
      </c>
    </row>
    <row r="832">
      <c r="A832" s="57" t="s">
        <v>1001</v>
      </c>
      <c r="B832" s="11">
        <v>0.0163257125400972</v>
      </c>
      <c r="C832" s="133">
        <v>19.5013567249702</v>
      </c>
      <c r="D832" s="123">
        <v>0.1</v>
      </c>
      <c r="E832" s="123">
        <v>0.105913887316252</v>
      </c>
      <c r="F832" s="11">
        <v>0.00591388731625195</v>
      </c>
      <c r="G832" s="133">
        <v>5.91388731625195</v>
      </c>
    </row>
    <row r="833">
      <c r="A833" s="57" t="s">
        <v>136</v>
      </c>
      <c r="B833" s="11">
        <v>0.152405755618572</v>
      </c>
      <c r="C833" s="133">
        <v>0.747738065888964</v>
      </c>
      <c r="D833" s="123">
        <v>1</v>
      </c>
      <c r="E833" s="123">
        <v>0.993415975543262</v>
      </c>
      <c r="F833" s="11">
        <v>-0.00658402445673845</v>
      </c>
      <c r="G833" s="133">
        <v>-0.658402445673845</v>
      </c>
    </row>
    <row r="834">
      <c r="A834" s="57" t="s">
        <v>829</v>
      </c>
      <c r="B834" s="11">
        <v>0.739373042323079</v>
      </c>
      <c r="C834" s="133">
        <v>12.0241248237609</v>
      </c>
      <c r="D834" s="123">
        <v>5</v>
      </c>
      <c r="E834" s="123">
        <v>4.8215650625536</v>
      </c>
      <c r="F834" s="11">
        <v>-0.1784349374464</v>
      </c>
      <c r="G834" s="133">
        <v>-3.568698748928</v>
      </c>
    </row>
    <row r="835">
      <c r="A835" s="57" t="s">
        <v>259</v>
      </c>
      <c r="B835" s="11">
        <v>1.47155002508462</v>
      </c>
      <c r="C835" s="133">
        <v>1.42153162058369</v>
      </c>
      <c r="D835" s="123">
        <v>10</v>
      </c>
      <c r="E835" s="123">
        <v>9.59675903260461</v>
      </c>
      <c r="F835" s="11">
        <v>-0.403240967395391</v>
      </c>
      <c r="G835" s="133">
        <v>-4.03240967395391</v>
      </c>
    </row>
    <row r="836">
      <c r="A836" s="57" t="s">
        <v>837</v>
      </c>
      <c r="B836" s="11">
        <v>3.9218367090574</v>
      </c>
      <c r="C836" s="133">
        <v>1.63495615643897</v>
      </c>
      <c r="D836" s="123">
        <v>25</v>
      </c>
      <c r="E836" s="123">
        <v>25.5773135620194</v>
      </c>
      <c r="F836" s="11">
        <v>0.577313562019377</v>
      </c>
      <c r="G836" s="133">
        <v>2.30925424807751</v>
      </c>
    </row>
    <row r="837">
      <c r="A837" s="57" t="s">
        <v>866</v>
      </c>
      <c r="B837" s="11">
        <v>7.71339520819893</v>
      </c>
      <c r="C837" s="133">
        <v>11.2380870593246</v>
      </c>
      <c r="D837" s="123">
        <v>50</v>
      </c>
      <c r="E837" s="123">
        <v>50.3055250579727</v>
      </c>
      <c r="F837" s="11">
        <v>0.30552505797273</v>
      </c>
      <c r="G837" s="133">
        <v>0.61105011594546</v>
      </c>
    </row>
    <row r="839">
      <c r="A839" s="72" t="s">
        <v>243</v>
      </c>
      <c r="B839" s="72" t="s">
        <v>267</v>
      </c>
      <c r="C839" s="72" t="s">
        <v>533</v>
      </c>
      <c r="D839" s="72" t="s">
        <v>606</v>
      </c>
      <c r="E839" s="72" t="s">
        <v>246</v>
      </c>
      <c r="F839" s="72" t="s">
        <v>1053</v>
      </c>
      <c r="G839" s="72" t="s">
        <v>758</v>
      </c>
    </row>
    <row r="840">
      <c r="A840" s="57">
        <v>0.999390404401841</v>
      </c>
      <c r="B840" s="133">
        <v>0.153329265230605</v>
      </c>
      <c r="C840" s="133">
        <v>8.60140201791639E-05</v>
      </c>
      <c r="D840" s="133">
        <v>0.00239538094225982</v>
      </c>
      <c r="E840" s="133">
        <v>6.30580166055123E-05</v>
      </c>
      <c r="F840" s="123">
        <v>0.000343775266773362</v>
      </c>
      <c r="G840" s="123">
        <v>0.00125960424014589</v>
      </c>
    </row>
    <row r="852">
      <c r="A852" s="9" t="s">
        <v>181</v>
      </c>
      <c r="B852" s="9"/>
      <c r="C852" s="9"/>
      <c r="D852" s="9"/>
      <c r="E852" s="9"/>
      <c r="F852" s="9"/>
      <c r="G852" s="9"/>
    </row>
    <row r="854">
      <c r="A854" s="72" t="s">
        <v>654</v>
      </c>
      <c r="B854" s="72" t="s">
        <v>1037</v>
      </c>
      <c r="C854" s="72" t="s">
        <v>144</v>
      </c>
      <c r="D854" s="72" t="s">
        <v>85</v>
      </c>
      <c r="E854" s="72" t="s">
        <v>239</v>
      </c>
      <c r="F854" s="72" t="s">
        <v>398</v>
      </c>
      <c r="G854" s="72" t="s">
        <v>846</v>
      </c>
    </row>
    <row r="855">
      <c r="A855" s="57" t="s">
        <v>903</v>
      </c>
      <c r="B855" s="11">
        <v>3.62929124245644</v>
      </c>
      <c r="C855" s="133">
        <v>110.250795360147</v>
      </c>
      <c r="D855" s="123">
        <v>0</v>
      </c>
      <c r="E855" s="123"/>
      <c r="F855" s="11">
        <v>0</v>
      </c>
      <c r="G855" s="133">
        <v>0</v>
      </c>
    </row>
    <row r="857">
      <c r="A857" s="72" t="s">
        <v>243</v>
      </c>
      <c r="B857" s="72" t="s">
        <v>267</v>
      </c>
      <c r="C857" s="72" t="s">
        <v>533</v>
      </c>
      <c r="D857" s="72" t="s">
        <v>606</v>
      </c>
      <c r="E857" s="72" t="s">
        <v>246</v>
      </c>
      <c r="F857" s="72" t="s">
        <v>1053</v>
      </c>
      <c r="G857" s="72" t="s">
        <v>758</v>
      </c>
    </row>
    <row r="858">
      <c r="A858" s="57">
        <v>0</v>
      </c>
      <c r="B858" s="133">
        <v>0</v>
      </c>
      <c r="C858" s="133">
        <v>0</v>
      </c>
      <c r="D858" s="133">
        <v>0</v>
      </c>
      <c r="E858" s="133">
        <v>0</v>
      </c>
      <c r="F858" s="123"/>
      <c r="G858" s="123"/>
    </row>
    <row r="877">
      <c r="A877" s="9" t="s">
        <v>935</v>
      </c>
      <c r="B877" s="9"/>
      <c r="C877" s="9"/>
      <c r="D877" s="9"/>
      <c r="E877" s="9"/>
      <c r="F877" s="9"/>
      <c r="G877" s="9"/>
    </row>
    <row r="879">
      <c r="A879" s="72" t="s">
        <v>654</v>
      </c>
      <c r="B879" s="72" t="s">
        <v>1037</v>
      </c>
      <c r="C879" s="72" t="s">
        <v>144</v>
      </c>
      <c r="D879" s="72" t="s">
        <v>85</v>
      </c>
      <c r="E879" s="72" t="s">
        <v>239</v>
      </c>
      <c r="F879" s="72" t="s">
        <v>398</v>
      </c>
      <c r="G879" s="72" t="s">
        <v>846</v>
      </c>
    </row>
    <row r="880">
      <c r="A880" s="57" t="s">
        <v>903</v>
      </c>
      <c r="B880" s="11">
        <v>38.000019086677</v>
      </c>
      <c r="C880" s="133">
        <v>13.9250084003315</v>
      </c>
      <c r="D880" s="123">
        <v>0</v>
      </c>
      <c r="E880" s="123"/>
      <c r="F880" s="11">
        <v>0</v>
      </c>
      <c r="G880" s="133">
        <v>0</v>
      </c>
    </row>
    <row r="881">
      <c r="A881" s="57" t="s">
        <v>469</v>
      </c>
      <c r="B881" s="11">
        <v>0.00326066622743709</v>
      </c>
      <c r="C881" s="133">
        <v>14.8693158471509</v>
      </c>
      <c r="D881" s="123">
        <v>0.01</v>
      </c>
      <c r="E881" s="123">
        <v>0.00999938975662442</v>
      </c>
      <c r="F881" s="11">
        <v>-6.10243375585157E-07</v>
      </c>
      <c r="G881" s="133">
        <v>-0.00610243375585157</v>
      </c>
    </row>
    <row r="882">
      <c r="A882" s="57" t="s">
        <v>829</v>
      </c>
      <c r="B882" s="11">
        <v>1.60026510602739</v>
      </c>
      <c r="C882" s="133">
        <v>17.0512913875688</v>
      </c>
      <c r="D882" s="123">
        <v>5</v>
      </c>
      <c r="E882" s="123">
        <v>5.23160244150171</v>
      </c>
      <c r="F882" s="11">
        <v>0.231602441501705</v>
      </c>
      <c r="G882" s="133">
        <v>4.6320488300341</v>
      </c>
    </row>
    <row r="883">
      <c r="A883" s="57" t="s">
        <v>259</v>
      </c>
      <c r="B883" s="11">
        <v>2.95757141315993</v>
      </c>
      <c r="C883" s="133">
        <v>2.1395416034906</v>
      </c>
      <c r="D883" s="123">
        <v>10</v>
      </c>
      <c r="E883" s="123">
        <v>9.66948287492362</v>
      </c>
      <c r="F883" s="11">
        <v>-0.33051712507638</v>
      </c>
      <c r="G883" s="133">
        <v>-3.3051712507638</v>
      </c>
    </row>
    <row r="884">
      <c r="A884" s="57" t="s">
        <v>837</v>
      </c>
      <c r="B884" s="11">
        <v>7.80219516994497</v>
      </c>
      <c r="C884" s="133">
        <v>19.3478829513659</v>
      </c>
      <c r="D884" s="123">
        <v>25</v>
      </c>
      <c r="E884" s="123">
        <v>25.5095779695586</v>
      </c>
      <c r="F884" s="11">
        <v>0.509577969558627</v>
      </c>
      <c r="G884" s="133">
        <v>2.03831187823451</v>
      </c>
    </row>
    <row r="885">
      <c r="A885" s="57" t="s">
        <v>866</v>
      </c>
      <c r="B885" s="11">
        <v>14.7788025276632</v>
      </c>
      <c r="C885" s="133">
        <v>2.17766030402548</v>
      </c>
      <c r="D885" s="123">
        <v>50</v>
      </c>
      <c r="E885" s="123">
        <v>48.3204564881255</v>
      </c>
      <c r="F885" s="11">
        <v>-1.67954351187452</v>
      </c>
      <c r="G885" s="133">
        <v>-3.35908702374904</v>
      </c>
    </row>
    <row r="887">
      <c r="A887" s="72" t="s">
        <v>243</v>
      </c>
      <c r="B887" s="72" t="s">
        <v>267</v>
      </c>
      <c r="C887" s="72" t="s">
        <v>533</v>
      </c>
      <c r="D887" s="72" t="s">
        <v>606</v>
      </c>
      <c r="E887" s="72" t="s">
        <v>246</v>
      </c>
      <c r="F887" s="72" t="s">
        <v>1053</v>
      </c>
      <c r="G887" s="72" t="s">
        <v>758</v>
      </c>
    </row>
    <row r="888">
      <c r="A888" s="57">
        <v>0.999401730165505</v>
      </c>
      <c r="B888" s="133">
        <v>0.305845623264339</v>
      </c>
      <c r="C888" s="133">
        <v>0.000202396635059247</v>
      </c>
      <c r="D888" s="133">
        <v>0.00611082899104365</v>
      </c>
      <c r="E888" s="133">
        <v>0.000136641934959932</v>
      </c>
      <c r="F888" s="123">
        <v>0.00152934796008938</v>
      </c>
      <c r="G888" s="123">
        <v>0.000690618180504503</v>
      </c>
    </row>
    <row r="902">
      <c r="A902" s="9" t="s">
        <v>597</v>
      </c>
      <c r="B902" s="9"/>
      <c r="C902" s="9"/>
      <c r="D902" s="9"/>
      <c r="E902" s="9"/>
      <c r="F902" s="9"/>
      <c r="G902" s="9"/>
    </row>
    <row r="904">
      <c r="A904" s="72" t="s">
        <v>654</v>
      </c>
      <c r="B904" s="72" t="s">
        <v>1037</v>
      </c>
      <c r="C904" s="72" t="s">
        <v>144</v>
      </c>
      <c r="D904" s="72" t="s">
        <v>85</v>
      </c>
      <c r="E904" s="72" t="s">
        <v>239</v>
      </c>
      <c r="F904" s="72" t="s">
        <v>398</v>
      </c>
      <c r="G904" s="72" t="s">
        <v>846</v>
      </c>
    </row>
    <row r="905">
      <c r="A905" s="57" t="s">
        <v>903</v>
      </c>
      <c r="B905" s="11">
        <v>93.3334537335098</v>
      </c>
      <c r="C905" s="133">
        <v>24.0853347943413</v>
      </c>
      <c r="D905" s="123">
        <v>0</v>
      </c>
      <c r="E905" s="123"/>
      <c r="F905" s="11">
        <v>0</v>
      </c>
      <c r="G905" s="133">
        <v>0</v>
      </c>
    </row>
    <row r="906">
      <c r="A906" s="57" t="s">
        <v>469</v>
      </c>
      <c r="B906" s="11">
        <v>0.00625223344531905</v>
      </c>
      <c r="C906" s="133">
        <v>6.71360986806252</v>
      </c>
      <c r="D906" s="123">
        <v>0.01</v>
      </c>
      <c r="E906" s="123">
        <v>0.00989307434173968</v>
      </c>
      <c r="F906" s="11">
        <v>-0.000106925658260319</v>
      </c>
      <c r="G906" s="133">
        <v>-1.06925658260319</v>
      </c>
    </row>
    <row r="907">
      <c r="A907" s="57" t="s">
        <v>1001</v>
      </c>
      <c r="B907" s="11">
        <v>0.0658334101664358</v>
      </c>
      <c r="C907" s="133">
        <v>2.67191654503445</v>
      </c>
      <c r="D907" s="123">
        <v>0.1</v>
      </c>
      <c r="E907" s="123">
        <v>0.10858932505366</v>
      </c>
      <c r="F907" s="11">
        <v>0.00858932505366036</v>
      </c>
      <c r="G907" s="133">
        <v>8.58932505366036</v>
      </c>
    </row>
    <row r="908">
      <c r="A908" s="57" t="s">
        <v>136</v>
      </c>
      <c r="B908" s="11">
        <v>0.748829723098809</v>
      </c>
      <c r="C908" s="133">
        <v>16.7536340046343</v>
      </c>
      <c r="D908" s="123">
        <v>1</v>
      </c>
      <c r="E908" s="123">
        <v>1.23997307821474</v>
      </c>
      <c r="F908" s="11">
        <v>0.239973078214744</v>
      </c>
      <c r="G908" s="133">
        <v>23.9973078214744</v>
      </c>
    </row>
    <row r="909">
      <c r="A909" s="57" t="s">
        <v>829</v>
      </c>
      <c r="B909" s="11">
        <v>2.78019497360282</v>
      </c>
      <c r="C909" s="133">
        <v>0.403220442111867</v>
      </c>
      <c r="D909" s="123">
        <v>5</v>
      </c>
      <c r="E909" s="123">
        <v>4.60493068873086</v>
      </c>
      <c r="F909" s="11">
        <v>-0.395069311269141</v>
      </c>
      <c r="G909" s="133">
        <v>-7.90138622538283</v>
      </c>
    </row>
    <row r="910">
      <c r="A910" s="57" t="s">
        <v>259</v>
      </c>
      <c r="B910" s="11">
        <v>5.44032017632065</v>
      </c>
      <c r="C910" s="133">
        <v>20.7509515751659</v>
      </c>
      <c r="D910" s="123">
        <v>10</v>
      </c>
      <c r="E910" s="123">
        <v>9.01142949222775</v>
      </c>
      <c r="F910" s="11">
        <v>-0.988570507772252</v>
      </c>
      <c r="G910" s="133">
        <v>-9.88570507772252</v>
      </c>
    </row>
    <row r="911">
      <c r="A911" s="57" t="s">
        <v>837</v>
      </c>
      <c r="B911" s="11">
        <v>14.1758968918396</v>
      </c>
      <c r="C911" s="133">
        <v>0.280542420560165</v>
      </c>
      <c r="D911" s="123">
        <v>25</v>
      </c>
      <c r="E911" s="123">
        <v>23.4819169359996</v>
      </c>
      <c r="F911" s="11">
        <v>-1.51808306400038</v>
      </c>
      <c r="G911" s="133">
        <v>-6.0723322560015</v>
      </c>
    </row>
    <row r="912">
      <c r="A912" s="57" t="s">
        <v>866</v>
      </c>
      <c r="B912" s="11">
        <v>27.8729083388217</v>
      </c>
      <c r="C912" s="133">
        <v>1.33369252237533</v>
      </c>
      <c r="D912" s="123">
        <v>50</v>
      </c>
      <c r="E912" s="123">
        <v>46.1710236332877</v>
      </c>
      <c r="F912" s="11">
        <v>-3.82897636671234</v>
      </c>
      <c r="G912" s="133">
        <v>-7.65795273342468</v>
      </c>
    </row>
    <row r="914">
      <c r="A914" s="72" t="s">
        <v>243</v>
      </c>
      <c r="B914" s="72" t="s">
        <v>267</v>
      </c>
      <c r="C914" s="72" t="s">
        <v>533</v>
      </c>
      <c r="D914" s="72" t="s">
        <v>606</v>
      </c>
      <c r="E914" s="72" t="s">
        <v>246</v>
      </c>
      <c r="F914" s="72" t="s">
        <v>1053</v>
      </c>
      <c r="G914" s="72" t="s">
        <v>758</v>
      </c>
    </row>
    <row r="915">
      <c r="A915" s="57">
        <v>0.992239414359185</v>
      </c>
      <c r="B915" s="133">
        <v>0.603682270515272</v>
      </c>
      <c r="C915" s="133">
        <v>0.000279959864321263</v>
      </c>
      <c r="D915" s="133">
        <v>0.0338317884609692</v>
      </c>
      <c r="E915" s="133">
        <v>0.000890616369583931</v>
      </c>
      <c r="F915" s="123">
        <v>0.00149236720689598</v>
      </c>
      <c r="G915" s="123">
        <v>0.00102404837317594</v>
      </c>
    </row>
  </sheetData>
  <sheetCalcPr fullCalcOnLoad="1"/>
  <mergeCells count="37">
    <mergeCell ref="A2:G2"/>
    <mergeCell ref="A27:G27"/>
    <mergeCell ref="A52:G52"/>
    <mergeCell ref="A77:G77"/>
    <mergeCell ref="A102:G102"/>
    <mergeCell ref="A127:G127"/>
    <mergeCell ref="A152:G152"/>
    <mergeCell ref="A177:G177"/>
    <mergeCell ref="A202:G202"/>
    <mergeCell ref="A227:G227"/>
    <mergeCell ref="A252:G252"/>
    <mergeCell ref="A277:G277"/>
    <mergeCell ref="A302:G302"/>
    <mergeCell ref="A327:G327"/>
    <mergeCell ref="A352:G352"/>
    <mergeCell ref="A377:G377"/>
    <mergeCell ref="A402:G402"/>
    <mergeCell ref="A427:G427"/>
    <mergeCell ref="A452:G452"/>
    <mergeCell ref="A477:G477"/>
    <mergeCell ref="A502:G502"/>
    <mergeCell ref="A527:G527"/>
    <mergeCell ref="A552:G552"/>
    <mergeCell ref="A577:G577"/>
    <mergeCell ref="A602:G602"/>
    <mergeCell ref="A627:G627"/>
    <mergeCell ref="A652:G652"/>
    <mergeCell ref="A677:G677"/>
    <mergeCell ref="A702:G702"/>
    <mergeCell ref="A727:G727"/>
    <mergeCell ref="A752:G752"/>
    <mergeCell ref="A777:G777"/>
    <mergeCell ref="A802:G802"/>
    <mergeCell ref="A827:G827"/>
    <mergeCell ref="A852:G852"/>
    <mergeCell ref="A877:G877"/>
    <mergeCell ref="A902:G902"/>
  </mergeCells>
  <printOptions/>
  <pageMargins left="0.7" right="0.7" top="0.75" bottom="0.75" header="0.3" footer="0.3"/>
  <pageSetup/>
  <headerFooter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2:G915"/>
  <sheetViews>
    <sheetView workbookViewId="0"/>
  </sheetViews>
  <sheetFormatPr defaultColWidth="9.140625" defaultRowHeight="15"/>
  <cols>
    <col min="1" max="1" width="19" customWidth="1"/>
    <col min="2" max="2" width="21" customWidth="1"/>
    <col min="3" max="3" width="20" customWidth="1"/>
    <col min="4" max="4" width="18" customWidth="1"/>
    <col min="5" max="5" width="22" customWidth="1"/>
    <col min="6" max="7" width="23" customWidth="1"/>
    <col min="8" max="16384" width="9.140625"/>
  </cols>
  <sheetData>
    <row r="2">
      <c r="A2" s="9" t="s">
        <v>53</v>
      </c>
      <c r="B2" s="9"/>
      <c r="C2" s="9"/>
      <c r="D2" s="9"/>
      <c r="E2" s="9"/>
      <c r="F2" s="9"/>
      <c r="G2" s="9"/>
    </row>
    <row r="4">
      <c r="A4" s="72" t="s">
        <v>654</v>
      </c>
      <c r="B4" s="72" t="s">
        <v>1037</v>
      </c>
      <c r="C4" s="72" t="s">
        <v>144</v>
      </c>
      <c r="D4" s="72" t="s">
        <v>85</v>
      </c>
      <c r="E4" s="72" t="s">
        <v>239</v>
      </c>
      <c r="F4" s="72" t="s">
        <v>398</v>
      </c>
      <c r="G4" s="72" t="s">
        <v>846</v>
      </c>
    </row>
    <row r="5">
      <c r="A5" s="57" t="s">
        <v>903</v>
      </c>
      <c r="B5" s="11">
        <v>10.0000037800015</v>
      </c>
      <c r="C5" s="133">
        <v>34.6410297306612</v>
      </c>
      <c r="D5" s="123">
        <v>0</v>
      </c>
      <c r="E5" s="123"/>
      <c r="F5" s="11">
        <v>0</v>
      </c>
      <c r="G5" s="133">
        <v>0</v>
      </c>
    </row>
    <row r="6">
      <c r="A6" s="57" t="s">
        <v>866</v>
      </c>
      <c r="B6" s="11">
        <v>13051.1570563805</v>
      </c>
      <c r="C6" s="133">
        <v>58.6897664924904</v>
      </c>
      <c r="D6" s="123">
        <v>100000</v>
      </c>
      <c r="E6" s="123" t="s">
        <v>1046</v>
      </c>
      <c r="F6" s="11" t="s">
        <v>1046</v>
      </c>
      <c r="G6" s="133" t="s">
        <v>1046</v>
      </c>
    </row>
    <row r="8">
      <c r="A8" s="72" t="s">
        <v>243</v>
      </c>
      <c r="B8" s="72" t="s">
        <v>267</v>
      </c>
      <c r="C8" s="72" t="s">
        <v>533</v>
      </c>
      <c r="D8" s="72" t="s">
        <v>606</v>
      </c>
      <c r="E8" s="72" t="s">
        <v>246</v>
      </c>
      <c r="F8" s="72" t="s">
        <v>1053</v>
      </c>
      <c r="G8" s="72" t="s">
        <v>758</v>
      </c>
    </row>
    <row r="9">
      <c r="A9" s="57">
        <v>0</v>
      </c>
      <c r="B9" s="133">
        <v>0</v>
      </c>
      <c r="C9" s="133">
        <v>0</v>
      </c>
      <c r="D9" s="133">
        <v>0</v>
      </c>
      <c r="E9" s="133">
        <v>0</v>
      </c>
      <c r="F9" s="123"/>
      <c r="G9" s="123"/>
    </row>
    <row r="27">
      <c r="A27" s="9" t="s">
        <v>930</v>
      </c>
      <c r="B27" s="9"/>
      <c r="C27" s="9"/>
      <c r="D27" s="9"/>
      <c r="E27" s="9"/>
      <c r="F27" s="9"/>
      <c r="G27" s="9"/>
    </row>
    <row r="29">
      <c r="A29" s="72" t="s">
        <v>654</v>
      </c>
      <c r="B29" s="72" t="s">
        <v>1037</v>
      </c>
      <c r="C29" s="72" t="s">
        <v>144</v>
      </c>
      <c r="D29" s="72" t="s">
        <v>85</v>
      </c>
      <c r="E29" s="72" t="s">
        <v>239</v>
      </c>
      <c r="F29" s="72" t="s">
        <v>398</v>
      </c>
      <c r="G29" s="72" t="s">
        <v>846</v>
      </c>
    </row>
    <row r="30">
      <c r="A30" s="57" t="s">
        <v>903</v>
      </c>
      <c r="B30" s="11">
        <v>6.00000210000079</v>
      </c>
      <c r="C30" s="133">
        <v>100.000007000003</v>
      </c>
      <c r="D30" s="123">
        <v>0</v>
      </c>
      <c r="E30" s="123"/>
      <c r="F30" s="11">
        <v>0</v>
      </c>
      <c r="G30" s="133">
        <v>0</v>
      </c>
    </row>
    <row r="31">
      <c r="A31" s="57" t="s">
        <v>866</v>
      </c>
      <c r="B31" s="11">
        <v>5073.58679986436</v>
      </c>
      <c r="C31" s="133">
        <v>59.2471978219647</v>
      </c>
      <c r="D31" s="123">
        <v>100000</v>
      </c>
      <c r="E31" s="123" t="s">
        <v>1046</v>
      </c>
      <c r="F31" s="11" t="s">
        <v>1046</v>
      </c>
      <c r="G31" s="133" t="s">
        <v>1046</v>
      </c>
    </row>
    <row r="33">
      <c r="A33" s="72" t="s">
        <v>243</v>
      </c>
      <c r="B33" s="72" t="s">
        <v>267</v>
      </c>
      <c r="C33" s="72" t="s">
        <v>533</v>
      </c>
      <c r="D33" s="72" t="s">
        <v>606</v>
      </c>
      <c r="E33" s="72" t="s">
        <v>246</v>
      </c>
      <c r="F33" s="72" t="s">
        <v>1053</v>
      </c>
      <c r="G33" s="72" t="s">
        <v>758</v>
      </c>
    </row>
    <row r="34">
      <c r="A34" s="57">
        <v>0</v>
      </c>
      <c r="B34" s="133">
        <v>0</v>
      </c>
      <c r="C34" s="133">
        <v>0</v>
      </c>
      <c r="D34" s="133">
        <v>0</v>
      </c>
      <c r="E34" s="133">
        <v>0</v>
      </c>
      <c r="F34" s="123"/>
      <c r="G34" s="123"/>
    </row>
    <row r="52">
      <c r="A52" s="9" t="s">
        <v>877</v>
      </c>
      <c r="B52" s="9"/>
      <c r="C52" s="9"/>
      <c r="D52" s="9"/>
      <c r="E52" s="9"/>
      <c r="F52" s="9"/>
      <c r="G52" s="9"/>
    </row>
    <row r="54">
      <c r="A54" s="72" t="s">
        <v>654</v>
      </c>
      <c r="B54" s="72" t="s">
        <v>1037</v>
      </c>
      <c r="C54" s="72" t="s">
        <v>144</v>
      </c>
      <c r="D54" s="72" t="s">
        <v>85</v>
      </c>
      <c r="E54" s="72" t="s">
        <v>239</v>
      </c>
      <c r="F54" s="72" t="s">
        <v>398</v>
      </c>
      <c r="G54" s="72" t="s">
        <v>846</v>
      </c>
    </row>
    <row r="55">
      <c r="A55" s="57" t="s">
        <v>903</v>
      </c>
      <c r="B55" s="11">
        <v>30.6667020400436</v>
      </c>
      <c r="C55" s="133">
        <v>33.4670035175453</v>
      </c>
      <c r="D55" s="123">
        <v>0</v>
      </c>
      <c r="E55" s="123"/>
      <c r="F55" s="11">
        <v>0</v>
      </c>
      <c r="G55" s="133">
        <v>0</v>
      </c>
    </row>
    <row r="56">
      <c r="A56" s="57" t="s">
        <v>866</v>
      </c>
      <c r="B56" s="11">
        <v>161.915785085677</v>
      </c>
      <c r="C56" s="133">
        <v>56.3381055393853</v>
      </c>
      <c r="D56" s="123">
        <v>50</v>
      </c>
      <c r="E56" s="123" t="s">
        <v>1046</v>
      </c>
      <c r="F56" s="11" t="s">
        <v>1046</v>
      </c>
      <c r="G56" s="133" t="s">
        <v>1046</v>
      </c>
    </row>
    <row r="58">
      <c r="A58" s="72" t="s">
        <v>243</v>
      </c>
      <c r="B58" s="72" t="s">
        <v>267</v>
      </c>
      <c r="C58" s="72" t="s">
        <v>533</v>
      </c>
      <c r="D58" s="72" t="s">
        <v>606</v>
      </c>
      <c r="E58" s="72" t="s">
        <v>246</v>
      </c>
      <c r="F58" s="72" t="s">
        <v>1053</v>
      </c>
      <c r="G58" s="72" t="s">
        <v>758</v>
      </c>
    </row>
    <row r="59">
      <c r="A59" s="57">
        <v>0</v>
      </c>
      <c r="B59" s="133">
        <v>0</v>
      </c>
      <c r="C59" s="133">
        <v>0</v>
      </c>
      <c r="D59" s="133">
        <v>0</v>
      </c>
      <c r="E59" s="133">
        <v>0</v>
      </c>
      <c r="F59" s="123"/>
      <c r="G59" s="123"/>
    </row>
    <row r="77">
      <c r="A77" s="9" t="s">
        <v>992</v>
      </c>
      <c r="B77" s="9"/>
      <c r="C77" s="9"/>
      <c r="D77" s="9"/>
      <c r="E77" s="9"/>
      <c r="F77" s="9"/>
      <c r="G77" s="9"/>
    </row>
    <row r="79">
      <c r="A79" s="72" t="s">
        <v>654</v>
      </c>
      <c r="B79" s="72" t="s">
        <v>1037</v>
      </c>
      <c r="C79" s="72" t="s">
        <v>144</v>
      </c>
      <c r="D79" s="72" t="s">
        <v>85</v>
      </c>
      <c r="E79" s="72" t="s">
        <v>239</v>
      </c>
      <c r="F79" s="72" t="s">
        <v>398</v>
      </c>
      <c r="G79" s="72" t="s">
        <v>846</v>
      </c>
    </row>
    <row r="80">
      <c r="A80" s="57" t="s">
        <v>903</v>
      </c>
      <c r="B80" s="11">
        <v>1866.78863965014</v>
      </c>
      <c r="C80" s="133">
        <v>1.0786183890952</v>
      </c>
      <c r="D80" s="123">
        <v>0</v>
      </c>
      <c r="E80" s="123"/>
      <c r="F80" s="11">
        <v>0</v>
      </c>
      <c r="G80" s="133">
        <v>0</v>
      </c>
    </row>
    <row r="81">
      <c r="A81" s="57" t="s">
        <v>136</v>
      </c>
      <c r="B81" s="11">
        <v>216.096043485291</v>
      </c>
      <c r="C81" s="133">
        <v>34.8623506351148</v>
      </c>
      <c r="D81" s="123">
        <v>1</v>
      </c>
      <c r="E81" s="123">
        <v>0.836233725456959</v>
      </c>
      <c r="F81" s="11">
        <v>-0.163766274543041</v>
      </c>
      <c r="G81" s="133">
        <v>-16.3766274543041</v>
      </c>
    </row>
    <row r="82">
      <c r="A82" s="57" t="s">
        <v>829</v>
      </c>
      <c r="B82" s="11">
        <v>437.549913605217</v>
      </c>
      <c r="C82" s="133">
        <v>9.39789704133417</v>
      </c>
      <c r="D82" s="123">
        <v>5</v>
      </c>
      <c r="E82" s="123">
        <v>8.86762739454139</v>
      </c>
      <c r="F82" s="11">
        <v>3.86762739454139</v>
      </c>
      <c r="G82" s="133">
        <v>77.3525478908278</v>
      </c>
    </row>
    <row r="83">
      <c r="A83" s="57" t="s">
        <v>259</v>
      </c>
      <c r="B83" s="11">
        <v>521.648251746067</v>
      </c>
      <c r="C83" s="133">
        <v>30.3485614607193</v>
      </c>
      <c r="D83" s="123">
        <v>10</v>
      </c>
      <c r="E83" s="123">
        <v>11.9175937832939</v>
      </c>
      <c r="F83" s="11">
        <v>1.9175937832939</v>
      </c>
      <c r="G83" s="133">
        <v>19.175937832939</v>
      </c>
    </row>
    <row r="84">
      <c r="A84" s="57" t="s">
        <v>837</v>
      </c>
      <c r="B84" s="11">
        <v>1282.25137852215</v>
      </c>
      <c r="C84" s="133">
        <v>27.8303159279107</v>
      </c>
      <c r="D84" s="123">
        <v>50</v>
      </c>
      <c r="E84" s="123">
        <v>39.5021337769599</v>
      </c>
      <c r="F84" s="11">
        <v>-10.4978662230401</v>
      </c>
      <c r="G84" s="133">
        <v>-20.9957324460803</v>
      </c>
    </row>
    <row r="85">
      <c r="A85" s="57" t="s">
        <v>866</v>
      </c>
      <c r="B85" s="11">
        <v>1319.24789698994</v>
      </c>
      <c r="C85" s="133">
        <v>6.05406727153846</v>
      </c>
      <c r="D85" s="123">
        <v>100</v>
      </c>
      <c r="E85" s="123">
        <v>40.8438741766172</v>
      </c>
      <c r="F85" s="11">
        <v>-59.1561258233828</v>
      </c>
      <c r="G85" s="133">
        <v>-59.1561258233828</v>
      </c>
    </row>
    <row r="87">
      <c r="A87" s="72" t="s">
        <v>243</v>
      </c>
      <c r="B87" s="72" t="s">
        <v>267</v>
      </c>
      <c r="C87" s="72" t="s">
        <v>533</v>
      </c>
      <c r="D87" s="72" t="s">
        <v>606</v>
      </c>
      <c r="E87" s="72" t="s">
        <v>246</v>
      </c>
      <c r="F87" s="72" t="s">
        <v>1053</v>
      </c>
      <c r="G87" s="72" t="s">
        <v>758</v>
      </c>
    </row>
    <row r="88">
      <c r="A88" s="57">
        <v>0.870906100755386</v>
      </c>
      <c r="B88" s="133">
        <v>27.5735294824829</v>
      </c>
      <c r="C88" s="133">
        <v>193.038128202157</v>
      </c>
      <c r="D88" s="133">
        <v>8.9833693341507</v>
      </c>
      <c r="E88" s="133">
        <v>19.5986532424658</v>
      </c>
      <c r="F88" s="123">
        <v>0.583578910633903</v>
      </c>
      <c r="G88" s="123">
        <v>0.187165959564322</v>
      </c>
    </row>
    <row r="102">
      <c r="A102" s="9" t="s">
        <v>561</v>
      </c>
      <c r="B102" s="9"/>
      <c r="C102" s="9"/>
      <c r="D102" s="9"/>
      <c r="E102" s="9"/>
      <c r="F102" s="9"/>
      <c r="G102" s="9"/>
    </row>
    <row r="104">
      <c r="A104" s="72" t="s">
        <v>654</v>
      </c>
      <c r="B104" s="72" t="s">
        <v>1037</v>
      </c>
      <c r="C104" s="72" t="s">
        <v>144</v>
      </c>
      <c r="D104" s="72" t="s">
        <v>85</v>
      </c>
      <c r="E104" s="72" t="s">
        <v>239</v>
      </c>
      <c r="F104" s="72" t="s">
        <v>398</v>
      </c>
      <c r="G104" s="72" t="s">
        <v>846</v>
      </c>
    </row>
    <row r="105">
      <c r="A105" s="57" t="s">
        <v>903</v>
      </c>
      <c r="B105" s="11">
        <v>432.006700226109</v>
      </c>
      <c r="C105" s="133">
        <v>19.6584724634882</v>
      </c>
      <c r="D105" s="123">
        <v>0</v>
      </c>
      <c r="E105" s="123"/>
      <c r="F105" s="11">
        <v>0</v>
      </c>
      <c r="G105" s="133">
        <v>0</v>
      </c>
    </row>
    <row r="106">
      <c r="A106" s="57" t="s">
        <v>866</v>
      </c>
      <c r="B106" s="11">
        <v>2011.17434670122</v>
      </c>
      <c r="C106" s="133">
        <v>59.134103423365</v>
      </c>
      <c r="D106" s="123">
        <v>100000</v>
      </c>
      <c r="E106" s="123" t="s">
        <v>1046</v>
      </c>
      <c r="F106" s="11" t="s">
        <v>1046</v>
      </c>
      <c r="G106" s="133" t="s">
        <v>1046</v>
      </c>
    </row>
    <row r="108">
      <c r="A108" s="72" t="s">
        <v>243</v>
      </c>
      <c r="B108" s="72" t="s">
        <v>267</v>
      </c>
      <c r="C108" s="72" t="s">
        <v>533</v>
      </c>
      <c r="D108" s="72" t="s">
        <v>606</v>
      </c>
      <c r="E108" s="72" t="s">
        <v>246</v>
      </c>
      <c r="F108" s="72" t="s">
        <v>1053</v>
      </c>
      <c r="G108" s="72" t="s">
        <v>758</v>
      </c>
    </row>
    <row r="109">
      <c r="A109" s="57">
        <v>0</v>
      </c>
      <c r="B109" s="133">
        <v>0</v>
      </c>
      <c r="C109" s="133">
        <v>0</v>
      </c>
      <c r="D109" s="133">
        <v>0</v>
      </c>
      <c r="E109" s="133">
        <v>0</v>
      </c>
      <c r="F109" s="123"/>
      <c r="G109" s="123"/>
    </row>
    <row r="127">
      <c r="A127" s="9" t="s">
        <v>332</v>
      </c>
      <c r="B127" s="9"/>
      <c r="C127" s="9"/>
      <c r="D127" s="9"/>
      <c r="E127" s="9"/>
      <c r="F127" s="9"/>
      <c r="G127" s="9"/>
    </row>
    <row r="129">
      <c r="A129" s="72" t="s">
        <v>654</v>
      </c>
      <c r="B129" s="72" t="s">
        <v>1037</v>
      </c>
      <c r="C129" s="72" t="s">
        <v>144</v>
      </c>
      <c r="D129" s="72" t="s">
        <v>85</v>
      </c>
      <c r="E129" s="72" t="s">
        <v>239</v>
      </c>
      <c r="F129" s="72" t="s">
        <v>398</v>
      </c>
      <c r="G129" s="72" t="s">
        <v>846</v>
      </c>
    </row>
    <row r="130">
      <c r="A130" s="57" t="s">
        <v>903</v>
      </c>
      <c r="B130" s="11">
        <v>13.3333411733383</v>
      </c>
      <c r="C130" s="133">
        <v>62.4499937037684</v>
      </c>
      <c r="D130" s="123">
        <v>0</v>
      </c>
      <c r="E130" s="123"/>
      <c r="F130" s="11">
        <v>0</v>
      </c>
      <c r="G130" s="133">
        <v>0</v>
      </c>
    </row>
    <row r="131">
      <c r="A131" s="57" t="s">
        <v>866</v>
      </c>
      <c r="B131" s="11">
        <v>5244.12564560914</v>
      </c>
      <c r="C131" s="133">
        <v>58.0824356255255</v>
      </c>
      <c r="D131" s="123">
        <v>100000</v>
      </c>
      <c r="E131" s="123" t="s">
        <v>1046</v>
      </c>
      <c r="F131" s="11" t="s">
        <v>1046</v>
      </c>
      <c r="G131" s="133" t="s">
        <v>1046</v>
      </c>
    </row>
    <row r="133">
      <c r="A133" s="72" t="s">
        <v>243</v>
      </c>
      <c r="B133" s="72" t="s">
        <v>267</v>
      </c>
      <c r="C133" s="72" t="s">
        <v>533</v>
      </c>
      <c r="D133" s="72" t="s">
        <v>606</v>
      </c>
      <c r="E133" s="72" t="s">
        <v>246</v>
      </c>
      <c r="F133" s="72" t="s">
        <v>1053</v>
      </c>
      <c r="G133" s="72" t="s">
        <v>758</v>
      </c>
    </row>
    <row r="134">
      <c r="A134" s="57">
        <v>0</v>
      </c>
      <c r="B134" s="133">
        <v>0</v>
      </c>
      <c r="C134" s="133">
        <v>0</v>
      </c>
      <c r="D134" s="133">
        <v>0</v>
      </c>
      <c r="E134" s="133">
        <v>0</v>
      </c>
      <c r="F134" s="123"/>
      <c r="G134" s="123"/>
    </row>
    <row r="152">
      <c r="A152" s="9" t="s">
        <v>628</v>
      </c>
      <c r="B152" s="9"/>
      <c r="C152" s="9"/>
      <c r="D152" s="9"/>
      <c r="E152" s="9"/>
      <c r="F152" s="9"/>
      <c r="G152" s="9"/>
    </row>
    <row r="154">
      <c r="A154" s="72" t="s">
        <v>654</v>
      </c>
      <c r="B154" s="72" t="s">
        <v>1037</v>
      </c>
      <c r="C154" s="72" t="s">
        <v>144</v>
      </c>
      <c r="D154" s="72" t="s">
        <v>85</v>
      </c>
      <c r="E154" s="72" t="s">
        <v>239</v>
      </c>
      <c r="F154" s="72" t="s">
        <v>398</v>
      </c>
      <c r="G154" s="72" t="s">
        <v>846</v>
      </c>
    </row>
    <row r="155">
      <c r="A155" s="57" t="s">
        <v>903</v>
      </c>
      <c r="B155" s="11">
        <v>2.00000023333336</v>
      </c>
      <c r="C155" s="133">
        <v>100.000002333334</v>
      </c>
      <c r="D155" s="123">
        <v>0</v>
      </c>
      <c r="E155" s="123"/>
      <c r="F155" s="11">
        <v>0</v>
      </c>
      <c r="G155" s="133">
        <v>0</v>
      </c>
    </row>
    <row r="156">
      <c r="A156" s="57" t="s">
        <v>866</v>
      </c>
      <c r="B156" s="11">
        <v>2443.88230580664</v>
      </c>
      <c r="C156" s="133">
        <v>57.7292156764598</v>
      </c>
      <c r="D156" s="123">
        <v>100000</v>
      </c>
      <c r="E156" s="123" t="s">
        <v>1046</v>
      </c>
      <c r="F156" s="11" t="s">
        <v>1046</v>
      </c>
      <c r="G156" s="133" t="s">
        <v>1046</v>
      </c>
    </row>
    <row r="158">
      <c r="A158" s="72" t="s">
        <v>243</v>
      </c>
      <c r="B158" s="72" t="s">
        <v>267</v>
      </c>
      <c r="C158" s="72" t="s">
        <v>533</v>
      </c>
      <c r="D158" s="72" t="s">
        <v>606</v>
      </c>
      <c r="E158" s="72" t="s">
        <v>246</v>
      </c>
      <c r="F158" s="72" t="s">
        <v>1053</v>
      </c>
      <c r="G158" s="72" t="s">
        <v>758</v>
      </c>
    </row>
    <row r="159">
      <c r="A159" s="57">
        <v>0</v>
      </c>
      <c r="B159" s="133">
        <v>0</v>
      </c>
      <c r="C159" s="133">
        <v>0</v>
      </c>
      <c r="D159" s="133">
        <v>0</v>
      </c>
      <c r="E159" s="133">
        <v>0</v>
      </c>
      <c r="F159" s="123"/>
      <c r="G159" s="123"/>
    </row>
    <row r="177">
      <c r="A177" s="9" t="s">
        <v>311</v>
      </c>
      <c r="B177" s="9"/>
      <c r="C177" s="9"/>
      <c r="D177" s="9"/>
      <c r="E177" s="9"/>
      <c r="F177" s="9"/>
      <c r="G177" s="9"/>
    </row>
    <row r="179">
      <c r="A179" s="72" t="s">
        <v>654</v>
      </c>
      <c r="B179" s="72" t="s">
        <v>1037</v>
      </c>
      <c r="C179" s="72" t="s">
        <v>144</v>
      </c>
      <c r="D179" s="72" t="s">
        <v>85</v>
      </c>
      <c r="E179" s="72" t="s">
        <v>239</v>
      </c>
      <c r="F179" s="72" t="s">
        <v>398</v>
      </c>
      <c r="G179" s="72" t="s">
        <v>846</v>
      </c>
    </row>
    <row r="180">
      <c r="A180" s="57" t="s">
        <v>903</v>
      </c>
      <c r="B180" s="11">
        <v>8.6666694200009</v>
      </c>
      <c r="C180" s="133">
        <v>26.6469419578186</v>
      </c>
      <c r="D180" s="123">
        <v>0</v>
      </c>
      <c r="E180" s="123"/>
      <c r="F180" s="11">
        <v>0</v>
      </c>
      <c r="G180" s="133">
        <v>0</v>
      </c>
    </row>
    <row r="181">
      <c r="A181" s="57" t="s">
        <v>866</v>
      </c>
      <c r="B181" s="11">
        <v>4130.88188455486</v>
      </c>
      <c r="C181" s="133">
        <v>59.7795946639213</v>
      </c>
      <c r="D181" s="123">
        <v>50</v>
      </c>
      <c r="E181" s="123" t="s">
        <v>1046</v>
      </c>
      <c r="F181" s="11" t="s">
        <v>1046</v>
      </c>
      <c r="G181" s="133" t="s">
        <v>1046</v>
      </c>
    </row>
    <row r="183">
      <c r="A183" s="72" t="s">
        <v>243</v>
      </c>
      <c r="B183" s="72" t="s">
        <v>267</v>
      </c>
      <c r="C183" s="72" t="s">
        <v>533</v>
      </c>
      <c r="D183" s="72" t="s">
        <v>606</v>
      </c>
      <c r="E183" s="72" t="s">
        <v>246</v>
      </c>
      <c r="F183" s="72" t="s">
        <v>1053</v>
      </c>
      <c r="G183" s="72" t="s">
        <v>758</v>
      </c>
    </row>
    <row r="184">
      <c r="A184" s="57">
        <v>0</v>
      </c>
      <c r="B184" s="133">
        <v>0</v>
      </c>
      <c r="C184" s="133">
        <v>0</v>
      </c>
      <c r="D184" s="133">
        <v>0</v>
      </c>
      <c r="E184" s="133">
        <v>0</v>
      </c>
      <c r="F184" s="123"/>
      <c r="G184" s="123"/>
    </row>
    <row r="202">
      <c r="A202" s="9" t="s">
        <v>653</v>
      </c>
      <c r="B202" s="9"/>
      <c r="C202" s="9"/>
      <c r="D202" s="9"/>
      <c r="E202" s="9"/>
      <c r="F202" s="9"/>
      <c r="G202" s="9"/>
    </row>
    <row r="204">
      <c r="A204" s="72" t="s">
        <v>654</v>
      </c>
      <c r="B204" s="72" t="s">
        <v>1037</v>
      </c>
      <c r="C204" s="72" t="s">
        <v>144</v>
      </c>
      <c r="D204" s="72" t="s">
        <v>85</v>
      </c>
      <c r="E204" s="72" t="s">
        <v>239</v>
      </c>
      <c r="F204" s="72" t="s">
        <v>398</v>
      </c>
      <c r="G204" s="72" t="s">
        <v>846</v>
      </c>
    </row>
    <row r="205">
      <c r="A205" s="57" t="s">
        <v>903</v>
      </c>
      <c r="B205" s="11">
        <v>18.0000119933418</v>
      </c>
      <c r="C205" s="133">
        <v>29.3972568886202</v>
      </c>
      <c r="D205" s="123">
        <v>0</v>
      </c>
      <c r="E205" s="123"/>
      <c r="F205" s="11">
        <v>0</v>
      </c>
      <c r="G205" s="133">
        <v>0</v>
      </c>
    </row>
    <row r="206">
      <c r="A206" s="57" t="s">
        <v>866</v>
      </c>
      <c r="B206" s="11">
        <v>5331.14857382726</v>
      </c>
      <c r="C206" s="133">
        <v>59.0524676881096</v>
      </c>
      <c r="D206" s="123">
        <v>50</v>
      </c>
      <c r="E206" s="123" t="s">
        <v>1046</v>
      </c>
      <c r="F206" s="11" t="s">
        <v>1046</v>
      </c>
      <c r="G206" s="133" t="s">
        <v>1046</v>
      </c>
    </row>
    <row r="208">
      <c r="A208" s="72" t="s">
        <v>243</v>
      </c>
      <c r="B208" s="72" t="s">
        <v>267</v>
      </c>
      <c r="C208" s="72" t="s">
        <v>533</v>
      </c>
      <c r="D208" s="72" t="s">
        <v>606</v>
      </c>
      <c r="E208" s="72" t="s">
        <v>246</v>
      </c>
      <c r="F208" s="72" t="s">
        <v>1053</v>
      </c>
      <c r="G208" s="72" t="s">
        <v>758</v>
      </c>
    </row>
    <row r="209">
      <c r="A209" s="57">
        <v>0</v>
      </c>
      <c r="B209" s="133">
        <v>0</v>
      </c>
      <c r="C209" s="133">
        <v>0</v>
      </c>
      <c r="D209" s="133">
        <v>0</v>
      </c>
      <c r="E209" s="133">
        <v>0</v>
      </c>
      <c r="F209" s="123"/>
      <c r="G209" s="123"/>
    </row>
    <row r="227">
      <c r="A227" s="9" t="s">
        <v>252</v>
      </c>
      <c r="B227" s="9"/>
      <c r="C227" s="9"/>
      <c r="D227" s="9"/>
      <c r="E227" s="9"/>
      <c r="F227" s="9"/>
      <c r="G227" s="9"/>
    </row>
    <row r="229">
      <c r="A229" s="72" t="s">
        <v>654</v>
      </c>
      <c r="B229" s="72" t="s">
        <v>1037</v>
      </c>
      <c r="C229" s="72" t="s">
        <v>144</v>
      </c>
      <c r="D229" s="72" t="s">
        <v>85</v>
      </c>
      <c r="E229" s="72" t="s">
        <v>239</v>
      </c>
      <c r="F229" s="72" t="s">
        <v>398</v>
      </c>
      <c r="G229" s="72" t="s">
        <v>846</v>
      </c>
    </row>
    <row r="230">
      <c r="A230" s="57" t="s">
        <v>903</v>
      </c>
      <c r="B230" s="11">
        <v>56.0001126535658</v>
      </c>
      <c r="C230" s="133">
        <v>19.8849126919997</v>
      </c>
      <c r="D230" s="123">
        <v>0</v>
      </c>
      <c r="E230" s="123"/>
      <c r="F230" s="11">
        <v>0</v>
      </c>
      <c r="G230" s="133">
        <v>0</v>
      </c>
    </row>
    <row r="231">
      <c r="A231" s="57" t="s">
        <v>469</v>
      </c>
      <c r="B231" s="11">
        <v>4.03688618802989</v>
      </c>
      <c r="C231" s="133">
        <v>49.2889404893614</v>
      </c>
      <c r="D231" s="123">
        <v>0.01</v>
      </c>
      <c r="E231" s="123">
        <v>0.00850394988895838</v>
      </c>
      <c r="F231" s="11">
        <v>-0.00149605011104162</v>
      </c>
      <c r="G231" s="133">
        <v>-14.9605011104162</v>
      </c>
    </row>
    <row r="232">
      <c r="A232" s="57" t="s">
        <v>1001</v>
      </c>
      <c r="B232" s="11">
        <v>88.6353068770586</v>
      </c>
      <c r="C232" s="133">
        <v>81.8802035789937</v>
      </c>
      <c r="D232" s="123">
        <v>0.1</v>
      </c>
      <c r="E232" s="123">
        <v>0.250619131420689</v>
      </c>
      <c r="F232" s="11">
        <v>0.150619131420689</v>
      </c>
      <c r="G232" s="133">
        <v>150.619131420689</v>
      </c>
    </row>
    <row r="233">
      <c r="A233" s="57" t="s">
        <v>136</v>
      </c>
      <c r="B233" s="11">
        <v>334.894623268612</v>
      </c>
      <c r="C233" s="133">
        <v>30.5553791212641</v>
      </c>
      <c r="D233" s="123">
        <v>1</v>
      </c>
      <c r="E233" s="123">
        <v>0.955397289291821</v>
      </c>
      <c r="F233" s="11">
        <v>-0.0446027107081787</v>
      </c>
      <c r="G233" s="133">
        <v>-4.46027107081787</v>
      </c>
    </row>
    <row r="234">
      <c r="A234" s="57" t="s">
        <v>829</v>
      </c>
      <c r="B234" s="11">
        <v>1605.10468750804</v>
      </c>
      <c r="C234" s="133">
        <v>34.4039445498709</v>
      </c>
      <c r="D234" s="123">
        <v>5</v>
      </c>
      <c r="E234" s="123">
        <v>4.5906559357531</v>
      </c>
      <c r="F234" s="11">
        <v>-0.409344064246899</v>
      </c>
      <c r="G234" s="133">
        <v>-8.18688128493799</v>
      </c>
    </row>
    <row r="235">
      <c r="A235" s="57" t="s">
        <v>259</v>
      </c>
      <c r="B235" s="11">
        <v>3249.46801452052</v>
      </c>
      <c r="C235" s="133">
        <v>19.5844426451335</v>
      </c>
      <c r="D235" s="123">
        <v>10</v>
      </c>
      <c r="E235" s="123">
        <v>9.29671690215336</v>
      </c>
      <c r="F235" s="11">
        <v>-0.70328309784664</v>
      </c>
      <c r="G235" s="133">
        <v>-7.0328309784664</v>
      </c>
    </row>
    <row r="236">
      <c r="A236" s="57" t="s">
        <v>837</v>
      </c>
      <c r="B236" s="11">
        <v>4278.32981313882</v>
      </c>
      <c r="C236" s="133">
        <v>4.89471340011879</v>
      </c>
      <c r="D236" s="123">
        <v>25</v>
      </c>
      <c r="E236" s="123">
        <v>12.2412524988544</v>
      </c>
      <c r="F236" s="11">
        <v>-12.7587475011456</v>
      </c>
      <c r="G236" s="133">
        <v>-51.0349900045825</v>
      </c>
    </row>
    <row r="237">
      <c r="A237" s="57" t="s">
        <v>866</v>
      </c>
      <c r="B237" s="11">
        <v>6125.65304245901</v>
      </c>
      <c r="C237" s="133">
        <v>6.62389957162856</v>
      </c>
      <c r="D237" s="123">
        <v>50</v>
      </c>
      <c r="E237" s="123">
        <v>17.5281715142662</v>
      </c>
      <c r="F237" s="11">
        <v>-32.4718284857338</v>
      </c>
      <c r="G237" s="133">
        <v>-64.9436569714675</v>
      </c>
    </row>
    <row r="239">
      <c r="A239" s="72" t="s">
        <v>243</v>
      </c>
      <c r="B239" s="72" t="s">
        <v>267</v>
      </c>
      <c r="C239" s="72" t="s">
        <v>533</v>
      </c>
      <c r="D239" s="72" t="s">
        <v>606</v>
      </c>
      <c r="E239" s="72" t="s">
        <v>246</v>
      </c>
      <c r="F239" s="72" t="s">
        <v>1053</v>
      </c>
      <c r="G239" s="72" t="s">
        <v>758</v>
      </c>
    </row>
    <row r="240">
      <c r="A240" s="57">
        <v>0.811789280381315</v>
      </c>
      <c r="B240" s="133">
        <v>349.413944858066</v>
      </c>
      <c r="C240" s="133">
        <v>1.06548751045363</v>
      </c>
      <c r="D240" s="133">
        <v>112.405597766675</v>
      </c>
      <c r="E240" s="133">
        <v>2.95905921495585</v>
      </c>
      <c r="F240" s="123">
        <v>0.00261686242175708</v>
      </c>
      <c r="G240" s="123">
        <v>0.00127276568962536</v>
      </c>
    </row>
    <row r="252">
      <c r="A252" s="9" t="s">
        <v>241</v>
      </c>
      <c r="B252" s="9"/>
      <c r="C252" s="9"/>
      <c r="D252" s="9"/>
      <c r="E252" s="9"/>
      <c r="F252" s="9"/>
      <c r="G252" s="9"/>
    </row>
    <row r="254">
      <c r="A254" s="72" t="s">
        <v>654</v>
      </c>
      <c r="B254" s="72" t="s">
        <v>1037</v>
      </c>
      <c r="C254" s="72" t="s">
        <v>144</v>
      </c>
      <c r="D254" s="72" t="s">
        <v>85</v>
      </c>
      <c r="E254" s="72" t="s">
        <v>239</v>
      </c>
      <c r="F254" s="72" t="s">
        <v>398</v>
      </c>
      <c r="G254" s="72" t="s">
        <v>846</v>
      </c>
    </row>
    <row r="255">
      <c r="A255" s="57" t="s">
        <v>903</v>
      </c>
      <c r="B255" s="11">
        <v>339.196371350007</v>
      </c>
      <c r="C255" s="133">
        <v>1.14239190522728</v>
      </c>
      <c r="D255" s="123">
        <v>0</v>
      </c>
      <c r="E255" s="123"/>
      <c r="F255" s="11">
        <v>0</v>
      </c>
      <c r="G255" s="133">
        <v>0</v>
      </c>
    </row>
    <row r="256">
      <c r="A256" s="57" t="s">
        <v>136</v>
      </c>
      <c r="B256" s="11">
        <v>217.659464118412</v>
      </c>
      <c r="C256" s="133">
        <v>28.4756331631723</v>
      </c>
      <c r="D256" s="123">
        <v>1</v>
      </c>
      <c r="E256" s="123">
        <v>0.96082114900851</v>
      </c>
      <c r="F256" s="11">
        <v>-0.0391788509914899</v>
      </c>
      <c r="G256" s="133">
        <v>-3.91788509914899</v>
      </c>
    </row>
    <row r="257">
      <c r="A257" s="57" t="s">
        <v>829</v>
      </c>
      <c r="B257" s="11">
        <v>1077.51318838651</v>
      </c>
      <c r="C257" s="133">
        <v>32.1638652636316</v>
      </c>
      <c r="D257" s="123">
        <v>5</v>
      </c>
      <c r="E257" s="123">
        <v>5.64968515869852</v>
      </c>
      <c r="F257" s="11">
        <v>0.649685158698523</v>
      </c>
      <c r="G257" s="133">
        <v>12.9937031739705</v>
      </c>
    </row>
    <row r="258">
      <c r="A258" s="57" t="s">
        <v>259</v>
      </c>
      <c r="B258" s="11">
        <v>2525.19766049677</v>
      </c>
      <c r="C258" s="133">
        <v>21.6368504080179</v>
      </c>
      <c r="D258" s="123">
        <v>10</v>
      </c>
      <c r="E258" s="123">
        <v>13.5440460564696</v>
      </c>
      <c r="F258" s="11">
        <v>3.54404605646955</v>
      </c>
      <c r="G258" s="133">
        <v>35.4404605646955</v>
      </c>
    </row>
    <row r="259">
      <c r="A259" s="57" t="s">
        <v>837</v>
      </c>
      <c r="B259" s="11">
        <v>2783.92165970403</v>
      </c>
      <c r="C259" s="133">
        <v>3.03436200439503</v>
      </c>
      <c r="D259" s="123">
        <v>25</v>
      </c>
      <c r="E259" s="123">
        <v>14.9548925924412</v>
      </c>
      <c r="F259" s="11">
        <v>-10.0451074075588</v>
      </c>
      <c r="G259" s="133">
        <v>-40.1804296302351</v>
      </c>
    </row>
    <row r="260">
      <c r="A260" s="57" t="s">
        <v>866</v>
      </c>
      <c r="B260" s="11">
        <v>3944.51240935613</v>
      </c>
      <c r="C260" s="133">
        <v>7.15622556253074</v>
      </c>
      <c r="D260" s="123">
        <v>50</v>
      </c>
      <c r="E260" s="123">
        <v>21.2837041593795</v>
      </c>
      <c r="F260" s="11">
        <v>-28.7162958406205</v>
      </c>
      <c r="G260" s="133">
        <v>-57.4325916812411</v>
      </c>
    </row>
    <row r="261">
      <c r="A261" s="57" t="s">
        <v>1049</v>
      </c>
      <c r="B261" s="11">
        <v>28116.6640942648</v>
      </c>
      <c r="C261" s="133">
        <v>40.8395448943989</v>
      </c>
      <c r="D261" s="123">
        <v>100</v>
      </c>
      <c r="E261" s="123">
        <v>153.096742671959</v>
      </c>
      <c r="F261" s="11">
        <v>53.0967426719591</v>
      </c>
      <c r="G261" s="133">
        <v>53.0967426719591</v>
      </c>
    </row>
    <row r="263">
      <c r="A263" s="72" t="s">
        <v>243</v>
      </c>
      <c r="B263" s="72" t="s">
        <v>267</v>
      </c>
      <c r="C263" s="72" t="s">
        <v>533</v>
      </c>
      <c r="D263" s="72" t="s">
        <v>606</v>
      </c>
      <c r="E263" s="72" t="s">
        <v>246</v>
      </c>
      <c r="F263" s="72" t="s">
        <v>1053</v>
      </c>
      <c r="G263" s="72" t="s">
        <v>758</v>
      </c>
    </row>
    <row r="264">
      <c r="A264" s="57">
        <v>0.906263997786639</v>
      </c>
      <c r="B264" s="133">
        <v>183.382099052377</v>
      </c>
      <c r="C264" s="133">
        <v>41.4620649993148</v>
      </c>
      <c r="D264" s="133">
        <v>42.7678041608077</v>
      </c>
      <c r="E264" s="133">
        <v>102.132524673402</v>
      </c>
      <c r="F264" s="123">
        <v>0.0308938340594124</v>
      </c>
      <c r="G264" s="123">
        <v>0.0210978647556099</v>
      </c>
    </row>
    <row r="277">
      <c r="A277" s="9" t="s">
        <v>73</v>
      </c>
      <c r="B277" s="9"/>
      <c r="C277" s="9"/>
      <c r="D277" s="9"/>
      <c r="E277" s="9"/>
      <c r="F277" s="9"/>
      <c r="G277" s="9"/>
    </row>
    <row r="279">
      <c r="A279" s="72" t="s">
        <v>654</v>
      </c>
      <c r="B279" s="72" t="s">
        <v>1037</v>
      </c>
      <c r="C279" s="72" t="s">
        <v>144</v>
      </c>
      <c r="D279" s="72" t="s">
        <v>85</v>
      </c>
      <c r="E279" s="72" t="s">
        <v>239</v>
      </c>
      <c r="F279" s="72" t="s">
        <v>398</v>
      </c>
      <c r="G279" s="72" t="s">
        <v>846</v>
      </c>
    </row>
    <row r="280">
      <c r="A280" s="57" t="s">
        <v>903</v>
      </c>
      <c r="B280" s="11">
        <v>42.0000625800945</v>
      </c>
      <c r="C280" s="133">
        <v>14.2857350000303</v>
      </c>
      <c r="D280" s="123">
        <v>0</v>
      </c>
      <c r="E280" s="123"/>
      <c r="F280" s="11">
        <v>0</v>
      </c>
      <c r="G280" s="133">
        <v>0</v>
      </c>
    </row>
    <row r="281">
      <c r="A281" s="57" t="s">
        <v>469</v>
      </c>
      <c r="B281" s="11">
        <v>10.4577250079378</v>
      </c>
      <c r="C281" s="133">
        <v>31.7309028731347</v>
      </c>
      <c r="D281" s="123">
        <v>0.01</v>
      </c>
      <c r="E281" s="123">
        <v>0.00868746526812872</v>
      </c>
      <c r="F281" s="11">
        <v>-0.00131253473187128</v>
      </c>
      <c r="G281" s="133">
        <v>-13.1253473187128</v>
      </c>
    </row>
    <row r="282">
      <c r="A282" s="57" t="s">
        <v>1001</v>
      </c>
      <c r="B282" s="11">
        <v>74.3902012908559</v>
      </c>
      <c r="C282" s="133">
        <v>18.9511566258681</v>
      </c>
      <c r="D282" s="123">
        <v>0.1</v>
      </c>
      <c r="E282" s="123">
        <v>0.226990920658715</v>
      </c>
      <c r="F282" s="11">
        <v>0.126990920658715</v>
      </c>
      <c r="G282" s="133">
        <v>126.990920658715</v>
      </c>
    </row>
    <row r="283">
      <c r="A283" s="57" t="s">
        <v>136</v>
      </c>
      <c r="B283" s="11">
        <v>434.518433839366</v>
      </c>
      <c r="C283" s="133">
        <v>8.79932203413264</v>
      </c>
      <c r="D283" s="123">
        <v>1</v>
      </c>
      <c r="E283" s="123">
        <v>1.45668265356051</v>
      </c>
      <c r="F283" s="11">
        <v>0.456682653560509</v>
      </c>
      <c r="G283" s="133">
        <v>45.6682653560509</v>
      </c>
    </row>
    <row r="284">
      <c r="A284" s="57" t="s">
        <v>829</v>
      </c>
      <c r="B284" s="11">
        <v>1832.19167178593</v>
      </c>
      <c r="C284" s="133">
        <v>22.3065544573151</v>
      </c>
      <c r="D284" s="123">
        <v>5</v>
      </c>
      <c r="E284" s="123">
        <v>6.22916942539242</v>
      </c>
      <c r="F284" s="11">
        <v>1.22916942539242</v>
      </c>
      <c r="G284" s="133">
        <v>24.5833885078485</v>
      </c>
    </row>
    <row r="285">
      <c r="A285" s="57" t="s">
        <v>259</v>
      </c>
      <c r="B285" s="11">
        <v>1862.9596090309</v>
      </c>
      <c r="C285" s="133">
        <v>7.10164997063737</v>
      </c>
      <c r="D285" s="123">
        <v>10</v>
      </c>
      <c r="E285" s="123">
        <v>6.33422944193386</v>
      </c>
      <c r="F285" s="11">
        <v>-3.66577055806614</v>
      </c>
      <c r="G285" s="133">
        <v>-36.6577055806614</v>
      </c>
    </row>
    <row r="286">
      <c r="A286" s="57" t="s">
        <v>837</v>
      </c>
      <c r="B286" s="11">
        <v>2407.69808293569</v>
      </c>
      <c r="C286" s="133">
        <v>4.30173781511187</v>
      </c>
      <c r="D286" s="123">
        <v>25</v>
      </c>
      <c r="E286" s="123">
        <v>8.1942902131038</v>
      </c>
      <c r="F286" s="11">
        <v>-16.8057097868962</v>
      </c>
      <c r="G286" s="133">
        <v>-67.2228391475848</v>
      </c>
    </row>
    <row r="287">
      <c r="A287" s="57" t="s">
        <v>866</v>
      </c>
      <c r="B287" s="11">
        <v>2901.86181273484</v>
      </c>
      <c r="C287" s="133">
        <v>2.42811265775075</v>
      </c>
      <c r="D287" s="123">
        <v>50</v>
      </c>
      <c r="E287" s="123">
        <v>9.88165876217217</v>
      </c>
      <c r="F287" s="11">
        <v>-40.1183412378278</v>
      </c>
      <c r="G287" s="133">
        <v>-80.2366824756557</v>
      </c>
    </row>
    <row r="289">
      <c r="A289" s="72" t="s">
        <v>243</v>
      </c>
      <c r="B289" s="72" t="s">
        <v>267</v>
      </c>
      <c r="C289" s="72" t="s">
        <v>533</v>
      </c>
      <c r="D289" s="72" t="s">
        <v>606</v>
      </c>
      <c r="E289" s="72" t="s">
        <v>246</v>
      </c>
      <c r="F289" s="72" t="s">
        <v>1053</v>
      </c>
      <c r="G289" s="72" t="s">
        <v>758</v>
      </c>
    </row>
    <row r="290">
      <c r="A290" s="57">
        <v>0.805283689545177</v>
      </c>
      <c r="B290" s="133">
        <v>292.860578723002</v>
      </c>
      <c r="C290" s="133">
        <v>7.91350890187764</v>
      </c>
      <c r="D290" s="133">
        <v>96.427499786514</v>
      </c>
      <c r="E290" s="133">
        <v>2.53843836506005</v>
      </c>
      <c r="F290" s="123">
        <v>0.00176140574870901</v>
      </c>
      <c r="G290" s="123">
        <v>0.00146599265670362</v>
      </c>
    </row>
    <row r="302">
      <c r="A302" s="9" t="s">
        <v>808</v>
      </c>
      <c r="B302" s="9"/>
      <c r="C302" s="9"/>
      <c r="D302" s="9"/>
      <c r="E302" s="9"/>
      <c r="F302" s="9"/>
      <c r="G302" s="9"/>
    </row>
    <row r="304">
      <c r="A304" s="72" t="s">
        <v>654</v>
      </c>
      <c r="B304" s="72" t="s">
        <v>1037</v>
      </c>
      <c r="C304" s="72" t="s">
        <v>144</v>
      </c>
      <c r="D304" s="72" t="s">
        <v>85</v>
      </c>
      <c r="E304" s="72" t="s">
        <v>239</v>
      </c>
      <c r="F304" s="72" t="s">
        <v>398</v>
      </c>
      <c r="G304" s="72" t="s">
        <v>846</v>
      </c>
    </row>
    <row r="305">
      <c r="A305" s="57" t="s">
        <v>903</v>
      </c>
      <c r="B305" s="11">
        <v>1051.3728822821</v>
      </c>
      <c r="C305" s="133">
        <v>18.2812679153202</v>
      </c>
      <c r="D305" s="123">
        <v>0</v>
      </c>
      <c r="E305" s="123"/>
      <c r="F305" s="11">
        <v>0</v>
      </c>
      <c r="G305" s="133">
        <v>0</v>
      </c>
    </row>
    <row r="306">
      <c r="A306" s="57" t="s">
        <v>866</v>
      </c>
      <c r="B306" s="11">
        <v>4513.76958982826</v>
      </c>
      <c r="C306" s="133">
        <v>62.8164456692669</v>
      </c>
      <c r="D306" s="123">
        <v>50</v>
      </c>
      <c r="E306" s="123" t="s">
        <v>1046</v>
      </c>
      <c r="F306" s="11" t="s">
        <v>1046</v>
      </c>
      <c r="G306" s="133" t="s">
        <v>1046</v>
      </c>
    </row>
    <row r="308">
      <c r="A308" s="72" t="s">
        <v>243</v>
      </c>
      <c r="B308" s="72" t="s">
        <v>267</v>
      </c>
      <c r="C308" s="72" t="s">
        <v>533</v>
      </c>
      <c r="D308" s="72" t="s">
        <v>606</v>
      </c>
      <c r="E308" s="72" t="s">
        <v>246</v>
      </c>
      <c r="F308" s="72" t="s">
        <v>1053</v>
      </c>
      <c r="G308" s="72" t="s">
        <v>758</v>
      </c>
    </row>
    <row r="309">
      <c r="A309" s="57">
        <v>0</v>
      </c>
      <c r="B309" s="133">
        <v>0</v>
      </c>
      <c r="C309" s="133">
        <v>0</v>
      </c>
      <c r="D309" s="133">
        <v>0</v>
      </c>
      <c r="E309" s="133">
        <v>0</v>
      </c>
      <c r="F309" s="123"/>
      <c r="G309" s="123"/>
    </row>
    <row r="327">
      <c r="A327" s="9" t="s">
        <v>158</v>
      </c>
      <c r="B327" s="9"/>
      <c r="C327" s="9"/>
      <c r="D327" s="9"/>
      <c r="E327" s="9"/>
      <c r="F327" s="9"/>
      <c r="G327" s="9"/>
    </row>
    <row r="329">
      <c r="A329" s="72" t="s">
        <v>654</v>
      </c>
      <c r="B329" s="72" t="s">
        <v>1037</v>
      </c>
      <c r="C329" s="72" t="s">
        <v>144</v>
      </c>
      <c r="D329" s="72" t="s">
        <v>85</v>
      </c>
      <c r="E329" s="72" t="s">
        <v>239</v>
      </c>
      <c r="F329" s="72" t="s">
        <v>398</v>
      </c>
      <c r="G329" s="72" t="s">
        <v>846</v>
      </c>
    </row>
    <row r="330">
      <c r="A330" s="57" t="s">
        <v>903</v>
      </c>
      <c r="B330" s="11">
        <v>17.3333440666734</v>
      </c>
      <c r="C330" s="133">
        <v>17.6253010181722</v>
      </c>
      <c r="D330" s="123">
        <v>0</v>
      </c>
      <c r="E330" s="123"/>
      <c r="F330" s="11">
        <v>0</v>
      </c>
      <c r="G330" s="133">
        <v>0</v>
      </c>
    </row>
    <row r="331">
      <c r="A331" s="57" t="s">
        <v>866</v>
      </c>
      <c r="B331" s="11">
        <v>10418.1528781713</v>
      </c>
      <c r="C331" s="133">
        <v>60.5513239568882</v>
      </c>
      <c r="D331" s="123">
        <v>50</v>
      </c>
      <c r="E331" s="123" t="s">
        <v>1046</v>
      </c>
      <c r="F331" s="11" t="s">
        <v>1046</v>
      </c>
      <c r="G331" s="133" t="s">
        <v>1046</v>
      </c>
    </row>
    <row r="333">
      <c r="A333" s="72" t="s">
        <v>243</v>
      </c>
      <c r="B333" s="72" t="s">
        <v>267</v>
      </c>
      <c r="C333" s="72" t="s">
        <v>533</v>
      </c>
      <c r="D333" s="72" t="s">
        <v>606</v>
      </c>
      <c r="E333" s="72" t="s">
        <v>246</v>
      </c>
      <c r="F333" s="72" t="s">
        <v>1053</v>
      </c>
      <c r="G333" s="72" t="s">
        <v>758</v>
      </c>
    </row>
    <row r="334">
      <c r="A334" s="57">
        <v>0</v>
      </c>
      <c r="B334" s="133">
        <v>0</v>
      </c>
      <c r="C334" s="133">
        <v>0</v>
      </c>
      <c r="D334" s="133">
        <v>0</v>
      </c>
      <c r="E334" s="133">
        <v>0</v>
      </c>
      <c r="F334" s="123"/>
      <c r="G334" s="123"/>
    </row>
    <row r="352">
      <c r="A352" s="9" t="s">
        <v>208</v>
      </c>
      <c r="B352" s="9"/>
      <c r="C352" s="9"/>
      <c r="D352" s="9"/>
      <c r="E352" s="9"/>
      <c r="F352" s="9"/>
      <c r="G352" s="9"/>
    </row>
    <row r="354">
      <c r="A354" s="72" t="s">
        <v>654</v>
      </c>
      <c r="B354" s="72" t="s">
        <v>1037</v>
      </c>
      <c r="C354" s="72" t="s">
        <v>144</v>
      </c>
      <c r="D354" s="72" t="s">
        <v>85</v>
      </c>
      <c r="E354" s="72" t="s">
        <v>239</v>
      </c>
      <c r="F354" s="72" t="s">
        <v>398</v>
      </c>
      <c r="G354" s="72" t="s">
        <v>846</v>
      </c>
    </row>
    <row r="355">
      <c r="A355" s="57" t="s">
        <v>903</v>
      </c>
      <c r="B355" s="11">
        <v>60.6667993402972</v>
      </c>
      <c r="C355" s="133">
        <v>21.194875579792</v>
      </c>
      <c r="D355" s="123">
        <v>0</v>
      </c>
      <c r="E355" s="123"/>
      <c r="F355" s="11">
        <v>0</v>
      </c>
      <c r="G355" s="133">
        <v>0</v>
      </c>
    </row>
    <row r="356">
      <c r="A356" s="57" t="s">
        <v>866</v>
      </c>
      <c r="B356" s="11">
        <v>2755.47073129567</v>
      </c>
      <c r="C356" s="133">
        <v>59.3610634245092</v>
      </c>
      <c r="D356" s="123">
        <v>50</v>
      </c>
      <c r="E356" s="123" t="s">
        <v>1046</v>
      </c>
      <c r="F356" s="11" t="s">
        <v>1046</v>
      </c>
      <c r="G356" s="133" t="s">
        <v>1046</v>
      </c>
    </row>
    <row r="358">
      <c r="A358" s="72" t="s">
        <v>243</v>
      </c>
      <c r="B358" s="72" t="s">
        <v>267</v>
      </c>
      <c r="C358" s="72" t="s">
        <v>533</v>
      </c>
      <c r="D358" s="72" t="s">
        <v>606</v>
      </c>
      <c r="E358" s="72" t="s">
        <v>246</v>
      </c>
      <c r="F358" s="72" t="s">
        <v>1053</v>
      </c>
      <c r="G358" s="72" t="s">
        <v>758</v>
      </c>
    </row>
    <row r="359">
      <c r="A359" s="57">
        <v>0</v>
      </c>
      <c r="B359" s="133">
        <v>0</v>
      </c>
      <c r="C359" s="133">
        <v>0</v>
      </c>
      <c r="D359" s="133">
        <v>0</v>
      </c>
      <c r="E359" s="133">
        <v>0</v>
      </c>
      <c r="F359" s="123"/>
      <c r="G359" s="123"/>
    </row>
    <row r="377">
      <c r="A377" s="9" t="s">
        <v>610</v>
      </c>
      <c r="B377" s="9"/>
      <c r="C377" s="9"/>
      <c r="D377" s="9"/>
      <c r="E377" s="9"/>
      <c r="F377" s="9"/>
      <c r="G377" s="9"/>
    </row>
    <row r="379">
      <c r="A379" s="72" t="s">
        <v>654</v>
      </c>
      <c r="B379" s="72" t="s">
        <v>1037</v>
      </c>
      <c r="C379" s="72" t="s">
        <v>144</v>
      </c>
      <c r="D379" s="72" t="s">
        <v>85</v>
      </c>
      <c r="E379" s="72" t="s">
        <v>239</v>
      </c>
      <c r="F379" s="72" t="s">
        <v>398</v>
      </c>
      <c r="G379" s="72" t="s">
        <v>846</v>
      </c>
    </row>
    <row r="380">
      <c r="A380" s="57" t="s">
        <v>903</v>
      </c>
      <c r="B380" s="11">
        <v>60.6668008336424</v>
      </c>
      <c r="C380" s="133">
        <v>24.9622923321234</v>
      </c>
      <c r="D380" s="123">
        <v>0</v>
      </c>
      <c r="E380" s="123"/>
      <c r="F380" s="11">
        <v>0</v>
      </c>
      <c r="G380" s="133">
        <v>0</v>
      </c>
    </row>
    <row r="381">
      <c r="A381" s="57" t="s">
        <v>866</v>
      </c>
      <c r="B381" s="11">
        <v>6665.30877626345</v>
      </c>
      <c r="C381" s="133">
        <v>58.2275503162482</v>
      </c>
      <c r="D381" s="123">
        <v>50</v>
      </c>
      <c r="E381" s="123" t="s">
        <v>1046</v>
      </c>
      <c r="F381" s="11" t="s">
        <v>1046</v>
      </c>
      <c r="G381" s="133" t="s">
        <v>1046</v>
      </c>
    </row>
    <row r="383">
      <c r="A383" s="72" t="s">
        <v>243</v>
      </c>
      <c r="B383" s="72" t="s">
        <v>267</v>
      </c>
      <c r="C383" s="72" t="s">
        <v>533</v>
      </c>
      <c r="D383" s="72" t="s">
        <v>606</v>
      </c>
      <c r="E383" s="72" t="s">
        <v>246</v>
      </c>
      <c r="F383" s="72" t="s">
        <v>1053</v>
      </c>
      <c r="G383" s="72" t="s">
        <v>758</v>
      </c>
    </row>
    <row r="384">
      <c r="A384" s="57">
        <v>0</v>
      </c>
      <c r="B384" s="133">
        <v>0</v>
      </c>
      <c r="C384" s="133">
        <v>0</v>
      </c>
      <c r="D384" s="133">
        <v>0</v>
      </c>
      <c r="E384" s="133">
        <v>0</v>
      </c>
      <c r="F384" s="123"/>
      <c r="G384" s="123"/>
    </row>
    <row r="402">
      <c r="A402" s="9" t="s">
        <v>852</v>
      </c>
      <c r="B402" s="9"/>
      <c r="C402" s="9"/>
      <c r="D402" s="9"/>
      <c r="E402" s="9"/>
      <c r="F402" s="9"/>
      <c r="G402" s="9"/>
    </row>
    <row r="404">
      <c r="A404" s="72" t="s">
        <v>654</v>
      </c>
      <c r="B404" s="72" t="s">
        <v>1037</v>
      </c>
      <c r="C404" s="72" t="s">
        <v>144</v>
      </c>
      <c r="D404" s="72" t="s">
        <v>85</v>
      </c>
      <c r="E404" s="72" t="s">
        <v>239</v>
      </c>
      <c r="F404" s="72" t="s">
        <v>398</v>
      </c>
      <c r="G404" s="72" t="s">
        <v>846</v>
      </c>
    </row>
    <row r="405">
      <c r="A405" s="57" t="s">
        <v>903</v>
      </c>
      <c r="B405" s="11">
        <v>436.673340708675</v>
      </c>
      <c r="C405" s="133">
        <v>0.699640592908633</v>
      </c>
      <c r="D405" s="123">
        <v>0</v>
      </c>
      <c r="E405" s="123"/>
      <c r="F405" s="11">
        <v>0</v>
      </c>
      <c r="G405" s="133">
        <v>0</v>
      </c>
    </row>
    <row r="406">
      <c r="A406" s="57" t="s">
        <v>469</v>
      </c>
      <c r="B406" s="11">
        <v>8.35570974139147</v>
      </c>
      <c r="C406" s="133">
        <v>82.292200672838</v>
      </c>
      <c r="D406" s="123">
        <v>0.01</v>
      </c>
      <c r="E406" s="123">
        <v>0.00747243206144847</v>
      </c>
      <c r="F406" s="11">
        <v>-0.00252756793855153</v>
      </c>
      <c r="G406" s="133">
        <v>-25.2756793855153</v>
      </c>
    </row>
    <row r="407">
      <c r="A407" s="57" t="s">
        <v>1001</v>
      </c>
      <c r="B407" s="11">
        <v>306.794211708105</v>
      </c>
      <c r="C407" s="133">
        <v>81.9157226715112</v>
      </c>
      <c r="D407" s="123">
        <v>0.1</v>
      </c>
      <c r="E407" s="123">
        <v>0.356977562155192</v>
      </c>
      <c r="F407" s="11">
        <v>0.256977562155192</v>
      </c>
      <c r="G407" s="133">
        <v>256.977562155192</v>
      </c>
    </row>
    <row r="408">
      <c r="A408" s="57" t="s">
        <v>136</v>
      </c>
      <c r="B408" s="11">
        <v>609.992450998774</v>
      </c>
      <c r="C408" s="133">
        <v>29.318520456328</v>
      </c>
      <c r="D408" s="123">
        <v>1</v>
      </c>
      <c r="E408" s="123">
        <v>0.712056881241502</v>
      </c>
      <c r="F408" s="11">
        <v>-0.287943118758498</v>
      </c>
      <c r="G408" s="133">
        <v>-28.7943118758498</v>
      </c>
    </row>
    <row r="409">
      <c r="A409" s="57" t="s">
        <v>829</v>
      </c>
      <c r="B409" s="11">
        <v>2916.36282258164</v>
      </c>
      <c r="C409" s="133">
        <v>34.5089548915885</v>
      </c>
      <c r="D409" s="123">
        <v>5</v>
      </c>
      <c r="E409" s="123">
        <v>3.41307659368575</v>
      </c>
      <c r="F409" s="11">
        <v>-1.58692340631425</v>
      </c>
      <c r="G409" s="133">
        <v>-31.738468126285</v>
      </c>
    </row>
    <row r="410">
      <c r="A410" s="57" t="s">
        <v>259</v>
      </c>
      <c r="B410" s="11">
        <v>6055.19595814863</v>
      </c>
      <c r="C410" s="133">
        <v>19.2574033843172</v>
      </c>
      <c r="D410" s="123">
        <v>10</v>
      </c>
      <c r="E410" s="123">
        <v>7.08900404996031</v>
      </c>
      <c r="F410" s="11">
        <v>-2.91099595003969</v>
      </c>
      <c r="G410" s="133">
        <v>-29.1099595003969</v>
      </c>
    </row>
    <row r="411">
      <c r="A411" s="57" t="s">
        <v>837</v>
      </c>
      <c r="B411" s="11">
        <v>7329.42204890834</v>
      </c>
      <c r="C411" s="133">
        <v>4.71952865042809</v>
      </c>
      <c r="D411" s="123">
        <v>25</v>
      </c>
      <c r="E411" s="123">
        <v>8.58126645137623</v>
      </c>
      <c r="F411" s="11">
        <v>-16.4187335486238</v>
      </c>
      <c r="G411" s="133">
        <v>-65.6749341944951</v>
      </c>
    </row>
    <row r="412">
      <c r="A412" s="57" t="s">
        <v>866</v>
      </c>
      <c r="B412" s="11">
        <v>10084.6042935139</v>
      </c>
      <c r="C412" s="133">
        <v>6.0918519709679</v>
      </c>
      <c r="D412" s="123">
        <v>50</v>
      </c>
      <c r="E412" s="123">
        <v>11.8078954636752</v>
      </c>
      <c r="F412" s="11">
        <v>-38.1921045363248</v>
      </c>
      <c r="G412" s="133">
        <v>-76.3842090726497</v>
      </c>
    </row>
    <row r="414">
      <c r="A414" s="72" t="s">
        <v>243</v>
      </c>
      <c r="B414" s="72" t="s">
        <v>267</v>
      </c>
      <c r="C414" s="72" t="s">
        <v>533</v>
      </c>
      <c r="D414" s="72" t="s">
        <v>606</v>
      </c>
      <c r="E414" s="72" t="s">
        <v>246</v>
      </c>
      <c r="F414" s="72" t="s">
        <v>1053</v>
      </c>
      <c r="G414" s="72" t="s">
        <v>758</v>
      </c>
    </row>
    <row r="415">
      <c r="A415" s="57">
        <v>0.648557536441665</v>
      </c>
      <c r="B415" s="133">
        <v>853.888759477342</v>
      </c>
      <c r="C415" s="133">
        <v>1.97508399816252</v>
      </c>
      <c r="D415" s="133">
        <v>448.174307313465</v>
      </c>
      <c r="E415" s="133">
        <v>11.7981162887916</v>
      </c>
      <c r="F415" s="123">
        <v>0.00853341305649924</v>
      </c>
      <c r="G415" s="123">
        <v>0.0056696003287855</v>
      </c>
    </row>
    <row r="427">
      <c r="A427" s="9" t="s">
        <v>425</v>
      </c>
      <c r="B427" s="9"/>
      <c r="C427" s="9"/>
      <c r="D427" s="9"/>
      <c r="E427" s="9"/>
      <c r="F427" s="9"/>
      <c r="G427" s="9"/>
    </row>
    <row r="429">
      <c r="A429" s="72" t="s">
        <v>654</v>
      </c>
      <c r="B429" s="72" t="s">
        <v>1037</v>
      </c>
      <c r="C429" s="72" t="s">
        <v>144</v>
      </c>
      <c r="D429" s="72" t="s">
        <v>85</v>
      </c>
      <c r="E429" s="72" t="s">
        <v>239</v>
      </c>
      <c r="F429" s="72" t="s">
        <v>398</v>
      </c>
      <c r="G429" s="72" t="s">
        <v>846</v>
      </c>
    </row>
    <row r="430">
      <c r="A430" s="57" t="s">
        <v>903</v>
      </c>
      <c r="B430" s="11">
        <v>190.667957848862</v>
      </c>
      <c r="C430" s="133">
        <v>14.8838677216242</v>
      </c>
      <c r="D430" s="123">
        <v>0</v>
      </c>
      <c r="E430" s="123"/>
      <c r="F430" s="11">
        <v>0</v>
      </c>
      <c r="G430" s="133">
        <v>0</v>
      </c>
    </row>
    <row r="431">
      <c r="A431" s="57" t="s">
        <v>1001</v>
      </c>
      <c r="B431" s="11">
        <v>121.388448457293</v>
      </c>
      <c r="C431" s="133">
        <v>79.6316543545781</v>
      </c>
      <c r="D431" s="123">
        <v>0.1</v>
      </c>
      <c r="E431" s="123">
        <v>0.100933479215385</v>
      </c>
      <c r="F431" s="11">
        <v>0.000933479215385419</v>
      </c>
      <c r="G431" s="133">
        <v>0.933479215385419</v>
      </c>
    </row>
    <row r="432">
      <c r="A432" s="57" t="s">
        <v>136</v>
      </c>
      <c r="B432" s="11">
        <v>310.264704541032</v>
      </c>
      <c r="C432" s="133">
        <v>27.2687825860082</v>
      </c>
      <c r="D432" s="123">
        <v>1</v>
      </c>
      <c r="E432" s="123">
        <v>0.810216353609509</v>
      </c>
      <c r="F432" s="11">
        <v>-0.189783646390491</v>
      </c>
      <c r="G432" s="133">
        <v>-18.9783646390491</v>
      </c>
    </row>
    <row r="433">
      <c r="A433" s="57" t="s">
        <v>829</v>
      </c>
      <c r="B433" s="11">
        <v>1378.42716618777</v>
      </c>
      <c r="C433" s="133">
        <v>34.2095384717741</v>
      </c>
      <c r="D433" s="123">
        <v>5</v>
      </c>
      <c r="E433" s="123">
        <v>4.82146348877509</v>
      </c>
      <c r="F433" s="11">
        <v>-0.178536511224905</v>
      </c>
      <c r="G433" s="133">
        <v>-3.57073022449811</v>
      </c>
    </row>
    <row r="434">
      <c r="A434" s="57" t="s">
        <v>259</v>
      </c>
      <c r="B434" s="11">
        <v>6391.45355444952</v>
      </c>
      <c r="C434" s="133">
        <v>19.3297226971827</v>
      </c>
      <c r="D434" s="123">
        <v>10</v>
      </c>
      <c r="E434" s="123">
        <v>23.6467718668884</v>
      </c>
      <c r="F434" s="11">
        <v>13.6467718668884</v>
      </c>
      <c r="G434" s="133">
        <v>136.467718668884</v>
      </c>
    </row>
    <row r="435">
      <c r="A435" s="57" t="s">
        <v>837</v>
      </c>
      <c r="B435" s="11">
        <v>3449.75058888232</v>
      </c>
      <c r="C435" s="133">
        <v>4.21295721945041</v>
      </c>
      <c r="D435" s="123">
        <v>25</v>
      </c>
      <c r="E435" s="123">
        <v>12.5998590452674</v>
      </c>
      <c r="F435" s="11">
        <v>-12.4001409547326</v>
      </c>
      <c r="G435" s="133">
        <v>-49.6005638189304</v>
      </c>
    </row>
    <row r="436">
      <c r="A436" s="57" t="s">
        <v>866</v>
      </c>
      <c r="B436" s="11">
        <v>4721.12681834005</v>
      </c>
      <c r="C436" s="133">
        <v>6.89407951016957</v>
      </c>
      <c r="D436" s="123">
        <v>50</v>
      </c>
      <c r="E436" s="123">
        <v>17.3742303991042</v>
      </c>
      <c r="F436" s="11">
        <v>-32.6257696008958</v>
      </c>
      <c r="G436" s="133">
        <v>-65.2515392017916</v>
      </c>
    </row>
    <row r="438">
      <c r="A438" s="72" t="s">
        <v>243</v>
      </c>
      <c r="B438" s="72" t="s">
        <v>267</v>
      </c>
      <c r="C438" s="72" t="s">
        <v>533</v>
      </c>
      <c r="D438" s="72" t="s">
        <v>606</v>
      </c>
      <c r="E438" s="72" t="s">
        <v>246</v>
      </c>
      <c r="F438" s="72" t="s">
        <v>1053</v>
      </c>
      <c r="G438" s="72" t="s">
        <v>758</v>
      </c>
    </row>
    <row r="439">
      <c r="A439" s="57">
        <v>0.804654728299716</v>
      </c>
      <c r="B439" s="133">
        <v>266.291860275182</v>
      </c>
      <c r="C439" s="133">
        <v>94.5106845129818</v>
      </c>
      <c r="D439" s="133">
        <v>98.2464444131091</v>
      </c>
      <c r="E439" s="133">
        <v>23.9397720319865</v>
      </c>
      <c r="F439" s="123">
        <v>0.0118062905031044</v>
      </c>
      <c r="G439" s="123">
        <v>0.00684387803058552</v>
      </c>
    </row>
    <row r="452">
      <c r="A452" s="9" t="s">
        <v>334</v>
      </c>
      <c r="B452" s="9"/>
      <c r="C452" s="9"/>
      <c r="D452" s="9"/>
      <c r="E452" s="9"/>
      <c r="F452" s="9"/>
      <c r="G452" s="9"/>
    </row>
    <row r="454">
      <c r="A454" s="72" t="s">
        <v>654</v>
      </c>
      <c r="B454" s="72" t="s">
        <v>1037</v>
      </c>
      <c r="C454" s="72" t="s">
        <v>144</v>
      </c>
      <c r="D454" s="72" t="s">
        <v>85</v>
      </c>
      <c r="E454" s="72" t="s">
        <v>239</v>
      </c>
      <c r="F454" s="72" t="s">
        <v>398</v>
      </c>
      <c r="G454" s="72" t="s">
        <v>846</v>
      </c>
    </row>
    <row r="455">
      <c r="A455" s="57" t="s">
        <v>903</v>
      </c>
      <c r="B455" s="11">
        <v>-1300.68158971685</v>
      </c>
      <c r="C455" s="133">
        <v>6.68522709702951</v>
      </c>
      <c r="D455" s="123">
        <v>0</v>
      </c>
      <c r="E455" s="123"/>
      <c r="F455" s="11">
        <v>0</v>
      </c>
      <c r="G455" s="133">
        <v>0</v>
      </c>
    </row>
    <row r="456">
      <c r="A456" s="57" t="s">
        <v>1001</v>
      </c>
      <c r="B456" s="11">
        <v>-4.58031300487783</v>
      </c>
      <c r="C456" s="133">
        <v>261.268363393493</v>
      </c>
      <c r="D456" s="123">
        <v>0.1</v>
      </c>
      <c r="E456" s="123">
        <v>0.0864880477665811</v>
      </c>
      <c r="F456" s="11">
        <v>-0.0135119522334189</v>
      </c>
      <c r="G456" s="133">
        <v>-13.5119522334189</v>
      </c>
    </row>
    <row r="457">
      <c r="A457" s="57" t="s">
        <v>136</v>
      </c>
      <c r="B457" s="11">
        <v>193.172211568267</v>
      </c>
      <c r="C457" s="133">
        <v>12.339331868779</v>
      </c>
      <c r="D457" s="123">
        <v>1</v>
      </c>
      <c r="E457" s="123">
        <v>2.36164770071457</v>
      </c>
      <c r="F457" s="11">
        <v>1.36164770071457</v>
      </c>
      <c r="G457" s="133">
        <v>136.164770071457</v>
      </c>
    </row>
    <row r="458">
      <c r="A458" s="57" t="s">
        <v>829</v>
      </c>
      <c r="B458" s="11">
        <v>508.577109805075</v>
      </c>
      <c r="C458" s="133">
        <v>27.6488479880719</v>
      </c>
      <c r="D458" s="123">
        <v>5</v>
      </c>
      <c r="E458" s="123">
        <v>5.99040794212997</v>
      </c>
      <c r="F458" s="11">
        <v>0.990407942129967</v>
      </c>
      <c r="G458" s="133">
        <v>19.8081588425993</v>
      </c>
    </row>
    <row r="459">
      <c r="A459" s="57" t="s">
        <v>259</v>
      </c>
      <c r="B459" s="11">
        <v>743.838906888055</v>
      </c>
      <c r="C459" s="133">
        <v>6.05857994324334</v>
      </c>
      <c r="D459" s="123">
        <v>10</v>
      </c>
      <c r="E459" s="123">
        <v>8.69711497284224</v>
      </c>
      <c r="F459" s="11">
        <v>-1.30288502715776</v>
      </c>
      <c r="G459" s="133">
        <v>-13.0288502715776</v>
      </c>
    </row>
    <row r="460">
      <c r="A460" s="57" t="s">
        <v>837</v>
      </c>
      <c r="B460" s="11">
        <v>949.051262636362</v>
      </c>
      <c r="C460" s="133">
        <v>21.8811422182888</v>
      </c>
      <c r="D460" s="123">
        <v>25</v>
      </c>
      <c r="E460" s="123">
        <v>11.0581006193859</v>
      </c>
      <c r="F460" s="11">
        <v>-13.9418993806141</v>
      </c>
      <c r="G460" s="133">
        <v>-55.7675975224566</v>
      </c>
    </row>
    <row r="461">
      <c r="A461" s="57" t="s">
        <v>866</v>
      </c>
      <c r="B461" s="11">
        <v>1132.41669558112</v>
      </c>
      <c r="C461" s="133">
        <v>7.07130830605186</v>
      </c>
      <c r="D461" s="123">
        <v>50</v>
      </c>
      <c r="E461" s="123">
        <v>13.1677355566984</v>
      </c>
      <c r="F461" s="11">
        <v>-36.8322644433016</v>
      </c>
      <c r="G461" s="133">
        <v>-73.6645288866033</v>
      </c>
    </row>
    <row r="463">
      <c r="A463" s="72" t="s">
        <v>243</v>
      </c>
      <c r="B463" s="72" t="s">
        <v>267</v>
      </c>
      <c r="C463" s="72" t="s">
        <v>533</v>
      </c>
      <c r="D463" s="72" t="s">
        <v>606</v>
      </c>
      <c r="E463" s="72" t="s">
        <v>246</v>
      </c>
      <c r="F463" s="72" t="s">
        <v>1053</v>
      </c>
      <c r="G463" s="72" t="s">
        <v>758</v>
      </c>
    </row>
    <row r="464">
      <c r="A464" s="57">
        <v>0.793280423494096</v>
      </c>
      <c r="B464" s="133">
        <v>86.9180869645396</v>
      </c>
      <c r="C464" s="133">
        <v>-12.0976886620468</v>
      </c>
      <c r="D464" s="133">
        <v>33.3555674655886</v>
      </c>
      <c r="E464" s="133">
        <v>8.1277718078639</v>
      </c>
      <c r="F464" s="123">
        <v>-0.35209765918385</v>
      </c>
      <c r="G464" s="123">
        <v>0.18028483882292</v>
      </c>
    </row>
    <row r="477">
      <c r="A477" s="9" t="s">
        <v>187</v>
      </c>
      <c r="B477" s="9"/>
      <c r="C477" s="9"/>
      <c r="D477" s="9"/>
      <c r="E477" s="9"/>
      <c r="F477" s="9"/>
      <c r="G477" s="9"/>
    </row>
    <row r="479">
      <c r="A479" s="72" t="s">
        <v>654</v>
      </c>
      <c r="B479" s="72" t="s">
        <v>1037</v>
      </c>
      <c r="C479" s="72" t="s">
        <v>144</v>
      </c>
      <c r="D479" s="72" t="s">
        <v>85</v>
      </c>
      <c r="E479" s="72" t="s">
        <v>239</v>
      </c>
      <c r="F479" s="72" t="s">
        <v>398</v>
      </c>
      <c r="G479" s="72" t="s">
        <v>846</v>
      </c>
    </row>
    <row r="480">
      <c r="A480" s="57" t="s">
        <v>903</v>
      </c>
      <c r="B480" s="11">
        <v>1.33333342666667</v>
      </c>
      <c r="C480" s="133">
        <v>86.6025403784439</v>
      </c>
      <c r="D480" s="123">
        <v>0</v>
      </c>
      <c r="E480" s="123"/>
      <c r="F480" s="11">
        <v>0</v>
      </c>
      <c r="G480" s="133">
        <v>0</v>
      </c>
    </row>
    <row r="481">
      <c r="A481" s="57" t="s">
        <v>866</v>
      </c>
      <c r="B481" s="11">
        <v>315.934845381094</v>
      </c>
      <c r="C481" s="133">
        <v>55.3033798462444</v>
      </c>
      <c r="D481" s="123">
        <v>50</v>
      </c>
      <c r="E481" s="123" t="s">
        <v>1046</v>
      </c>
      <c r="F481" s="11" t="s">
        <v>1046</v>
      </c>
      <c r="G481" s="133" t="s">
        <v>1046</v>
      </c>
    </row>
    <row r="483">
      <c r="A483" s="72" t="s">
        <v>243</v>
      </c>
      <c r="B483" s="72" t="s">
        <v>267</v>
      </c>
      <c r="C483" s="72" t="s">
        <v>533</v>
      </c>
      <c r="D483" s="72" t="s">
        <v>606</v>
      </c>
      <c r="E483" s="72" t="s">
        <v>246</v>
      </c>
      <c r="F483" s="72" t="s">
        <v>1053</v>
      </c>
      <c r="G483" s="72" t="s">
        <v>758</v>
      </c>
    </row>
    <row r="484">
      <c r="A484" s="57">
        <v>0</v>
      </c>
      <c r="B484" s="133">
        <v>0</v>
      </c>
      <c r="C484" s="133">
        <v>0</v>
      </c>
      <c r="D484" s="133">
        <v>0</v>
      </c>
      <c r="E484" s="133">
        <v>0</v>
      </c>
      <c r="F484" s="123"/>
      <c r="G484" s="123"/>
    </row>
    <row r="502">
      <c r="A502" s="9" t="s">
        <v>490</v>
      </c>
      <c r="B502" s="9"/>
      <c r="C502" s="9"/>
      <c r="D502" s="9"/>
      <c r="E502" s="9"/>
      <c r="F502" s="9"/>
      <c r="G502" s="9"/>
    </row>
    <row r="504">
      <c r="A504" s="72" t="s">
        <v>654</v>
      </c>
      <c r="B504" s="72" t="s">
        <v>1037</v>
      </c>
      <c r="C504" s="72" t="s">
        <v>144</v>
      </c>
      <c r="D504" s="72" t="s">
        <v>85</v>
      </c>
      <c r="E504" s="72" t="s">
        <v>239</v>
      </c>
      <c r="F504" s="72" t="s">
        <v>398</v>
      </c>
      <c r="G504" s="72" t="s">
        <v>846</v>
      </c>
    </row>
    <row r="505">
      <c r="A505" s="57" t="s">
        <v>903</v>
      </c>
      <c r="B505" s="11">
        <v>49.3334206001582</v>
      </c>
      <c r="C505" s="133">
        <v>19.1587472053599</v>
      </c>
      <c r="D505" s="123">
        <v>0</v>
      </c>
      <c r="E505" s="123"/>
      <c r="F505" s="11">
        <v>0</v>
      </c>
      <c r="G505" s="133">
        <v>0</v>
      </c>
    </row>
    <row r="507">
      <c r="A507" s="72" t="s">
        <v>243</v>
      </c>
      <c r="B507" s="72" t="s">
        <v>267</v>
      </c>
      <c r="C507" s="72" t="s">
        <v>533</v>
      </c>
      <c r="D507" s="72" t="s">
        <v>606</v>
      </c>
      <c r="E507" s="72" t="s">
        <v>246</v>
      </c>
      <c r="F507" s="72" t="s">
        <v>1053</v>
      </c>
      <c r="G507" s="72" t="s">
        <v>758</v>
      </c>
    </row>
    <row r="508">
      <c r="A508" s="57">
        <v>0</v>
      </c>
      <c r="B508" s="133">
        <v>0</v>
      </c>
      <c r="C508" s="133">
        <v>0</v>
      </c>
      <c r="D508" s="133">
        <v>0</v>
      </c>
      <c r="E508" s="133">
        <v>0</v>
      </c>
      <c r="F508" s="123"/>
      <c r="G508" s="123"/>
    </row>
    <row r="527">
      <c r="A527" s="9" t="s">
        <v>21</v>
      </c>
      <c r="B527" s="9"/>
      <c r="C527" s="9"/>
      <c r="D527" s="9"/>
      <c r="E527" s="9"/>
      <c r="F527" s="9"/>
      <c r="G527" s="9"/>
    </row>
    <row r="529">
      <c r="A529" s="72" t="s">
        <v>654</v>
      </c>
      <c r="B529" s="72" t="s">
        <v>1037</v>
      </c>
      <c r="C529" s="72" t="s">
        <v>144</v>
      </c>
      <c r="D529" s="72" t="s">
        <v>85</v>
      </c>
      <c r="E529" s="72" t="s">
        <v>239</v>
      </c>
      <c r="F529" s="72" t="s">
        <v>398</v>
      </c>
      <c r="G529" s="72" t="s">
        <v>846</v>
      </c>
    </row>
    <row r="530">
      <c r="A530" s="57" t="s">
        <v>903</v>
      </c>
      <c r="B530" s="11">
        <v>49.3334206001582</v>
      </c>
      <c r="C530" s="133">
        <v>19.1587472053599</v>
      </c>
      <c r="D530" s="123">
        <v>0</v>
      </c>
      <c r="E530" s="123"/>
      <c r="F530" s="11">
        <v>0</v>
      </c>
      <c r="G530" s="133">
        <v>0</v>
      </c>
    </row>
    <row r="531">
      <c r="A531" s="57" t="s">
        <v>469</v>
      </c>
      <c r="B531" s="11">
        <v>4.12104074646608</v>
      </c>
      <c r="C531" s="133">
        <v>8.23704558907579</v>
      </c>
      <c r="D531" s="123">
        <v>0.01</v>
      </c>
      <c r="E531" s="123">
        <v>0.00845186257965771</v>
      </c>
      <c r="F531" s="11">
        <v>-0.00154813742034229</v>
      </c>
      <c r="G531" s="133">
        <v>-15.4813742034229</v>
      </c>
    </row>
    <row r="532">
      <c r="A532" s="57" t="s">
        <v>1001</v>
      </c>
      <c r="B532" s="11">
        <v>38.7210352277135</v>
      </c>
      <c r="C532" s="133">
        <v>22.5689857439446</v>
      </c>
      <c r="D532" s="123">
        <v>0.1</v>
      </c>
      <c r="E532" s="123">
        <v>0.251211738735417</v>
      </c>
      <c r="F532" s="11">
        <v>0.151211738735417</v>
      </c>
      <c r="G532" s="133">
        <v>151.211738735417</v>
      </c>
    </row>
    <row r="533">
      <c r="A533" s="57" t="s">
        <v>136</v>
      </c>
      <c r="B533" s="11">
        <v>204.559754041338</v>
      </c>
      <c r="C533" s="133">
        <v>8.60732213003238</v>
      </c>
      <c r="D533" s="123">
        <v>1</v>
      </c>
      <c r="E533" s="123">
        <v>1.41476645730177</v>
      </c>
      <c r="F533" s="11">
        <v>0.414766457301772</v>
      </c>
      <c r="G533" s="133">
        <v>41.4766457301772</v>
      </c>
    </row>
    <row r="534">
      <c r="A534" s="57" t="s">
        <v>829</v>
      </c>
      <c r="B534" s="11">
        <v>828.661928118921</v>
      </c>
      <c r="C534" s="133">
        <v>20.7100036154356</v>
      </c>
      <c r="D534" s="123">
        <v>5</v>
      </c>
      <c r="E534" s="123">
        <v>5.79358121606505</v>
      </c>
      <c r="F534" s="11">
        <v>0.793581216065052</v>
      </c>
      <c r="G534" s="133">
        <v>15.871624321301</v>
      </c>
    </row>
    <row r="535">
      <c r="A535" s="57" t="s">
        <v>259</v>
      </c>
      <c r="B535" s="11">
        <v>823.395059345616</v>
      </c>
      <c r="C535" s="133">
        <v>6.25806432515905</v>
      </c>
      <c r="D535" s="123">
        <v>10</v>
      </c>
      <c r="E535" s="123">
        <v>5.75662790349071</v>
      </c>
      <c r="F535" s="11">
        <v>-4.24337209650929</v>
      </c>
      <c r="G535" s="133">
        <v>-42.4337209650929</v>
      </c>
    </row>
    <row r="536">
      <c r="A536" s="57" t="s">
        <v>837</v>
      </c>
      <c r="B536" s="11">
        <v>1117.00652475824</v>
      </c>
      <c r="C536" s="133">
        <v>3.67729188796279</v>
      </c>
      <c r="D536" s="123">
        <v>25</v>
      </c>
      <c r="E536" s="123">
        <v>7.81665953211167</v>
      </c>
      <c r="F536" s="11">
        <v>-17.1833404678883</v>
      </c>
      <c r="G536" s="133">
        <v>-68.7333618715533</v>
      </c>
    </row>
    <row r="537">
      <c r="A537" s="57" t="s">
        <v>866</v>
      </c>
      <c r="B537" s="11">
        <v>1291.96842071412</v>
      </c>
      <c r="C537" s="133">
        <v>3.07745928207086</v>
      </c>
      <c r="D537" s="123">
        <v>50</v>
      </c>
      <c r="E537" s="123">
        <v>9.04422412658711</v>
      </c>
      <c r="F537" s="11">
        <v>-40.9557758734129</v>
      </c>
      <c r="G537" s="133">
        <v>-81.9115517468258</v>
      </c>
    </row>
    <row r="539">
      <c r="A539" s="72" t="s">
        <v>243</v>
      </c>
      <c r="B539" s="72" t="s">
        <v>267</v>
      </c>
      <c r="C539" s="72" t="s">
        <v>533</v>
      </c>
      <c r="D539" s="72" t="s">
        <v>606</v>
      </c>
      <c r="E539" s="72" t="s">
        <v>246</v>
      </c>
      <c r="F539" s="72" t="s">
        <v>1053</v>
      </c>
      <c r="G539" s="72" t="s">
        <v>758</v>
      </c>
    </row>
    <row r="540">
      <c r="A540" s="57">
        <v>0.775284888840302</v>
      </c>
      <c r="B540" s="133">
        <v>142.527649252249</v>
      </c>
      <c r="C540" s="133">
        <v>2.91641664118442</v>
      </c>
      <c r="D540" s="133">
        <v>51.9281640416768</v>
      </c>
      <c r="E540" s="133">
        <v>1.36700053534894</v>
      </c>
      <c r="F540" s="123">
        <v>0.00433418462744289</v>
      </c>
      <c r="G540" s="123">
        <v>0.00476708699456166</v>
      </c>
    </row>
    <row r="552">
      <c r="A552" s="9" t="s">
        <v>31</v>
      </c>
      <c r="B552" s="9"/>
      <c r="C552" s="9"/>
      <c r="D552" s="9"/>
      <c r="E552" s="9"/>
      <c r="F552" s="9"/>
      <c r="G552" s="9"/>
    </row>
    <row r="554">
      <c r="A554" s="72" t="s">
        <v>654</v>
      </c>
      <c r="B554" s="72" t="s">
        <v>1037</v>
      </c>
      <c r="C554" s="72" t="s">
        <v>144</v>
      </c>
      <c r="D554" s="72" t="s">
        <v>85</v>
      </c>
      <c r="E554" s="72" t="s">
        <v>239</v>
      </c>
      <c r="F554" s="72" t="s">
        <v>398</v>
      </c>
      <c r="G554" s="72" t="s">
        <v>846</v>
      </c>
    </row>
    <row r="555">
      <c r="A555" s="57" t="s">
        <v>903</v>
      </c>
      <c r="B555" s="11">
        <v>552.67737972144</v>
      </c>
      <c r="C555" s="133">
        <v>5.6102517894702</v>
      </c>
      <c r="D555" s="123">
        <v>0</v>
      </c>
      <c r="E555" s="123"/>
      <c r="F555" s="11">
        <v>0</v>
      </c>
      <c r="G555" s="133">
        <v>0</v>
      </c>
    </row>
    <row r="556">
      <c r="A556" s="57" t="s">
        <v>469</v>
      </c>
      <c r="B556" s="11">
        <v>15.6703410377388</v>
      </c>
      <c r="C556" s="133">
        <v>41.7465174586909</v>
      </c>
      <c r="D556" s="123">
        <v>0.01</v>
      </c>
      <c r="E556" s="123">
        <v>0.00691387059243994</v>
      </c>
      <c r="F556" s="11">
        <v>-0.00308612940756006</v>
      </c>
      <c r="G556" s="133">
        <v>-30.8612940756006</v>
      </c>
    </row>
    <row r="557">
      <c r="A557" s="57" t="s">
        <v>1001</v>
      </c>
      <c r="B557" s="11">
        <v>22.4651879759669</v>
      </c>
      <c r="C557" s="133">
        <v>66.8706629247865</v>
      </c>
      <c r="D557" s="123">
        <v>0.1</v>
      </c>
      <c r="E557" s="123">
        <v>0.409051056245868</v>
      </c>
      <c r="F557" s="11">
        <v>0.309051056245868</v>
      </c>
      <c r="G557" s="133">
        <v>309.051056245868</v>
      </c>
    </row>
    <row r="558">
      <c r="A558" s="57" t="s">
        <v>136</v>
      </c>
      <c r="B558" s="11">
        <v>35.6430091429283</v>
      </c>
      <c r="C558" s="133">
        <v>1.41883577751528</v>
      </c>
      <c r="D558" s="123">
        <v>1</v>
      </c>
      <c r="E558" s="123">
        <v>1.18894970080723</v>
      </c>
      <c r="F558" s="11">
        <v>0.188949700807231</v>
      </c>
      <c r="G558" s="133">
        <v>18.8949700807231</v>
      </c>
    </row>
    <row r="559">
      <c r="A559" s="57" t="s">
        <v>829</v>
      </c>
      <c r="B559" s="11">
        <v>51.6958721049941</v>
      </c>
      <c r="C559" s="133">
        <v>30.9123828002542</v>
      </c>
      <c r="D559" s="123">
        <v>5</v>
      </c>
      <c r="E559" s="123">
        <v>2.13900099584475</v>
      </c>
      <c r="F559" s="11">
        <v>-2.86099900415525</v>
      </c>
      <c r="G559" s="133">
        <v>-57.219980083105</v>
      </c>
    </row>
    <row r="560">
      <c r="A560" s="57" t="s">
        <v>259</v>
      </c>
      <c r="B560" s="11">
        <v>70.9023511962641</v>
      </c>
      <c r="C560" s="133">
        <v>6.3746961275135</v>
      </c>
      <c r="D560" s="123">
        <v>10</v>
      </c>
      <c r="E560" s="123">
        <v>3.27569171430983</v>
      </c>
      <c r="F560" s="11">
        <v>-6.72430828569017</v>
      </c>
      <c r="G560" s="133">
        <v>-67.2430828569018</v>
      </c>
    </row>
    <row r="561">
      <c r="A561" s="57" t="s">
        <v>837</v>
      </c>
      <c r="B561" s="11">
        <v>88.3393331384458</v>
      </c>
      <c r="C561" s="133">
        <v>25.2948999032773</v>
      </c>
      <c r="D561" s="123">
        <v>25</v>
      </c>
      <c r="E561" s="123">
        <v>4.30765886651578</v>
      </c>
      <c r="F561" s="11">
        <v>-20.6923411334842</v>
      </c>
      <c r="G561" s="133">
        <v>-82.7693645339369</v>
      </c>
    </row>
    <row r="562">
      <c r="A562" s="57" t="s">
        <v>866</v>
      </c>
      <c r="B562" s="11">
        <v>101.285500350848</v>
      </c>
      <c r="C562" s="133">
        <v>10.3962692389071</v>
      </c>
      <c r="D562" s="123">
        <v>50</v>
      </c>
      <c r="E562" s="123">
        <v>5.07384761147544</v>
      </c>
      <c r="F562" s="11">
        <v>-44.9261523885246</v>
      </c>
      <c r="G562" s="133">
        <v>-89.8523047770491</v>
      </c>
    </row>
    <row r="564">
      <c r="A564" s="72" t="s">
        <v>243</v>
      </c>
      <c r="B564" s="72" t="s">
        <v>267</v>
      </c>
      <c r="C564" s="72" t="s">
        <v>533</v>
      </c>
      <c r="D564" s="72" t="s">
        <v>606</v>
      </c>
      <c r="E564" s="72" t="s">
        <v>246</v>
      </c>
      <c r="F564" s="72" t="s">
        <v>1053</v>
      </c>
      <c r="G564" s="72" t="s">
        <v>758</v>
      </c>
    </row>
    <row r="565">
      <c r="A565" s="57">
        <v>0.570641078466561</v>
      </c>
      <c r="B565" s="133">
        <v>16.8968381453887</v>
      </c>
      <c r="C565" s="133">
        <v>15.5535184853802</v>
      </c>
      <c r="D565" s="133">
        <v>10.874420725932</v>
      </c>
      <c r="E565" s="133">
        <v>0.286267370092806</v>
      </c>
      <c r="F565" s="123">
        <v>0.772486614479953</v>
      </c>
      <c r="G565" s="123">
        <v>0.450415098246992</v>
      </c>
    </row>
    <row r="577">
      <c r="A577" s="9" t="s">
        <v>782</v>
      </c>
      <c r="B577" s="9"/>
      <c r="C577" s="9"/>
      <c r="D577" s="9"/>
      <c r="E577" s="9"/>
      <c r="F577" s="9"/>
      <c r="G577" s="9"/>
    </row>
    <row r="579">
      <c r="A579" s="72" t="s">
        <v>654</v>
      </c>
      <c r="B579" s="72" t="s">
        <v>1037</v>
      </c>
      <c r="C579" s="72" t="s">
        <v>144</v>
      </c>
      <c r="D579" s="72" t="s">
        <v>85</v>
      </c>
      <c r="E579" s="72" t="s">
        <v>239</v>
      </c>
      <c r="F579" s="72" t="s">
        <v>398</v>
      </c>
      <c r="G579" s="72" t="s">
        <v>846</v>
      </c>
    </row>
    <row r="580">
      <c r="A580" s="57" t="s">
        <v>903</v>
      </c>
      <c r="B580" s="11">
        <v>0</v>
      </c>
      <c r="C580" s="133"/>
      <c r="D580" s="123">
        <v>0</v>
      </c>
      <c r="E580" s="123"/>
      <c r="F580" s="11">
        <v>0</v>
      </c>
      <c r="G580" s="133">
        <v>0</v>
      </c>
    </row>
    <row r="581">
      <c r="A581" s="57" t="s">
        <v>469</v>
      </c>
      <c r="B581" s="11">
        <v>0.231481377129604</v>
      </c>
      <c r="C581" s="133">
        <v>96.2496837693699</v>
      </c>
      <c r="D581" s="123">
        <v>0.01</v>
      </c>
      <c r="E581" s="123">
        <v>0.00817370440859883</v>
      </c>
      <c r="F581" s="11">
        <v>-0.00182629559140117</v>
      </c>
      <c r="G581" s="133">
        <v>-18.2629559140117</v>
      </c>
    </row>
    <row r="582">
      <c r="A582" s="57" t="s">
        <v>1001</v>
      </c>
      <c r="B582" s="11">
        <v>1.107692440154</v>
      </c>
      <c r="C582" s="133">
        <v>30.6894433802315</v>
      </c>
      <c r="D582" s="123">
        <v>0.1</v>
      </c>
      <c r="E582" s="123">
        <v>0.281502087929129</v>
      </c>
      <c r="F582" s="11">
        <v>0.181502087929129</v>
      </c>
      <c r="G582" s="133">
        <v>181.502087929129</v>
      </c>
    </row>
    <row r="583">
      <c r="A583" s="57" t="s">
        <v>136</v>
      </c>
      <c r="B583" s="11">
        <v>3.95916541702177</v>
      </c>
      <c r="C583" s="133">
        <v>15.5199211873615</v>
      </c>
      <c r="D583" s="123">
        <v>1</v>
      </c>
      <c r="E583" s="123">
        <v>1.17100067144341</v>
      </c>
      <c r="F583" s="11">
        <v>0.171000671443409</v>
      </c>
      <c r="G583" s="133">
        <v>17.1000671443409</v>
      </c>
    </row>
    <row r="584">
      <c r="A584" s="57" t="s">
        <v>829</v>
      </c>
      <c r="B584" s="11">
        <v>18.5355130869085</v>
      </c>
      <c r="C584" s="133">
        <v>19.2595103828167</v>
      </c>
      <c r="D584" s="123">
        <v>5</v>
      </c>
      <c r="E584" s="123">
        <v>5.71799820933281</v>
      </c>
      <c r="F584" s="11">
        <v>0.717998209332806</v>
      </c>
      <c r="G584" s="133">
        <v>14.3599641866561</v>
      </c>
    </row>
    <row r="585">
      <c r="A585" s="57" t="s">
        <v>259</v>
      </c>
      <c r="B585" s="11">
        <v>18.6176218019541</v>
      </c>
      <c r="C585" s="133">
        <v>4.04054025311892</v>
      </c>
      <c r="D585" s="123">
        <v>10</v>
      </c>
      <c r="E585" s="123">
        <v>5.74361149282515</v>
      </c>
      <c r="F585" s="11">
        <v>-4.25638850717485</v>
      </c>
      <c r="G585" s="133">
        <v>-42.5638850717485</v>
      </c>
    </row>
    <row r="586">
      <c r="A586" s="57" t="s">
        <v>837</v>
      </c>
      <c r="B586" s="11">
        <v>24.3180636210465</v>
      </c>
      <c r="C586" s="133">
        <v>2.31126798907894</v>
      </c>
      <c r="D586" s="123">
        <v>25</v>
      </c>
      <c r="E586" s="123">
        <v>7.52182751122069</v>
      </c>
      <c r="F586" s="11">
        <v>-17.4781724887793</v>
      </c>
      <c r="G586" s="133">
        <v>-69.9126899551172</v>
      </c>
    </row>
    <row r="587">
      <c r="A587" s="57" t="s">
        <v>866</v>
      </c>
      <c r="B587" s="11">
        <v>28.6998768026409</v>
      </c>
      <c r="C587" s="133">
        <v>2.92606006743496</v>
      </c>
      <c r="D587" s="123">
        <v>50</v>
      </c>
      <c r="E587" s="123">
        <v>8.88870584037594</v>
      </c>
      <c r="F587" s="11">
        <v>-41.1112941596241</v>
      </c>
      <c r="G587" s="133">
        <v>-82.2225883192481</v>
      </c>
    </row>
    <row r="589">
      <c r="A589" s="72" t="s">
        <v>243</v>
      </c>
      <c r="B589" s="72" t="s">
        <v>267</v>
      </c>
      <c r="C589" s="72" t="s">
        <v>533</v>
      </c>
      <c r="D589" s="72" t="s">
        <v>606</v>
      </c>
      <c r="E589" s="72" t="s">
        <v>246</v>
      </c>
      <c r="F589" s="72" t="s">
        <v>1053</v>
      </c>
      <c r="G589" s="72" t="s">
        <v>758</v>
      </c>
    </row>
    <row r="590">
      <c r="A590" s="57">
        <v>0.74159417041841</v>
      </c>
      <c r="B590" s="133">
        <v>3.2057082829767</v>
      </c>
      <c r="C590" s="133">
        <v>0.205278865204356</v>
      </c>
      <c r="D590" s="133">
        <v>1.29687262974771</v>
      </c>
      <c r="E590" s="133">
        <v>0.0341399626168502</v>
      </c>
      <c r="F590" s="123">
        <v>-2.2304623628452E-06</v>
      </c>
      <c r="G590" s="123">
        <v>0</v>
      </c>
    </row>
    <row r="602">
      <c r="A602" s="9" t="s">
        <v>721</v>
      </c>
      <c r="B602" s="9"/>
      <c r="C602" s="9"/>
      <c r="D602" s="9"/>
      <c r="E602" s="9"/>
      <c r="F602" s="9"/>
      <c r="G602" s="9"/>
    </row>
    <row r="604">
      <c r="A604" s="72" t="s">
        <v>654</v>
      </c>
      <c r="B604" s="72" t="s">
        <v>1037</v>
      </c>
      <c r="C604" s="72" t="s">
        <v>144</v>
      </c>
      <c r="D604" s="72" t="s">
        <v>85</v>
      </c>
      <c r="E604" s="72" t="s">
        <v>239</v>
      </c>
      <c r="F604" s="72" t="s">
        <v>398</v>
      </c>
      <c r="G604" s="72" t="s">
        <v>846</v>
      </c>
    </row>
    <row r="605">
      <c r="A605" s="57" t="s">
        <v>903</v>
      </c>
      <c r="B605" s="11">
        <v>2.66666704000005</v>
      </c>
      <c r="C605" s="133">
        <v>86.6025403784439</v>
      </c>
      <c r="D605" s="123">
        <v>0</v>
      </c>
      <c r="E605" s="123"/>
      <c r="F605" s="11">
        <v>0</v>
      </c>
      <c r="G605" s="133">
        <v>0</v>
      </c>
    </row>
    <row r="606">
      <c r="A606" s="57" t="s">
        <v>469</v>
      </c>
      <c r="B606" s="11">
        <v>0.357392736220821</v>
      </c>
      <c r="C606" s="133">
        <v>13.462077012129</v>
      </c>
      <c r="D606" s="123">
        <v>0.01</v>
      </c>
      <c r="E606" s="123">
        <v>0.00829978910993089</v>
      </c>
      <c r="F606" s="11">
        <v>-0.00170021089006911</v>
      </c>
      <c r="G606" s="133">
        <v>-17.0021089006911</v>
      </c>
    </row>
    <row r="607">
      <c r="A607" s="57" t="s">
        <v>1001</v>
      </c>
      <c r="B607" s="11">
        <v>2.97107286306992</v>
      </c>
      <c r="C607" s="133">
        <v>27.4397279359028</v>
      </c>
      <c r="D607" s="123">
        <v>0.1</v>
      </c>
      <c r="E607" s="123">
        <v>0.267383295598092</v>
      </c>
      <c r="F607" s="11">
        <v>0.167383295598092</v>
      </c>
      <c r="G607" s="133">
        <v>167.383295598092</v>
      </c>
    </row>
    <row r="608">
      <c r="A608" s="57" t="s">
        <v>136</v>
      </c>
      <c r="B608" s="11">
        <v>13.6638254174016</v>
      </c>
      <c r="C608" s="133">
        <v>10.2457172155747</v>
      </c>
      <c r="D608" s="123">
        <v>1</v>
      </c>
      <c r="E608" s="123">
        <v>1.32731247259582</v>
      </c>
      <c r="F608" s="11">
        <v>0.327312472595824</v>
      </c>
      <c r="G608" s="133">
        <v>32.7312472595824</v>
      </c>
    </row>
    <row r="609">
      <c r="A609" s="57" t="s">
        <v>829</v>
      </c>
      <c r="B609" s="11">
        <v>56.7098911859295</v>
      </c>
      <c r="C609" s="133">
        <v>21.6040446699336</v>
      </c>
      <c r="D609" s="123">
        <v>5</v>
      </c>
      <c r="E609" s="123">
        <v>5.59429432139422</v>
      </c>
      <c r="F609" s="11">
        <v>0.594294321394223</v>
      </c>
      <c r="G609" s="133">
        <v>11.8858864278845</v>
      </c>
    </row>
    <row r="610">
      <c r="A610" s="57" t="s">
        <v>259</v>
      </c>
      <c r="B610" s="11">
        <v>57.825281035276</v>
      </c>
      <c r="C610" s="133">
        <v>6.80295166982229</v>
      </c>
      <c r="D610" s="123">
        <v>10</v>
      </c>
      <c r="E610" s="123">
        <v>5.70485839168785</v>
      </c>
      <c r="F610" s="11">
        <v>-4.29514160831215</v>
      </c>
      <c r="G610" s="133">
        <v>-42.9514160831215</v>
      </c>
    </row>
    <row r="611">
      <c r="A611" s="57" t="s">
        <v>837</v>
      </c>
      <c r="B611" s="11">
        <v>76.6398014822056</v>
      </c>
      <c r="C611" s="133">
        <v>2.02267107841522</v>
      </c>
      <c r="D611" s="123">
        <v>25</v>
      </c>
      <c r="E611" s="123">
        <v>7.56986546742369</v>
      </c>
      <c r="F611" s="11">
        <v>-17.4301345325763</v>
      </c>
      <c r="G611" s="133">
        <v>-69.7205381303052</v>
      </c>
    </row>
    <row r="612">
      <c r="A612" s="57" t="s">
        <v>866</v>
      </c>
      <c r="B612" s="11">
        <v>89.421031222438</v>
      </c>
      <c r="C612" s="133">
        <v>3.40916890784248</v>
      </c>
      <c r="D612" s="123">
        <v>50</v>
      </c>
      <c r="E612" s="123">
        <v>8.83681691427967</v>
      </c>
      <c r="F612" s="11">
        <v>-41.1631830857203</v>
      </c>
      <c r="G612" s="133">
        <v>-82.3263661714407</v>
      </c>
    </row>
    <row r="614">
      <c r="A614" s="72" t="s">
        <v>243</v>
      </c>
      <c r="B614" s="72" t="s">
        <v>267</v>
      </c>
      <c r="C614" s="72" t="s">
        <v>533</v>
      </c>
      <c r="D614" s="72" t="s">
        <v>606</v>
      </c>
      <c r="E614" s="72" t="s">
        <v>246</v>
      </c>
      <c r="F614" s="72" t="s">
        <v>1053</v>
      </c>
      <c r="G614" s="72" t="s">
        <v>758</v>
      </c>
    </row>
    <row r="615">
      <c r="A615" s="57">
        <v>0.757016377898029</v>
      </c>
      <c r="B615" s="133">
        <v>10.088176442712</v>
      </c>
      <c r="C615" s="133">
        <v>0.273662999242538</v>
      </c>
      <c r="D615" s="133">
        <v>3.89402555722835</v>
      </c>
      <c r="E615" s="133">
        <v>0.102509594160143</v>
      </c>
      <c r="F615" s="123">
        <v>0.00303647458569238</v>
      </c>
      <c r="G615" s="123">
        <v>0.00839097372217651</v>
      </c>
    </row>
    <row r="627">
      <c r="A627" s="9" t="s">
        <v>401</v>
      </c>
      <c r="B627" s="9"/>
      <c r="C627" s="9"/>
      <c r="D627" s="9"/>
      <c r="E627" s="9"/>
      <c r="F627" s="9"/>
      <c r="G627" s="9"/>
    </row>
    <row r="629">
      <c r="A629" s="72" t="s">
        <v>654</v>
      </c>
      <c r="B629" s="72" t="s">
        <v>1037</v>
      </c>
      <c r="C629" s="72" t="s">
        <v>144</v>
      </c>
      <c r="D629" s="72" t="s">
        <v>85</v>
      </c>
      <c r="E629" s="72" t="s">
        <v>239</v>
      </c>
      <c r="F629" s="72" t="s">
        <v>398</v>
      </c>
      <c r="G629" s="72" t="s">
        <v>846</v>
      </c>
    </row>
    <row r="630">
      <c r="A630" s="57" t="s">
        <v>903</v>
      </c>
      <c r="B630" s="11">
        <v>7.33333534000058</v>
      </c>
      <c r="C630" s="133">
        <v>31.491841883007</v>
      </c>
      <c r="D630" s="123">
        <v>0</v>
      </c>
      <c r="E630" s="123"/>
      <c r="F630" s="11">
        <v>0</v>
      </c>
      <c r="G630" s="133">
        <v>0</v>
      </c>
    </row>
    <row r="631">
      <c r="A631" s="57" t="s">
        <v>469</v>
      </c>
      <c r="B631" s="11">
        <v>0.626348883171451</v>
      </c>
      <c r="C631" s="133">
        <v>25.2177678238167</v>
      </c>
      <c r="D631" s="123">
        <v>0.01</v>
      </c>
      <c r="E631" s="123">
        <v>0.00846522815229647</v>
      </c>
      <c r="F631" s="11">
        <v>-0.00153477184770353</v>
      </c>
      <c r="G631" s="133">
        <v>-15.3477184770353</v>
      </c>
    </row>
    <row r="632">
      <c r="A632" s="57" t="s">
        <v>1001</v>
      </c>
      <c r="B632" s="11">
        <v>5.61084280614132</v>
      </c>
      <c r="C632" s="133">
        <v>30.9490433976384</v>
      </c>
      <c r="D632" s="123">
        <v>0.1</v>
      </c>
      <c r="E632" s="123">
        <v>0.249914414574964</v>
      </c>
      <c r="F632" s="11">
        <v>0.149914414574964</v>
      </c>
      <c r="G632" s="133">
        <v>149.914414574964</v>
      </c>
    </row>
    <row r="633">
      <c r="A633" s="57" t="s">
        <v>136</v>
      </c>
      <c r="B633" s="11">
        <v>29.5778711709053</v>
      </c>
      <c r="C633" s="133">
        <v>7.30897788472708</v>
      </c>
      <c r="D633" s="123">
        <v>1</v>
      </c>
      <c r="E633" s="123">
        <v>1.41087871487716</v>
      </c>
      <c r="F633" s="11">
        <v>0.410878714877159</v>
      </c>
      <c r="G633" s="133">
        <v>41.0878714877159</v>
      </c>
    </row>
    <row r="634">
      <c r="A634" s="57" t="s">
        <v>829</v>
      </c>
      <c r="B634" s="11">
        <v>118.834138007283</v>
      </c>
      <c r="C634" s="133">
        <v>23.3993354960615</v>
      </c>
      <c r="D634" s="123">
        <v>5</v>
      </c>
      <c r="E634" s="123">
        <v>5.73445766668528</v>
      </c>
      <c r="F634" s="11">
        <v>0.734457666685284</v>
      </c>
      <c r="G634" s="133">
        <v>14.6891533337057</v>
      </c>
    </row>
    <row r="635">
      <c r="A635" s="57" t="s">
        <v>259</v>
      </c>
      <c r="B635" s="11">
        <v>123.720452260575</v>
      </c>
      <c r="C635" s="133">
        <v>5.67905076719631</v>
      </c>
      <c r="D635" s="123">
        <v>10</v>
      </c>
      <c r="E635" s="123">
        <v>5.97115102398398</v>
      </c>
      <c r="F635" s="11">
        <v>-4.02884897601602</v>
      </c>
      <c r="G635" s="133">
        <v>-40.2884897601602</v>
      </c>
    </row>
    <row r="636">
      <c r="A636" s="57" t="s">
        <v>837</v>
      </c>
      <c r="B636" s="11">
        <v>163.52772015532</v>
      </c>
      <c r="C636" s="133">
        <v>5.32414359168101</v>
      </c>
      <c r="D636" s="123">
        <v>25</v>
      </c>
      <c r="E636" s="123">
        <v>7.89941748301275</v>
      </c>
      <c r="F636" s="11">
        <v>-17.1005825169873</v>
      </c>
      <c r="G636" s="133">
        <v>-68.402330067949</v>
      </c>
    </row>
    <row r="637">
      <c r="A637" s="57" t="s">
        <v>866</v>
      </c>
      <c r="B637" s="11">
        <v>189.830989851256</v>
      </c>
      <c r="C637" s="133">
        <v>1.95881007642082</v>
      </c>
      <c r="D637" s="123">
        <v>50</v>
      </c>
      <c r="E637" s="123">
        <v>9.17354945437958</v>
      </c>
      <c r="F637" s="11">
        <v>-40.8264505456204</v>
      </c>
      <c r="G637" s="133">
        <v>-81.6529010912408</v>
      </c>
    </row>
    <row r="639">
      <c r="A639" s="72" t="s">
        <v>243</v>
      </c>
      <c r="B639" s="72" t="s">
        <v>267</v>
      </c>
      <c r="C639" s="72" t="s">
        <v>533</v>
      </c>
      <c r="D639" s="72" t="s">
        <v>606</v>
      </c>
      <c r="E639" s="72" t="s">
        <v>246</v>
      </c>
      <c r="F639" s="72" t="s">
        <v>1053</v>
      </c>
      <c r="G639" s="72" t="s">
        <v>758</v>
      </c>
    </row>
    <row r="640">
      <c r="A640" s="57">
        <v>0.778240990957517</v>
      </c>
      <c r="B640" s="133">
        <v>20.6440700704797</v>
      </c>
      <c r="C640" s="133">
        <v>0.451592120032845</v>
      </c>
      <c r="D640" s="133">
        <v>7.44958646233294</v>
      </c>
      <c r="E640" s="133">
        <v>0.196109160993332</v>
      </c>
      <c r="F640" s="123">
        <v>0.00446609895375441</v>
      </c>
      <c r="G640" s="123">
        <v>0.00623042023661477</v>
      </c>
    </row>
    <row r="652">
      <c r="A652" s="9" t="s">
        <v>583</v>
      </c>
      <c r="B652" s="9"/>
      <c r="C652" s="9"/>
      <c r="D652" s="9"/>
      <c r="E652" s="9"/>
      <c r="F652" s="9"/>
      <c r="G652" s="9"/>
    </row>
    <row r="654">
      <c r="A654" s="72" t="s">
        <v>654</v>
      </c>
      <c r="B654" s="72" t="s">
        <v>1037</v>
      </c>
      <c r="C654" s="72" t="s">
        <v>144</v>
      </c>
      <c r="D654" s="72" t="s">
        <v>85</v>
      </c>
      <c r="E654" s="72" t="s">
        <v>239</v>
      </c>
      <c r="F654" s="72" t="s">
        <v>398</v>
      </c>
      <c r="G654" s="72" t="s">
        <v>846</v>
      </c>
    </row>
    <row r="655">
      <c r="A655" s="57" t="s">
        <v>903</v>
      </c>
      <c r="B655" s="11">
        <v>-3.64068150954108</v>
      </c>
      <c r="C655" s="133">
        <v>360.88577488714</v>
      </c>
      <c r="D655" s="123">
        <v>0</v>
      </c>
      <c r="E655" s="123"/>
      <c r="F655" s="11">
        <v>0</v>
      </c>
      <c r="G655" s="133">
        <v>0</v>
      </c>
    </row>
    <row r="656">
      <c r="A656" s="57" t="s">
        <v>469</v>
      </c>
      <c r="B656" s="11">
        <v>1.02811188078857</v>
      </c>
      <c r="C656" s="133">
        <v>73.1018894286295</v>
      </c>
      <c r="D656" s="123">
        <v>0.01</v>
      </c>
      <c r="E656" s="123">
        <v>0.00849472958618471</v>
      </c>
      <c r="F656" s="11">
        <v>-0.00150527041381529</v>
      </c>
      <c r="G656" s="133">
        <v>-15.0527041381529</v>
      </c>
    </row>
    <row r="657">
      <c r="A657" s="57" t="s">
        <v>1001</v>
      </c>
      <c r="B657" s="11">
        <v>3.35914054407335</v>
      </c>
      <c r="C657" s="133">
        <v>50.5847630163548</v>
      </c>
      <c r="D657" s="123">
        <v>0.1</v>
      </c>
      <c r="E657" s="123">
        <v>0.243950241391321</v>
      </c>
      <c r="F657" s="11">
        <v>0.143950241391321</v>
      </c>
      <c r="G657" s="133">
        <v>143.950241391321</v>
      </c>
    </row>
    <row r="658">
      <c r="A658" s="57" t="s">
        <v>136</v>
      </c>
      <c r="B658" s="11">
        <v>18.5012350065424</v>
      </c>
      <c r="C658" s="133">
        <v>11.245600693033</v>
      </c>
      <c r="D658" s="123">
        <v>1</v>
      </c>
      <c r="E658" s="123">
        <v>1.77344220243753</v>
      </c>
      <c r="F658" s="11">
        <v>0.773442202437532</v>
      </c>
      <c r="G658" s="133">
        <v>77.3442202437532</v>
      </c>
    </row>
    <row r="659">
      <c r="A659" s="57" t="s">
        <v>829</v>
      </c>
      <c r="B659" s="11">
        <v>42.3061605671847</v>
      </c>
      <c r="C659" s="133">
        <v>27.7682440581751</v>
      </c>
      <c r="D659" s="123">
        <v>5</v>
      </c>
      <c r="E659" s="123">
        <v>4.17796043923428</v>
      </c>
      <c r="F659" s="11">
        <v>-0.822039560765725</v>
      </c>
      <c r="G659" s="133">
        <v>-16.4407912153145</v>
      </c>
    </row>
    <row r="660">
      <c r="A660" s="57" t="s">
        <v>259</v>
      </c>
      <c r="B660" s="11">
        <v>61.5805691656651</v>
      </c>
      <c r="C660" s="133">
        <v>4.34361414867983</v>
      </c>
      <c r="D660" s="123">
        <v>10</v>
      </c>
      <c r="E660" s="123">
        <v>6.12485444906657</v>
      </c>
      <c r="F660" s="11">
        <v>-3.87514555093343</v>
      </c>
      <c r="G660" s="133">
        <v>-38.7514555093343</v>
      </c>
    </row>
    <row r="661">
      <c r="A661" s="57" t="s">
        <v>837</v>
      </c>
      <c r="B661" s="11">
        <v>76.1937462245423</v>
      </c>
      <c r="C661" s="133">
        <v>18.4421330994612</v>
      </c>
      <c r="D661" s="123">
        <v>25</v>
      </c>
      <c r="E661" s="123">
        <v>7.60092084743014</v>
      </c>
      <c r="F661" s="11">
        <v>-17.3990791525699</v>
      </c>
      <c r="G661" s="133">
        <v>-69.5963166102794</v>
      </c>
    </row>
    <row r="662">
      <c r="A662" s="57" t="s">
        <v>866</v>
      </c>
      <c r="B662" s="11">
        <v>92.7514543783209</v>
      </c>
      <c r="C662" s="133">
        <v>9.51495429317971</v>
      </c>
      <c r="D662" s="123">
        <v>50</v>
      </c>
      <c r="E662" s="123">
        <v>9.27340291900376</v>
      </c>
      <c r="F662" s="11">
        <v>-40.7265970809962</v>
      </c>
      <c r="G662" s="133">
        <v>-81.4531941619925</v>
      </c>
    </row>
    <row r="664">
      <c r="A664" s="72" t="s">
        <v>243</v>
      </c>
      <c r="B664" s="72" t="s">
        <v>267</v>
      </c>
      <c r="C664" s="72" t="s">
        <v>533</v>
      </c>
      <c r="D664" s="72" t="s">
        <v>606</v>
      </c>
      <c r="E664" s="72" t="s">
        <v>246</v>
      </c>
      <c r="F664" s="72" t="s">
        <v>1053</v>
      </c>
      <c r="G664" s="72" t="s">
        <v>758</v>
      </c>
    </row>
    <row r="665">
      <c r="A665" s="57">
        <v>0.767847667900858</v>
      </c>
      <c r="B665" s="133">
        <v>9.90008110412785</v>
      </c>
      <c r="C665" s="133">
        <v>0.944013368927703</v>
      </c>
      <c r="D665" s="133">
        <v>3.69392119487873</v>
      </c>
      <c r="E665" s="133">
        <v>0.0972418791252333</v>
      </c>
      <c r="F665" s="123">
        <v>-0.0111496390824234</v>
      </c>
      <c r="G665" s="123">
        <v>0.0876166282012651</v>
      </c>
    </row>
    <row r="677">
      <c r="A677" s="9" t="s">
        <v>306</v>
      </c>
      <c r="B677" s="9"/>
      <c r="C677" s="9"/>
      <c r="D677" s="9"/>
      <c r="E677" s="9"/>
      <c r="F677" s="9"/>
      <c r="G677" s="9"/>
    </row>
    <row r="679">
      <c r="A679" s="72" t="s">
        <v>654</v>
      </c>
      <c r="B679" s="72" t="s">
        <v>1037</v>
      </c>
      <c r="C679" s="72" t="s">
        <v>144</v>
      </c>
      <c r="D679" s="72" t="s">
        <v>85</v>
      </c>
      <c r="E679" s="72" t="s">
        <v>239</v>
      </c>
      <c r="F679" s="72" t="s">
        <v>398</v>
      </c>
      <c r="G679" s="72" t="s">
        <v>846</v>
      </c>
    </row>
    <row r="680">
      <c r="A680" s="57" t="s">
        <v>903</v>
      </c>
      <c r="B680" s="11">
        <v>0.666666713333337</v>
      </c>
      <c r="C680" s="133">
        <v>173.205080756888</v>
      </c>
      <c r="D680" s="123">
        <v>0</v>
      </c>
      <c r="E680" s="123"/>
      <c r="F680" s="11">
        <v>0</v>
      </c>
      <c r="G680" s="133">
        <v>0</v>
      </c>
    </row>
    <row r="681">
      <c r="A681" s="57" t="s">
        <v>469</v>
      </c>
      <c r="B681" s="11">
        <v>0.112496297430465</v>
      </c>
      <c r="C681" s="133">
        <v>37.7178881000454</v>
      </c>
      <c r="D681" s="123">
        <v>0.01</v>
      </c>
      <c r="E681" s="123">
        <v>0.00851966342088818</v>
      </c>
      <c r="F681" s="11">
        <v>-0.00148033657911182</v>
      </c>
      <c r="G681" s="133">
        <v>-14.8033657911182</v>
      </c>
    </row>
    <row r="682">
      <c r="A682" s="57" t="s">
        <v>1001</v>
      </c>
      <c r="B682" s="11">
        <v>0.953664600822424</v>
      </c>
      <c r="C682" s="133">
        <v>63.9664292173524</v>
      </c>
      <c r="D682" s="123">
        <v>0.1</v>
      </c>
      <c r="E682" s="123">
        <v>0.244361873744629</v>
      </c>
      <c r="F682" s="11">
        <v>0.144361873744629</v>
      </c>
      <c r="G682" s="133">
        <v>144.361873744629</v>
      </c>
    </row>
    <row r="683">
      <c r="A683" s="57" t="s">
        <v>136</v>
      </c>
      <c r="B683" s="11">
        <v>5.13136924036178</v>
      </c>
      <c r="C683" s="133">
        <v>16.7699786900212</v>
      </c>
      <c r="D683" s="123">
        <v>1</v>
      </c>
      <c r="E683" s="123">
        <v>1.41568406015564</v>
      </c>
      <c r="F683" s="11">
        <v>0.415684060155636</v>
      </c>
      <c r="G683" s="133">
        <v>41.5684060155636</v>
      </c>
    </row>
    <row r="684">
      <c r="A684" s="57" t="s">
        <v>829</v>
      </c>
      <c r="B684" s="11">
        <v>20.9317964661865</v>
      </c>
      <c r="C684" s="133">
        <v>15.9645614135944</v>
      </c>
      <c r="D684" s="123">
        <v>5</v>
      </c>
      <c r="E684" s="123">
        <v>5.84572221776501</v>
      </c>
      <c r="F684" s="11">
        <v>0.845722217765009</v>
      </c>
      <c r="G684" s="133">
        <v>16.9144443553002</v>
      </c>
    </row>
    <row r="685">
      <c r="A685" s="57" t="s">
        <v>259</v>
      </c>
      <c r="B685" s="11">
        <v>21.8537472157896</v>
      </c>
      <c r="C685" s="133">
        <v>5.41189542794867</v>
      </c>
      <c r="D685" s="123">
        <v>10</v>
      </c>
      <c r="E685" s="123">
        <v>6.10421377256947</v>
      </c>
      <c r="F685" s="11">
        <v>-3.89578622743053</v>
      </c>
      <c r="G685" s="133">
        <v>-38.9578622743053</v>
      </c>
    </row>
    <row r="686">
      <c r="A686" s="57" t="s">
        <v>837</v>
      </c>
      <c r="B686" s="11">
        <v>28.7938300669691</v>
      </c>
      <c r="C686" s="133">
        <v>3.00433189297775</v>
      </c>
      <c r="D686" s="123">
        <v>25</v>
      </c>
      <c r="E686" s="123">
        <v>8.0500365916794</v>
      </c>
      <c r="F686" s="11">
        <v>-16.9499634083206</v>
      </c>
      <c r="G686" s="133">
        <v>-67.7998536332824</v>
      </c>
    </row>
    <row r="687">
      <c r="A687" s="57" t="s">
        <v>866</v>
      </c>
      <c r="B687" s="11">
        <v>33.4595247846281</v>
      </c>
      <c r="C687" s="133">
        <v>3.7020342419034</v>
      </c>
      <c r="D687" s="123">
        <v>50</v>
      </c>
      <c r="E687" s="123">
        <v>9.35817879160698</v>
      </c>
      <c r="F687" s="11">
        <v>-40.641821208393</v>
      </c>
      <c r="G687" s="133">
        <v>-81.283642416786</v>
      </c>
    </row>
    <row r="689">
      <c r="A689" s="72" t="s">
        <v>243</v>
      </c>
      <c r="B689" s="72" t="s">
        <v>267</v>
      </c>
      <c r="C689" s="72" t="s">
        <v>533</v>
      </c>
      <c r="D689" s="72" t="s">
        <v>606</v>
      </c>
      <c r="E689" s="72" t="s">
        <v>246</v>
      </c>
      <c r="F689" s="72" t="s">
        <v>1053</v>
      </c>
      <c r="G689" s="72" t="s">
        <v>758</v>
      </c>
    </row>
    <row r="690">
      <c r="A690" s="57">
        <v>0.785645554787901</v>
      </c>
      <c r="B690" s="133">
        <v>3.56665714011622</v>
      </c>
      <c r="C690" s="133">
        <v>0.0821095790589669</v>
      </c>
      <c r="D690" s="133">
        <v>1.25606923573838</v>
      </c>
      <c r="E690" s="133">
        <v>0.03306581985667</v>
      </c>
      <c r="F690" s="123">
        <v>0.00259605457164037</v>
      </c>
      <c r="G690" s="123">
        <v>0.0134894952519078</v>
      </c>
    </row>
    <row r="702">
      <c r="A702" s="9" t="s">
        <v>916</v>
      </c>
      <c r="B702" s="9"/>
      <c r="C702" s="9"/>
      <c r="D702" s="9"/>
      <c r="E702" s="9"/>
      <c r="F702" s="9"/>
      <c r="G702" s="9"/>
    </row>
    <row r="704">
      <c r="A704" s="72" t="s">
        <v>654</v>
      </c>
      <c r="B704" s="72" t="s">
        <v>1037</v>
      </c>
      <c r="C704" s="72" t="s">
        <v>144</v>
      </c>
      <c r="D704" s="72" t="s">
        <v>85</v>
      </c>
      <c r="E704" s="72" t="s">
        <v>239</v>
      </c>
      <c r="F704" s="72" t="s">
        <v>398</v>
      </c>
      <c r="G704" s="72" t="s">
        <v>846</v>
      </c>
    </row>
    <row r="705">
      <c r="A705" s="57" t="s">
        <v>903</v>
      </c>
      <c r="B705" s="11">
        <v>3.33333375333339</v>
      </c>
      <c r="C705" s="133">
        <v>34.6410190612232</v>
      </c>
      <c r="D705" s="123">
        <v>0</v>
      </c>
      <c r="E705" s="123"/>
      <c r="F705" s="11">
        <v>0</v>
      </c>
      <c r="G705" s="133">
        <v>0</v>
      </c>
    </row>
    <row r="707">
      <c r="A707" s="72" t="s">
        <v>243</v>
      </c>
      <c r="B707" s="72" t="s">
        <v>267</v>
      </c>
      <c r="C707" s="72" t="s">
        <v>533</v>
      </c>
      <c r="D707" s="72" t="s">
        <v>606</v>
      </c>
      <c r="E707" s="72" t="s">
        <v>246</v>
      </c>
      <c r="F707" s="72" t="s">
        <v>1053</v>
      </c>
      <c r="G707" s="72" t="s">
        <v>758</v>
      </c>
    </row>
    <row r="708">
      <c r="A708" s="57">
        <v>0</v>
      </c>
      <c r="B708" s="133">
        <v>0</v>
      </c>
      <c r="C708" s="133">
        <v>0</v>
      </c>
      <c r="D708" s="133">
        <v>0</v>
      </c>
      <c r="E708" s="133">
        <v>0</v>
      </c>
      <c r="F708" s="123"/>
      <c r="G708" s="123"/>
    </row>
    <row r="727">
      <c r="A727" s="9" t="s">
        <v>896</v>
      </c>
      <c r="B727" s="9"/>
      <c r="C727" s="9"/>
      <c r="D727" s="9"/>
      <c r="E727" s="9"/>
      <c r="F727" s="9"/>
      <c r="G727" s="9"/>
    </row>
    <row r="729">
      <c r="A729" s="72" t="s">
        <v>654</v>
      </c>
      <c r="B729" s="72" t="s">
        <v>1037</v>
      </c>
      <c r="C729" s="72" t="s">
        <v>144</v>
      </c>
      <c r="D729" s="72" t="s">
        <v>85</v>
      </c>
      <c r="E729" s="72" t="s">
        <v>239</v>
      </c>
      <c r="F729" s="72" t="s">
        <v>398</v>
      </c>
      <c r="G729" s="72" t="s">
        <v>846</v>
      </c>
    </row>
    <row r="730">
      <c r="A730" s="57" t="s">
        <v>903</v>
      </c>
      <c r="B730" s="11">
        <v>2.00000023333336</v>
      </c>
      <c r="C730" s="133">
        <v>100.000002333334</v>
      </c>
      <c r="D730" s="123">
        <v>0</v>
      </c>
      <c r="E730" s="123"/>
      <c r="F730" s="11">
        <v>0</v>
      </c>
      <c r="G730" s="133">
        <v>0</v>
      </c>
    </row>
    <row r="732">
      <c r="A732" s="72" t="s">
        <v>243</v>
      </c>
      <c r="B732" s="72" t="s">
        <v>267</v>
      </c>
      <c r="C732" s="72" t="s">
        <v>533</v>
      </c>
      <c r="D732" s="72" t="s">
        <v>606</v>
      </c>
      <c r="E732" s="72" t="s">
        <v>246</v>
      </c>
      <c r="F732" s="72" t="s">
        <v>1053</v>
      </c>
      <c r="G732" s="72" t="s">
        <v>758</v>
      </c>
    </row>
    <row r="733">
      <c r="A733" s="57">
        <v>0</v>
      </c>
      <c r="B733" s="133">
        <v>0</v>
      </c>
      <c r="C733" s="133">
        <v>0</v>
      </c>
      <c r="D733" s="133">
        <v>0</v>
      </c>
      <c r="E733" s="133">
        <v>0</v>
      </c>
      <c r="F733" s="123"/>
      <c r="G733" s="123"/>
    </row>
    <row r="752">
      <c r="A752" s="9" t="s">
        <v>229</v>
      </c>
      <c r="B752" s="9"/>
      <c r="C752" s="9"/>
      <c r="D752" s="9"/>
      <c r="E752" s="9"/>
      <c r="F752" s="9"/>
      <c r="G752" s="9"/>
    </row>
    <row r="754">
      <c r="A754" s="72" t="s">
        <v>654</v>
      </c>
      <c r="B754" s="72" t="s">
        <v>1037</v>
      </c>
      <c r="C754" s="72" t="s">
        <v>144</v>
      </c>
      <c r="D754" s="72" t="s">
        <v>85</v>
      </c>
      <c r="E754" s="72" t="s">
        <v>239</v>
      </c>
      <c r="F754" s="72" t="s">
        <v>398</v>
      </c>
      <c r="G754" s="72" t="s">
        <v>846</v>
      </c>
    </row>
    <row r="755">
      <c r="A755" s="57" t="s">
        <v>903</v>
      </c>
      <c r="B755" s="11">
        <v>32.0000370533777</v>
      </c>
      <c r="C755" s="133">
        <v>22.5347220402321</v>
      </c>
      <c r="D755" s="123">
        <v>0</v>
      </c>
      <c r="E755" s="123"/>
      <c r="F755" s="11">
        <v>0</v>
      </c>
      <c r="G755" s="133">
        <v>0</v>
      </c>
    </row>
    <row r="756">
      <c r="A756" s="57" t="s">
        <v>469</v>
      </c>
      <c r="B756" s="11">
        <v>5.35499410042949</v>
      </c>
      <c r="C756" s="133">
        <v>39.9490485715387</v>
      </c>
      <c r="D756" s="123">
        <v>0.01</v>
      </c>
      <c r="E756" s="123">
        <v>0.00857590200506808</v>
      </c>
      <c r="F756" s="11">
        <v>-0.00142409799493192</v>
      </c>
      <c r="G756" s="133">
        <v>-14.2409799493192</v>
      </c>
    </row>
    <row r="757">
      <c r="A757" s="57" t="s">
        <v>1001</v>
      </c>
      <c r="B757" s="11">
        <v>126.844866352692</v>
      </c>
      <c r="C757" s="133">
        <v>76.2481524316438</v>
      </c>
      <c r="D757" s="123">
        <v>0.1</v>
      </c>
      <c r="E757" s="123">
        <v>0.243299000454082</v>
      </c>
      <c r="F757" s="11">
        <v>0.143299000454082</v>
      </c>
      <c r="G757" s="133">
        <v>143.299000454082</v>
      </c>
    </row>
    <row r="758">
      <c r="A758" s="57" t="s">
        <v>136</v>
      </c>
      <c r="B758" s="11">
        <v>499.262267949344</v>
      </c>
      <c r="C758" s="133">
        <v>30.0837795525586</v>
      </c>
      <c r="D758" s="123">
        <v>1</v>
      </c>
      <c r="E758" s="123">
        <v>0.962823721309722</v>
      </c>
      <c r="F758" s="11">
        <v>-0.0371762786902784</v>
      </c>
      <c r="G758" s="133">
        <v>-3.71762786902784</v>
      </c>
    </row>
    <row r="759">
      <c r="A759" s="57" t="s">
        <v>829</v>
      </c>
      <c r="B759" s="11">
        <v>2387.41219725354</v>
      </c>
      <c r="C759" s="133">
        <v>32.9826760656661</v>
      </c>
      <c r="D759" s="123">
        <v>5</v>
      </c>
      <c r="E759" s="123">
        <v>4.61080189040615</v>
      </c>
      <c r="F759" s="11">
        <v>-0.389198109593853</v>
      </c>
      <c r="G759" s="133">
        <v>-7.78396219187707</v>
      </c>
    </row>
    <row r="760">
      <c r="A760" s="57" t="s">
        <v>259</v>
      </c>
      <c r="B760" s="11">
        <v>5006.75508735093</v>
      </c>
      <c r="C760" s="133">
        <v>19.2706963019819</v>
      </c>
      <c r="D760" s="123">
        <v>10</v>
      </c>
      <c r="E760" s="123">
        <v>9.67147293784485</v>
      </c>
      <c r="F760" s="11">
        <v>-0.328527062155151</v>
      </c>
      <c r="G760" s="133">
        <v>-3.28527062155151</v>
      </c>
    </row>
    <row r="761">
      <c r="A761" s="57" t="s">
        <v>837</v>
      </c>
      <c r="B761" s="11">
        <v>6447.22284692881</v>
      </c>
      <c r="C761" s="133">
        <v>3.0831371975324</v>
      </c>
      <c r="D761" s="123">
        <v>25</v>
      </c>
      <c r="E761" s="123">
        <v>12.4545119638632</v>
      </c>
      <c r="F761" s="11">
        <v>-12.5454880361368</v>
      </c>
      <c r="G761" s="133">
        <v>-50.1819521445472</v>
      </c>
    </row>
    <row r="762">
      <c r="A762" s="57" t="s">
        <v>866</v>
      </c>
      <c r="B762" s="11">
        <v>9294.41480551855</v>
      </c>
      <c r="C762" s="133">
        <v>6.99242997055273</v>
      </c>
      <c r="D762" s="123">
        <v>50</v>
      </c>
      <c r="E762" s="123">
        <v>17.9553961611206</v>
      </c>
      <c r="F762" s="11">
        <v>-32.0446038388794</v>
      </c>
      <c r="G762" s="133">
        <v>-64.0892076777587</v>
      </c>
    </row>
    <row r="764">
      <c r="A764" s="72" t="s">
        <v>243</v>
      </c>
      <c r="B764" s="72" t="s">
        <v>267</v>
      </c>
      <c r="C764" s="72" t="s">
        <v>533</v>
      </c>
      <c r="D764" s="72" t="s">
        <v>606</v>
      </c>
      <c r="E764" s="72" t="s">
        <v>246</v>
      </c>
      <c r="F764" s="72" t="s">
        <v>1053</v>
      </c>
      <c r="G764" s="72" t="s">
        <v>758</v>
      </c>
    </row>
    <row r="765">
      <c r="A765" s="57">
        <v>0.823242732919748</v>
      </c>
      <c r="B765" s="133">
        <v>517.588056118187</v>
      </c>
      <c r="C765" s="133">
        <v>0.91620965216624</v>
      </c>
      <c r="D765" s="133">
        <v>159.618131555449</v>
      </c>
      <c r="E765" s="133">
        <v>4.20192154516715</v>
      </c>
      <c r="F765" s="123">
        <v>0.00105094382021968</v>
      </c>
      <c r="G765" s="123">
        <v>0.00129671456289857</v>
      </c>
    </row>
    <row r="777">
      <c r="A777" s="9" t="s">
        <v>256</v>
      </c>
      <c r="B777" s="9"/>
      <c r="C777" s="9"/>
      <c r="D777" s="9"/>
      <c r="E777" s="9"/>
      <c r="F777" s="9"/>
      <c r="G777" s="9"/>
    </row>
    <row r="779">
      <c r="A779" s="72" t="s">
        <v>654</v>
      </c>
      <c r="B779" s="72" t="s">
        <v>1037</v>
      </c>
      <c r="C779" s="72" t="s">
        <v>144</v>
      </c>
      <c r="D779" s="72" t="s">
        <v>85</v>
      </c>
      <c r="E779" s="72" t="s">
        <v>239</v>
      </c>
      <c r="F779" s="72" t="s">
        <v>398</v>
      </c>
      <c r="G779" s="72" t="s">
        <v>846</v>
      </c>
    </row>
    <row r="780">
      <c r="A780" s="57" t="s">
        <v>903</v>
      </c>
      <c r="B780" s="11">
        <v>37.3333881200877</v>
      </c>
      <c r="C780" s="133">
        <v>42.9686572773671</v>
      </c>
      <c r="D780" s="123">
        <v>0</v>
      </c>
      <c r="E780" s="123"/>
      <c r="F780" s="11">
        <v>0</v>
      </c>
      <c r="G780" s="133">
        <v>0</v>
      </c>
    </row>
    <row r="781">
      <c r="A781" s="57" t="s">
        <v>469</v>
      </c>
      <c r="B781" s="11">
        <v>5.76278410481816</v>
      </c>
      <c r="C781" s="133">
        <v>24.7354921736734</v>
      </c>
      <c r="D781" s="123">
        <v>0.01</v>
      </c>
      <c r="E781" s="123">
        <v>0.00857189334159376</v>
      </c>
      <c r="F781" s="11">
        <v>-0.00142810665840624</v>
      </c>
      <c r="G781" s="133">
        <v>-14.2810665840624</v>
      </c>
    </row>
    <row r="782">
      <c r="A782" s="57" t="s">
        <v>1001</v>
      </c>
      <c r="B782" s="11">
        <v>62.2158358081144</v>
      </c>
      <c r="C782" s="133">
        <v>15.0112479936694</v>
      </c>
      <c r="D782" s="123">
        <v>0.1</v>
      </c>
      <c r="E782" s="123">
        <v>0.238787791546706</v>
      </c>
      <c r="F782" s="11">
        <v>0.138787791546706</v>
      </c>
      <c r="G782" s="133">
        <v>138.787791546706</v>
      </c>
    </row>
    <row r="783">
      <c r="A783" s="57" t="s">
        <v>136</v>
      </c>
      <c r="B783" s="11">
        <v>357.924797617949</v>
      </c>
      <c r="C783" s="133">
        <v>7.20001460287457</v>
      </c>
      <c r="D783" s="123">
        <v>1</v>
      </c>
      <c r="E783" s="123">
        <v>1.44469078875132</v>
      </c>
      <c r="F783" s="11">
        <v>0.444690788751321</v>
      </c>
      <c r="G783" s="133">
        <v>44.4690788751321</v>
      </c>
    </row>
    <row r="784">
      <c r="A784" s="57" t="s">
        <v>829</v>
      </c>
      <c r="B784" s="11">
        <v>1485.04307513303</v>
      </c>
      <c r="C784" s="133">
        <v>22.5744407562372</v>
      </c>
      <c r="D784" s="123">
        <v>5</v>
      </c>
      <c r="E784" s="123">
        <v>6.04108617947883</v>
      </c>
      <c r="F784" s="11">
        <v>1.04108617947883</v>
      </c>
      <c r="G784" s="133">
        <v>20.8217235895766</v>
      </c>
    </row>
    <row r="785">
      <c r="A785" s="57" t="s">
        <v>259</v>
      </c>
      <c r="B785" s="11">
        <v>1460.26060327392</v>
      </c>
      <c r="C785" s="133">
        <v>9.64791202927509</v>
      </c>
      <c r="D785" s="123">
        <v>10</v>
      </c>
      <c r="E785" s="123">
        <v>5.94002310411537</v>
      </c>
      <c r="F785" s="11">
        <v>-4.05997689588463</v>
      </c>
      <c r="G785" s="133">
        <v>-40.5997689588463</v>
      </c>
    </row>
    <row r="786">
      <c r="A786" s="57" t="s">
        <v>837</v>
      </c>
      <c r="B786" s="11">
        <v>1963.10915423798</v>
      </c>
      <c r="C786" s="133">
        <v>3.94813560725539</v>
      </c>
      <c r="D786" s="123">
        <v>25</v>
      </c>
      <c r="E786" s="123">
        <v>7.99064264244886</v>
      </c>
      <c r="F786" s="11">
        <v>-17.0093573575511</v>
      </c>
      <c r="G786" s="133">
        <v>-68.0374294302046</v>
      </c>
    </row>
    <row r="787">
      <c r="A787" s="57" t="s">
        <v>866</v>
      </c>
      <c r="B787" s="11">
        <v>2313.5727748187</v>
      </c>
      <c r="C787" s="133">
        <v>3.0485525350695</v>
      </c>
      <c r="D787" s="123">
        <v>50</v>
      </c>
      <c r="E787" s="123">
        <v>9.41983548084941</v>
      </c>
      <c r="F787" s="11">
        <v>-40.5801645191506</v>
      </c>
      <c r="G787" s="133">
        <v>-81.1603290383012</v>
      </c>
    </row>
    <row r="789">
      <c r="A789" s="72" t="s">
        <v>243</v>
      </c>
      <c r="B789" s="72" t="s">
        <v>267</v>
      </c>
      <c r="C789" s="72" t="s">
        <v>533</v>
      </c>
      <c r="D789" s="72" t="s">
        <v>606</v>
      </c>
      <c r="E789" s="72" t="s">
        <v>246</v>
      </c>
      <c r="F789" s="72" t="s">
        <v>1053</v>
      </c>
      <c r="G789" s="72" t="s">
        <v>758</v>
      </c>
    </row>
    <row r="790">
      <c r="A790" s="57">
        <v>0.790109001175261</v>
      </c>
      <c r="B790" s="133">
        <v>245.217867851156</v>
      </c>
      <c r="C790" s="133">
        <v>3.66080269614502</v>
      </c>
      <c r="D790" s="133">
        <v>85.0778968808804</v>
      </c>
      <c r="E790" s="133">
        <v>2.23966190079787</v>
      </c>
      <c r="F790" s="123">
        <v>0.00176051958703367</v>
      </c>
      <c r="G790" s="123">
        <v>0.00134246668629696</v>
      </c>
    </row>
    <row r="802">
      <c r="A802" s="9" t="s">
        <v>215</v>
      </c>
      <c r="B802" s="9"/>
      <c r="C802" s="9"/>
      <c r="D802" s="9"/>
      <c r="E802" s="9"/>
      <c r="F802" s="9"/>
      <c r="G802" s="9"/>
    </row>
    <row r="804">
      <c r="A804" s="72" t="s">
        <v>654</v>
      </c>
      <c r="B804" s="72" t="s">
        <v>1037</v>
      </c>
      <c r="C804" s="72" t="s">
        <v>144</v>
      </c>
      <c r="D804" s="72" t="s">
        <v>85</v>
      </c>
      <c r="E804" s="72" t="s">
        <v>239</v>
      </c>
      <c r="F804" s="72" t="s">
        <v>398</v>
      </c>
      <c r="G804" s="72" t="s">
        <v>846</v>
      </c>
    </row>
    <row r="805">
      <c r="A805" s="57" t="s">
        <v>903</v>
      </c>
      <c r="B805" s="11">
        <v>11.3333382333356</v>
      </c>
      <c r="C805" s="133">
        <v>36.7352979119726</v>
      </c>
      <c r="D805" s="123">
        <v>0</v>
      </c>
      <c r="E805" s="123"/>
      <c r="F805" s="11">
        <v>0</v>
      </c>
      <c r="G805" s="133">
        <v>0</v>
      </c>
    </row>
    <row r="806">
      <c r="A806" s="57" t="s">
        <v>469</v>
      </c>
      <c r="B806" s="11">
        <v>2.31720849469566</v>
      </c>
      <c r="C806" s="133">
        <v>57.0893385487081</v>
      </c>
      <c r="D806" s="123">
        <v>0.01</v>
      </c>
      <c r="E806" s="123">
        <v>0.0084797771267001</v>
      </c>
      <c r="F806" s="11">
        <v>-0.0015202228732999</v>
      </c>
      <c r="G806" s="133">
        <v>-15.202228732999</v>
      </c>
    </row>
    <row r="807">
      <c r="A807" s="57" t="s">
        <v>1001</v>
      </c>
      <c r="B807" s="11">
        <v>61.1883871674186</v>
      </c>
      <c r="C807" s="133">
        <v>81.5755233578659</v>
      </c>
      <c r="D807" s="123">
        <v>0.1</v>
      </c>
      <c r="E807" s="123">
        <v>0.253051787334301</v>
      </c>
      <c r="F807" s="11">
        <v>0.153051787334301</v>
      </c>
      <c r="G807" s="133">
        <v>153.051787334301</v>
      </c>
    </row>
    <row r="808">
      <c r="A808" s="57" t="s">
        <v>136</v>
      </c>
      <c r="B808" s="11">
        <v>229.265790849334</v>
      </c>
      <c r="C808" s="133">
        <v>28.9539319283368</v>
      </c>
      <c r="D808" s="123">
        <v>1</v>
      </c>
      <c r="E808" s="123">
        <v>0.951305659869839</v>
      </c>
      <c r="F808" s="11">
        <v>-0.0486943401301615</v>
      </c>
      <c r="G808" s="133">
        <v>-4.86943401301615</v>
      </c>
    </row>
    <row r="809">
      <c r="A809" s="57" t="s">
        <v>829</v>
      </c>
      <c r="B809" s="11">
        <v>1111.07158109456</v>
      </c>
      <c r="C809" s="133">
        <v>32.8639207379155</v>
      </c>
      <c r="D809" s="123">
        <v>5</v>
      </c>
      <c r="E809" s="123">
        <v>4.61464346956281</v>
      </c>
      <c r="F809" s="11">
        <v>-0.385356530437193</v>
      </c>
      <c r="G809" s="133">
        <v>-7.70713060874385</v>
      </c>
    </row>
    <row r="810">
      <c r="A810" s="57" t="s">
        <v>259</v>
      </c>
      <c r="B810" s="11">
        <v>2314.03130731193</v>
      </c>
      <c r="C810" s="133">
        <v>20.773543639215</v>
      </c>
      <c r="D810" s="123">
        <v>10</v>
      </c>
      <c r="E810" s="123">
        <v>9.61217001944462</v>
      </c>
      <c r="F810" s="11">
        <v>-0.387829980555381</v>
      </c>
      <c r="G810" s="133">
        <v>-3.87829980555381</v>
      </c>
    </row>
    <row r="811">
      <c r="A811" s="57" t="s">
        <v>837</v>
      </c>
      <c r="B811" s="11">
        <v>2803.30761515438</v>
      </c>
      <c r="C811" s="133">
        <v>3.31856553478779</v>
      </c>
      <c r="D811" s="123">
        <v>25</v>
      </c>
      <c r="E811" s="123">
        <v>11.6447994461665</v>
      </c>
      <c r="F811" s="11">
        <v>-13.3552005538335</v>
      </c>
      <c r="G811" s="133">
        <v>-53.4208022153339</v>
      </c>
    </row>
    <row r="812">
      <c r="A812" s="57" t="s">
        <v>866</v>
      </c>
      <c r="B812" s="11">
        <v>3854.79464069511</v>
      </c>
      <c r="C812" s="133">
        <v>7.27975531426801</v>
      </c>
      <c r="D812" s="123">
        <v>50</v>
      </c>
      <c r="E812" s="123">
        <v>16.013054020673</v>
      </c>
      <c r="F812" s="11">
        <v>-33.986945979327</v>
      </c>
      <c r="G812" s="133">
        <v>-67.9738919586541</v>
      </c>
    </row>
    <row r="814">
      <c r="A814" s="72" t="s">
        <v>243</v>
      </c>
      <c r="B814" s="72" t="s">
        <v>267</v>
      </c>
      <c r="C814" s="72" t="s">
        <v>533</v>
      </c>
      <c r="D814" s="72" t="s">
        <v>606</v>
      </c>
      <c r="E814" s="72" t="s">
        <v>246</v>
      </c>
      <c r="F814" s="72" t="s">
        <v>1053</v>
      </c>
      <c r="G814" s="72" t="s">
        <v>758</v>
      </c>
    </row>
    <row r="815">
      <c r="A815" s="57">
        <v>0.80556058876353</v>
      </c>
      <c r="B815" s="133">
        <v>240.711022584928</v>
      </c>
      <c r="C815" s="133">
        <v>0.276032671235397</v>
      </c>
      <c r="D815" s="133">
        <v>79.1791703731474</v>
      </c>
      <c r="E815" s="133">
        <v>2.08437887774556</v>
      </c>
      <c r="F815" s="123">
        <v>0.000751886169897833</v>
      </c>
      <c r="G815" s="123">
        <v>0.000466166863275456</v>
      </c>
    </row>
    <row r="827">
      <c r="A827" s="9" t="s">
        <v>919</v>
      </c>
      <c r="B827" s="9"/>
      <c r="C827" s="9"/>
      <c r="D827" s="9"/>
      <c r="E827" s="9"/>
      <c r="F827" s="9"/>
      <c r="G827" s="9"/>
    </row>
    <row r="829">
      <c r="A829" s="72" t="s">
        <v>654</v>
      </c>
      <c r="B829" s="72" t="s">
        <v>1037</v>
      </c>
      <c r="C829" s="72" t="s">
        <v>144</v>
      </c>
      <c r="D829" s="72" t="s">
        <v>85</v>
      </c>
      <c r="E829" s="72" t="s">
        <v>239</v>
      </c>
      <c r="F829" s="72" t="s">
        <v>398</v>
      </c>
      <c r="G829" s="72" t="s">
        <v>846</v>
      </c>
    </row>
    <row r="830">
      <c r="A830" s="57" t="s">
        <v>903</v>
      </c>
      <c r="B830" s="11">
        <v>18.6666803866775</v>
      </c>
      <c r="C830" s="133">
        <v>43.3012919945169</v>
      </c>
      <c r="D830" s="123">
        <v>0</v>
      </c>
      <c r="E830" s="123"/>
      <c r="F830" s="11">
        <v>0</v>
      </c>
      <c r="G830" s="133">
        <v>0</v>
      </c>
    </row>
    <row r="831">
      <c r="A831" s="57" t="s">
        <v>469</v>
      </c>
      <c r="B831" s="11">
        <v>6.48171304320446</v>
      </c>
      <c r="C831" s="133">
        <v>33.109658364016</v>
      </c>
      <c r="D831" s="123">
        <v>0.01</v>
      </c>
      <c r="E831" s="123">
        <v>0.00842344861555923</v>
      </c>
      <c r="F831" s="11">
        <v>-0.00157655138444077</v>
      </c>
      <c r="G831" s="133">
        <v>-15.7655138444077</v>
      </c>
    </row>
    <row r="832">
      <c r="A832" s="57" t="s">
        <v>1001</v>
      </c>
      <c r="B832" s="11">
        <v>150.033182589581</v>
      </c>
      <c r="C832" s="133">
        <v>82.8337017166113</v>
      </c>
      <c r="D832" s="123">
        <v>0.1</v>
      </c>
      <c r="E832" s="123">
        <v>0.258815376858908</v>
      </c>
      <c r="F832" s="11">
        <v>0.158815376858908</v>
      </c>
      <c r="G832" s="133">
        <v>158.815376858908</v>
      </c>
    </row>
    <row r="833">
      <c r="A833" s="57" t="s">
        <v>136</v>
      </c>
      <c r="B833" s="11">
        <v>541.463663056901</v>
      </c>
      <c r="C833" s="133">
        <v>25.7320848556993</v>
      </c>
      <c r="D833" s="123">
        <v>1</v>
      </c>
      <c r="E833" s="123">
        <v>0.941574202575904</v>
      </c>
      <c r="F833" s="11">
        <v>-0.058425797424096</v>
      </c>
      <c r="G833" s="133">
        <v>-5.8425797424096</v>
      </c>
    </row>
    <row r="834">
      <c r="A834" s="57" t="s">
        <v>829</v>
      </c>
      <c r="B834" s="11">
        <v>2642.63532077619</v>
      </c>
      <c r="C834" s="133">
        <v>33.8995682142444</v>
      </c>
      <c r="D834" s="123">
        <v>5</v>
      </c>
      <c r="E834" s="123">
        <v>4.60657620227078</v>
      </c>
      <c r="F834" s="11">
        <v>-0.393423797729223</v>
      </c>
      <c r="G834" s="133">
        <v>-7.86847595458445</v>
      </c>
    </row>
    <row r="835">
      <c r="A835" s="57" t="s">
        <v>259</v>
      </c>
      <c r="B835" s="11">
        <v>5364.94652876354</v>
      </c>
      <c r="C835" s="133">
        <v>20.9806402769635</v>
      </c>
      <c r="D835" s="123">
        <v>10</v>
      </c>
      <c r="E835" s="123">
        <v>9.35501071708582</v>
      </c>
      <c r="F835" s="11">
        <v>-0.644989282914178</v>
      </c>
      <c r="G835" s="133">
        <v>-6.44989282914178</v>
      </c>
    </row>
    <row r="836">
      <c r="A836" s="57" t="s">
        <v>837</v>
      </c>
      <c r="B836" s="11">
        <v>6570.73676755942</v>
      </c>
      <c r="C836" s="133">
        <v>4.20951492649697</v>
      </c>
      <c r="D836" s="123">
        <v>25</v>
      </c>
      <c r="E836" s="123">
        <v>11.458229471329</v>
      </c>
      <c r="F836" s="11">
        <v>-13.541770528671</v>
      </c>
      <c r="G836" s="133">
        <v>-54.167082114684</v>
      </c>
    </row>
    <row r="837">
      <c r="A837" s="57" t="s">
        <v>866</v>
      </c>
      <c r="B837" s="11">
        <v>8967.65023413851</v>
      </c>
      <c r="C837" s="133">
        <v>7.16243698009068</v>
      </c>
      <c r="D837" s="123">
        <v>50</v>
      </c>
      <c r="E837" s="123">
        <v>15.63908381316</v>
      </c>
      <c r="F837" s="11">
        <v>-34.36091618684</v>
      </c>
      <c r="G837" s="133">
        <v>-68.72183237368</v>
      </c>
    </row>
    <row r="839">
      <c r="A839" s="72" t="s">
        <v>243</v>
      </c>
      <c r="B839" s="72" t="s">
        <v>267</v>
      </c>
      <c r="C839" s="72" t="s">
        <v>533</v>
      </c>
      <c r="D839" s="72" t="s">
        <v>606</v>
      </c>
      <c r="E839" s="72" t="s">
        <v>246</v>
      </c>
      <c r="F839" s="72" t="s">
        <v>1053</v>
      </c>
      <c r="G839" s="72" t="s">
        <v>758</v>
      </c>
    </row>
    <row r="840">
      <c r="A840" s="57">
        <v>0.796492546836547</v>
      </c>
      <c r="B840" s="133">
        <v>573.307097211467</v>
      </c>
      <c r="C840" s="133">
        <v>1.65249016890825</v>
      </c>
      <c r="D840" s="133">
        <v>194.636133762317</v>
      </c>
      <c r="E840" s="133">
        <v>5.12376480011488</v>
      </c>
      <c r="F840" s="123">
        <v>0.000567657088267475</v>
      </c>
      <c r="G840" s="123">
        <v>0.000902937103420688</v>
      </c>
    </row>
    <row r="852">
      <c r="A852" s="9" t="s">
        <v>181</v>
      </c>
      <c r="B852" s="9"/>
      <c r="C852" s="9"/>
      <c r="D852" s="9"/>
      <c r="E852" s="9"/>
      <c r="F852" s="9"/>
      <c r="G852" s="9"/>
    </row>
    <row r="854">
      <c r="A854" s="72" t="s">
        <v>654</v>
      </c>
      <c r="B854" s="72" t="s">
        <v>1037</v>
      </c>
      <c r="C854" s="72" t="s">
        <v>144</v>
      </c>
      <c r="D854" s="72" t="s">
        <v>85</v>
      </c>
      <c r="E854" s="72" t="s">
        <v>239</v>
      </c>
      <c r="F854" s="72" t="s">
        <v>398</v>
      </c>
      <c r="G854" s="72" t="s">
        <v>846</v>
      </c>
    </row>
    <row r="855">
      <c r="A855" s="57" t="s">
        <v>903</v>
      </c>
      <c r="B855" s="11">
        <v>2.60049579674333</v>
      </c>
      <c r="C855" s="133">
        <v>134.616709394384</v>
      </c>
      <c r="D855" s="123">
        <v>0</v>
      </c>
      <c r="E855" s="123"/>
      <c r="F855" s="11">
        <v>0</v>
      </c>
      <c r="G855" s="133">
        <v>0</v>
      </c>
    </row>
    <row r="857">
      <c r="A857" s="72" t="s">
        <v>243</v>
      </c>
      <c r="B857" s="72" t="s">
        <v>267</v>
      </c>
      <c r="C857" s="72" t="s">
        <v>533</v>
      </c>
      <c r="D857" s="72" t="s">
        <v>606</v>
      </c>
      <c r="E857" s="72" t="s">
        <v>246</v>
      </c>
      <c r="F857" s="72" t="s">
        <v>1053</v>
      </c>
      <c r="G857" s="72" t="s">
        <v>758</v>
      </c>
    </row>
    <row r="858">
      <c r="A858" s="57">
        <v>0</v>
      </c>
      <c r="B858" s="133">
        <v>0</v>
      </c>
      <c r="C858" s="133">
        <v>0</v>
      </c>
      <c r="D858" s="133">
        <v>0</v>
      </c>
      <c r="E858" s="133">
        <v>0</v>
      </c>
      <c r="F858" s="123"/>
      <c r="G858" s="123"/>
    </row>
    <row r="877">
      <c r="A877" s="9" t="s">
        <v>935</v>
      </c>
      <c r="B877" s="9"/>
      <c r="C877" s="9"/>
      <c r="D877" s="9"/>
      <c r="E877" s="9"/>
      <c r="F877" s="9"/>
      <c r="G877" s="9"/>
    </row>
    <row r="879">
      <c r="A879" s="72" t="s">
        <v>654</v>
      </c>
      <c r="B879" s="72" t="s">
        <v>1037</v>
      </c>
      <c r="C879" s="72" t="s">
        <v>144</v>
      </c>
      <c r="D879" s="72" t="s">
        <v>85</v>
      </c>
      <c r="E879" s="72" t="s">
        <v>239</v>
      </c>
      <c r="F879" s="72" t="s">
        <v>398</v>
      </c>
      <c r="G879" s="72" t="s">
        <v>846</v>
      </c>
    </row>
    <row r="880">
      <c r="A880" s="57" t="s">
        <v>903</v>
      </c>
      <c r="B880" s="11">
        <v>44.0000292133559</v>
      </c>
      <c r="C880" s="133">
        <v>25.3080292014505</v>
      </c>
      <c r="D880" s="123">
        <v>0</v>
      </c>
      <c r="E880" s="123"/>
      <c r="F880" s="11">
        <v>0</v>
      </c>
      <c r="G880" s="133">
        <v>0</v>
      </c>
    </row>
    <row r="881">
      <c r="A881" s="57" t="s">
        <v>469</v>
      </c>
      <c r="B881" s="11">
        <v>11.1703663843888</v>
      </c>
      <c r="C881" s="133">
        <v>22.5779455602303</v>
      </c>
      <c r="D881" s="123">
        <v>0.01</v>
      </c>
      <c r="E881" s="123">
        <v>0.00998422898136776</v>
      </c>
      <c r="F881" s="11">
        <v>-1.57710186322428E-05</v>
      </c>
      <c r="G881" s="133">
        <v>-0.157710186322428</v>
      </c>
    </row>
    <row r="882">
      <c r="A882" s="57" t="s">
        <v>829</v>
      </c>
      <c r="B882" s="11">
        <v>1756.48698238367</v>
      </c>
      <c r="C882" s="133">
        <v>31.5905991554413</v>
      </c>
      <c r="D882" s="123">
        <v>5</v>
      </c>
      <c r="E882" s="123">
        <v>9.04054397362063</v>
      </c>
      <c r="F882" s="11">
        <v>4.04054397362063</v>
      </c>
      <c r="G882" s="133">
        <v>80.8108794724126</v>
      </c>
    </row>
    <row r="883">
      <c r="A883" s="57" t="s">
        <v>259</v>
      </c>
      <c r="B883" s="11">
        <v>2436.00700826167</v>
      </c>
      <c r="C883" s="133">
        <v>7.9469847566634</v>
      </c>
      <c r="D883" s="123">
        <v>10</v>
      </c>
      <c r="E883" s="123">
        <v>12.5564941084658</v>
      </c>
      <c r="F883" s="11">
        <v>2.55649410846575</v>
      </c>
      <c r="G883" s="133">
        <v>25.5649410846575</v>
      </c>
    </row>
    <row r="884">
      <c r="A884" s="57" t="s">
        <v>837</v>
      </c>
      <c r="B884" s="11">
        <v>2851.99499732681</v>
      </c>
      <c r="C884" s="133">
        <v>19.2485481404354</v>
      </c>
      <c r="D884" s="123">
        <v>25</v>
      </c>
      <c r="E884" s="123">
        <v>14.7088854590484</v>
      </c>
      <c r="F884" s="11">
        <v>-10.2911145409516</v>
      </c>
      <c r="G884" s="133">
        <v>-41.1644581638062</v>
      </c>
    </row>
    <row r="885">
      <c r="A885" s="57" t="s">
        <v>866</v>
      </c>
      <c r="B885" s="11">
        <v>3386.24300384867</v>
      </c>
      <c r="C885" s="133">
        <v>9.1826752940542</v>
      </c>
      <c r="D885" s="123">
        <v>50</v>
      </c>
      <c r="E885" s="123">
        <v>17.4731738965293</v>
      </c>
      <c r="F885" s="11">
        <v>-32.5268261034707</v>
      </c>
      <c r="G885" s="133">
        <v>-65.0536522069413</v>
      </c>
    </row>
    <row r="887">
      <c r="A887" s="72" t="s">
        <v>243</v>
      </c>
      <c r="B887" s="72" t="s">
        <v>267</v>
      </c>
      <c r="C887" s="72" t="s">
        <v>533</v>
      </c>
      <c r="D887" s="72" t="s">
        <v>606</v>
      </c>
      <c r="E887" s="72" t="s">
        <v>246</v>
      </c>
      <c r="F887" s="72" t="s">
        <v>1053</v>
      </c>
      <c r="G887" s="72" t="s">
        <v>758</v>
      </c>
    </row>
    <row r="888">
      <c r="A888" s="57">
        <v>0.867647143924687</v>
      </c>
      <c r="B888" s="133">
        <v>193.26782230031</v>
      </c>
      <c r="C888" s="133">
        <v>9.24073619181223</v>
      </c>
      <c r="D888" s="133">
        <v>63.9395914574247</v>
      </c>
      <c r="E888" s="133">
        <v>1.42972901223306</v>
      </c>
      <c r="F888" s="123">
        <v>0.00546975691523831</v>
      </c>
      <c r="G888" s="123">
        <v>0.00669409887063838</v>
      </c>
    </row>
    <row r="902">
      <c r="A902" s="9" t="s">
        <v>597</v>
      </c>
      <c r="B902" s="9"/>
      <c r="C902" s="9"/>
      <c r="D902" s="9"/>
      <c r="E902" s="9"/>
      <c r="F902" s="9"/>
      <c r="G902" s="9"/>
    </row>
    <row r="904">
      <c r="A904" s="72" t="s">
        <v>654</v>
      </c>
      <c r="B904" s="72" t="s">
        <v>1037</v>
      </c>
      <c r="C904" s="72" t="s">
        <v>144</v>
      </c>
      <c r="D904" s="72" t="s">
        <v>85</v>
      </c>
      <c r="E904" s="72" t="s">
        <v>239</v>
      </c>
      <c r="F904" s="72" t="s">
        <v>398</v>
      </c>
      <c r="G904" s="72" t="s">
        <v>846</v>
      </c>
    </row>
    <row r="905">
      <c r="A905" s="57" t="s">
        <v>903</v>
      </c>
      <c r="B905" s="11">
        <v>108.666811940204</v>
      </c>
      <c r="C905" s="133">
        <v>4.25043772293942</v>
      </c>
      <c r="D905" s="123">
        <v>0</v>
      </c>
      <c r="E905" s="123"/>
      <c r="F905" s="11">
        <v>0</v>
      </c>
      <c r="G905" s="133">
        <v>0</v>
      </c>
    </row>
    <row r="906">
      <c r="A906" s="57" t="s">
        <v>469</v>
      </c>
      <c r="B906" s="11">
        <v>22.0481224400628</v>
      </c>
      <c r="C906" s="133">
        <v>23.0885343842502</v>
      </c>
      <c r="D906" s="123">
        <v>0.01</v>
      </c>
      <c r="E906" s="123">
        <v>0.00913913003955795</v>
      </c>
      <c r="F906" s="11">
        <v>-0.000860869960442049</v>
      </c>
      <c r="G906" s="133">
        <v>-8.60869960442049</v>
      </c>
    </row>
    <row r="907">
      <c r="A907" s="57" t="s">
        <v>1001</v>
      </c>
      <c r="B907" s="11">
        <v>357.334225218835</v>
      </c>
      <c r="C907" s="133">
        <v>32.219201112817</v>
      </c>
      <c r="D907" s="123">
        <v>0.1</v>
      </c>
      <c r="E907" s="123">
        <v>0.184092461859807</v>
      </c>
      <c r="F907" s="11">
        <v>0.0840924618598071</v>
      </c>
      <c r="G907" s="133">
        <v>84.0924618598071</v>
      </c>
    </row>
    <row r="908">
      <c r="A908" s="57" t="s">
        <v>136</v>
      </c>
      <c r="B908" s="11">
        <v>2400.53439736446</v>
      </c>
      <c r="C908" s="133">
        <v>27.8180806291427</v>
      </c>
      <c r="D908" s="123">
        <v>1</v>
      </c>
      <c r="E908" s="123">
        <v>1.25024067000205</v>
      </c>
      <c r="F908" s="11">
        <v>0.25024067000205</v>
      </c>
      <c r="G908" s="133">
        <v>25.024067000205</v>
      </c>
    </row>
    <row r="909">
      <c r="A909" s="57" t="s">
        <v>829</v>
      </c>
      <c r="B909" s="11">
        <v>8985.05345469833</v>
      </c>
      <c r="C909" s="133">
        <v>14.7117088712667</v>
      </c>
      <c r="D909" s="123">
        <v>5</v>
      </c>
      <c r="E909" s="123">
        <v>4.6860632047481</v>
      </c>
      <c r="F909" s="11">
        <v>-0.313936795251904</v>
      </c>
      <c r="G909" s="133">
        <v>-6.27873590503809</v>
      </c>
    </row>
    <row r="910">
      <c r="A910" s="57" t="s">
        <v>259</v>
      </c>
      <c r="B910" s="11">
        <v>16138.137946405</v>
      </c>
      <c r="C910" s="133">
        <v>34.0614211171347</v>
      </c>
      <c r="D910" s="123">
        <v>10</v>
      </c>
      <c r="E910" s="123">
        <v>8.41856495249145</v>
      </c>
      <c r="F910" s="11">
        <v>-1.58143504750855</v>
      </c>
      <c r="G910" s="133">
        <v>-15.8143504750855</v>
      </c>
    </row>
    <row r="911">
      <c r="A911" s="57" t="s">
        <v>837</v>
      </c>
      <c r="B911" s="11">
        <v>31787.4010173821</v>
      </c>
      <c r="C911" s="133">
        <v>15.8115723659465</v>
      </c>
      <c r="D911" s="123">
        <v>25</v>
      </c>
      <c r="E911" s="123">
        <v>16.5843991224974</v>
      </c>
      <c r="F911" s="11">
        <v>-8.41560087750258</v>
      </c>
      <c r="G911" s="133">
        <v>-33.6624035100103</v>
      </c>
    </row>
    <row r="912">
      <c r="A912" s="57" t="s">
        <v>866</v>
      </c>
      <c r="B912" s="11">
        <v>52943.7163826302</v>
      </c>
      <c r="C912" s="133">
        <v>17.9407240766331</v>
      </c>
      <c r="D912" s="123">
        <v>50</v>
      </c>
      <c r="E912" s="123">
        <v>27.6238303172712</v>
      </c>
      <c r="F912" s="11">
        <v>-22.3761696827288</v>
      </c>
      <c r="G912" s="133">
        <v>-44.7523393654577</v>
      </c>
    </row>
    <row r="914">
      <c r="A914" s="72" t="s">
        <v>243</v>
      </c>
      <c r="B914" s="72" t="s">
        <v>267</v>
      </c>
      <c r="C914" s="72" t="s">
        <v>533</v>
      </c>
      <c r="D914" s="72" t="s">
        <v>606</v>
      </c>
      <c r="E914" s="72" t="s">
        <v>246</v>
      </c>
      <c r="F914" s="72" t="s">
        <v>1053</v>
      </c>
      <c r="G914" s="72" t="s">
        <v>758</v>
      </c>
    </row>
    <row r="915">
      <c r="A915" s="57">
        <v>0.915168094205313</v>
      </c>
      <c r="B915" s="133">
        <v>1916.43165231773</v>
      </c>
      <c r="C915" s="133">
        <v>4.53360435760617</v>
      </c>
      <c r="D915" s="133">
        <v>377.47702458242</v>
      </c>
      <c r="E915" s="133">
        <v>9.93702173394672</v>
      </c>
      <c r="F915" s="123">
        <v>0.000756083436633038</v>
      </c>
      <c r="G915" s="123">
        <v>0.000331987501540419</v>
      </c>
    </row>
  </sheetData>
  <sheetCalcPr fullCalcOnLoad="1"/>
  <mergeCells count="37">
    <mergeCell ref="A2:G2"/>
    <mergeCell ref="A27:G27"/>
    <mergeCell ref="A52:G52"/>
    <mergeCell ref="A77:G77"/>
    <mergeCell ref="A102:G102"/>
    <mergeCell ref="A127:G127"/>
    <mergeCell ref="A152:G152"/>
    <mergeCell ref="A177:G177"/>
    <mergeCell ref="A202:G202"/>
    <mergeCell ref="A227:G227"/>
    <mergeCell ref="A252:G252"/>
    <mergeCell ref="A277:G277"/>
    <mergeCell ref="A302:G302"/>
    <mergeCell ref="A327:G327"/>
    <mergeCell ref="A352:G352"/>
    <mergeCell ref="A377:G377"/>
    <mergeCell ref="A402:G402"/>
    <mergeCell ref="A427:G427"/>
    <mergeCell ref="A452:G452"/>
    <mergeCell ref="A477:G477"/>
    <mergeCell ref="A502:G502"/>
    <mergeCell ref="A527:G527"/>
    <mergeCell ref="A552:G552"/>
    <mergeCell ref="A577:G577"/>
    <mergeCell ref="A602:G602"/>
    <mergeCell ref="A627:G627"/>
    <mergeCell ref="A652:G652"/>
    <mergeCell ref="A677:G677"/>
    <mergeCell ref="A702:G702"/>
    <mergeCell ref="A727:G727"/>
    <mergeCell ref="A752:G752"/>
    <mergeCell ref="A777:G777"/>
    <mergeCell ref="A802:G802"/>
    <mergeCell ref="A827:G827"/>
    <mergeCell ref="A852:G852"/>
    <mergeCell ref="A877:G877"/>
    <mergeCell ref="A902:G902"/>
  </mergeCells>
  <printOptions/>
  <pageMargins left="0.7" right="0.7" top="0.75" bottom="0.75" header="0.3" footer="0.3"/>
  <pageSetup/>
  <headerFooter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2:G915"/>
  <sheetViews>
    <sheetView workbookViewId="0"/>
  </sheetViews>
  <sheetFormatPr defaultColWidth="9.140625" defaultRowHeight="15"/>
  <cols>
    <col min="1" max="1" width="19" customWidth="1"/>
    <col min="2" max="3" width="23" customWidth="1"/>
    <col min="4" max="5" width="22" customWidth="1"/>
    <col min="6" max="7" width="23" customWidth="1"/>
    <col min="8" max="16384" width="9.140625"/>
  </cols>
  <sheetData>
    <row r="2">
      <c r="A2" s="9" t="s">
        <v>53</v>
      </c>
      <c r="B2" s="9"/>
      <c r="C2" s="9"/>
      <c r="D2" s="9"/>
      <c r="E2" s="9"/>
      <c r="F2" s="9"/>
      <c r="G2" s="9"/>
    </row>
    <row r="4">
      <c r="A4" s="72" t="s">
        <v>654</v>
      </c>
      <c r="B4" s="72" t="s">
        <v>1037</v>
      </c>
      <c r="C4" s="72" t="s">
        <v>144</v>
      </c>
      <c r="D4" s="72" t="s">
        <v>85</v>
      </c>
      <c r="E4" s="72" t="s">
        <v>239</v>
      </c>
      <c r="F4" s="72" t="s">
        <v>398</v>
      </c>
      <c r="G4" s="72" t="s">
        <v>846</v>
      </c>
    </row>
    <row r="5">
      <c r="A5" s="57" t="s">
        <v>903</v>
      </c>
      <c r="B5" s="11">
        <v>4.00000065333345</v>
      </c>
      <c r="C5" s="133">
        <v>50.0000058333342</v>
      </c>
      <c r="D5" s="123">
        <v>0</v>
      </c>
      <c r="E5" s="123"/>
      <c r="F5" s="11">
        <v>0</v>
      </c>
      <c r="G5" s="133">
        <v>0</v>
      </c>
    </row>
    <row r="6">
      <c r="A6" s="57" t="s">
        <v>136</v>
      </c>
      <c r="B6" s="11">
        <v>0.41664999224942</v>
      </c>
      <c r="C6" s="133">
        <v>7.65401071557954</v>
      </c>
      <c r="D6" s="123">
        <v>1000</v>
      </c>
      <c r="E6" s="123">
        <v>1013.77151001863</v>
      </c>
      <c r="F6" s="11">
        <v>13.771510018631</v>
      </c>
      <c r="G6" s="133">
        <v>1.3771510018631</v>
      </c>
    </row>
    <row r="7">
      <c r="A7" s="57" t="s">
        <v>829</v>
      </c>
      <c r="B7" s="11">
        <v>1.93408185706084</v>
      </c>
      <c r="C7" s="133">
        <v>9.657043034458</v>
      </c>
      <c r="D7" s="123">
        <v>5000</v>
      </c>
      <c r="E7" s="123">
        <v>4729.97076237252</v>
      </c>
      <c r="F7" s="11">
        <v>-270.029237627477</v>
      </c>
      <c r="G7" s="133">
        <v>-5.40058475254955</v>
      </c>
    </row>
    <row r="8">
      <c r="A8" s="57" t="s">
        <v>259</v>
      </c>
      <c r="B8" s="11">
        <v>3.94884079812565</v>
      </c>
      <c r="C8" s="133">
        <v>8.27983860001835</v>
      </c>
      <c r="D8" s="123">
        <v>10000</v>
      </c>
      <c r="E8" s="123">
        <v>9664.12684811468</v>
      </c>
      <c r="F8" s="11">
        <v>-335.873151885316</v>
      </c>
      <c r="G8" s="133">
        <v>-3.35873151885317</v>
      </c>
    </row>
    <row r="9">
      <c r="A9" s="57" t="s">
        <v>837</v>
      </c>
      <c r="B9" s="11">
        <v>19.704927399328</v>
      </c>
      <c r="C9" s="133">
        <v>4.0437285290759</v>
      </c>
      <c r="D9" s="123">
        <v>50000</v>
      </c>
      <c r="E9" s="123">
        <v>48250.872391835</v>
      </c>
      <c r="F9" s="11">
        <v>-1749.12760816502</v>
      </c>
      <c r="G9" s="133">
        <v>-3.49825521633004</v>
      </c>
    </row>
    <row r="10">
      <c r="A10" s="57" t="s">
        <v>866</v>
      </c>
      <c r="B10" s="11">
        <v>45.2783871368355</v>
      </c>
      <c r="C10" s="133">
        <v>7.24306527959709</v>
      </c>
      <c r="D10" s="123">
        <v>100000</v>
      </c>
      <c r="E10" s="123">
        <v>110880.42048587</v>
      </c>
      <c r="F10" s="11">
        <v>10880.4204858696</v>
      </c>
      <c r="G10" s="133">
        <v>10.8804204858696</v>
      </c>
    </row>
    <row r="12">
      <c r="A12" s="72" t="s">
        <v>243</v>
      </c>
      <c r="B12" s="72" t="s">
        <v>267</v>
      </c>
      <c r="C12" s="72" t="s">
        <v>533</v>
      </c>
      <c r="D12" s="72" t="s">
        <v>606</v>
      </c>
      <c r="E12" s="72" t="s">
        <v>246</v>
      </c>
      <c r="F12" s="72" t="s">
        <v>1053</v>
      </c>
      <c r="G12" s="72" t="s">
        <v>758</v>
      </c>
    </row>
    <row r="13">
      <c r="A13" s="57">
        <v>0.997402223177633</v>
      </c>
      <c r="B13" s="133">
        <v>0.000408328983934395</v>
      </c>
      <c r="C13" s="133">
        <v>0.00269770162187568</v>
      </c>
      <c r="D13" s="133">
        <v>1.70260118785716E-05</v>
      </c>
      <c r="E13" s="133">
        <v>0.0371449609270436</v>
      </c>
      <c r="F13" s="123">
        <v>-3671.92173511222</v>
      </c>
      <c r="G13" s="123">
        <v>1.97031464887281</v>
      </c>
    </row>
    <row r="27">
      <c r="A27" s="9" t="s">
        <v>930</v>
      </c>
      <c r="B27" s="9"/>
      <c r="C27" s="9"/>
      <c r="D27" s="9"/>
      <c r="E27" s="9"/>
      <c r="F27" s="9"/>
      <c r="G27" s="9"/>
    </row>
    <row r="29">
      <c r="A29" s="72" t="s">
        <v>654</v>
      </c>
      <c r="B29" s="72" t="s">
        <v>1037</v>
      </c>
      <c r="C29" s="72" t="s">
        <v>144</v>
      </c>
      <c r="D29" s="72" t="s">
        <v>85</v>
      </c>
      <c r="E29" s="72" t="s">
        <v>239</v>
      </c>
      <c r="F29" s="72" t="s">
        <v>398</v>
      </c>
      <c r="G29" s="72" t="s">
        <v>846</v>
      </c>
    </row>
    <row r="30">
      <c r="A30" s="57" t="s">
        <v>903</v>
      </c>
      <c r="B30" s="11">
        <v>0.666666713333337</v>
      </c>
      <c r="C30" s="133">
        <v>173.205080756888</v>
      </c>
      <c r="D30" s="123">
        <v>0</v>
      </c>
      <c r="E30" s="123"/>
      <c r="F30" s="11">
        <v>0</v>
      </c>
      <c r="G30" s="133">
        <v>0</v>
      </c>
    </row>
    <row r="31">
      <c r="A31" s="57" t="s">
        <v>136</v>
      </c>
      <c r="B31" s="11">
        <v>0.156366314607813</v>
      </c>
      <c r="C31" s="133">
        <v>8.64128099419031</v>
      </c>
      <c r="D31" s="123">
        <v>1000</v>
      </c>
      <c r="E31" s="123">
        <v>1010.39089198573</v>
      </c>
      <c r="F31" s="11">
        <v>10.3908919857274</v>
      </c>
      <c r="G31" s="133">
        <v>1.03908919857274</v>
      </c>
    </row>
    <row r="32">
      <c r="A32" s="57" t="s">
        <v>829</v>
      </c>
      <c r="B32" s="11">
        <v>0.763858292902722</v>
      </c>
      <c r="C32" s="133">
        <v>8.86449472800937</v>
      </c>
      <c r="D32" s="123">
        <v>5000</v>
      </c>
      <c r="E32" s="123">
        <v>4840.99012588353</v>
      </c>
      <c r="F32" s="11">
        <v>-159.009874116468</v>
      </c>
      <c r="G32" s="133">
        <v>-3.18019748232937</v>
      </c>
    </row>
    <row r="33">
      <c r="A33" s="57" t="s">
        <v>259</v>
      </c>
      <c r="B33" s="11">
        <v>1.51544054554645</v>
      </c>
      <c r="C33" s="133">
        <v>5.92940274317491</v>
      </c>
      <c r="D33" s="123">
        <v>10000</v>
      </c>
      <c r="E33" s="123">
        <v>9580.16447559094</v>
      </c>
      <c r="F33" s="11">
        <v>-419.83552440906</v>
      </c>
      <c r="G33" s="133">
        <v>-4.1983552440906</v>
      </c>
    </row>
    <row r="34">
      <c r="A34" s="57" t="s">
        <v>837</v>
      </c>
      <c r="B34" s="11">
        <v>7.5560102925119</v>
      </c>
      <c r="C34" s="133">
        <v>4.39565547744368</v>
      </c>
      <c r="D34" s="123">
        <v>50000</v>
      </c>
      <c r="E34" s="123">
        <v>47669.5593511875</v>
      </c>
      <c r="F34" s="11">
        <v>-2330.44064881248</v>
      </c>
      <c r="G34" s="133">
        <v>-4.66088129762496</v>
      </c>
    </row>
    <row r="35">
      <c r="A35" s="57" t="s">
        <v>866</v>
      </c>
      <c r="B35" s="11">
        <v>17.5995940259101</v>
      </c>
      <c r="C35" s="133">
        <v>7.5517897566635</v>
      </c>
      <c r="D35" s="123">
        <v>100000</v>
      </c>
      <c r="E35" s="123">
        <v>111000.344825472</v>
      </c>
      <c r="F35" s="11">
        <v>11000.3448254721</v>
      </c>
      <c r="G35" s="133">
        <v>11.0003448254721</v>
      </c>
    </row>
    <row r="37">
      <c r="A37" s="72" t="s">
        <v>243</v>
      </c>
      <c r="B37" s="72" t="s">
        <v>267</v>
      </c>
      <c r="C37" s="72" t="s">
        <v>533</v>
      </c>
      <c r="D37" s="72" t="s">
        <v>606</v>
      </c>
      <c r="E37" s="72" t="s">
        <v>246</v>
      </c>
      <c r="F37" s="72" t="s">
        <v>1053</v>
      </c>
      <c r="G37" s="72" t="s">
        <v>758</v>
      </c>
    </row>
    <row r="38">
      <c r="A38" s="57">
        <v>0.997423383028651</v>
      </c>
      <c r="B38" s="133">
        <v>0.000158589280997887</v>
      </c>
      <c r="C38" s="133">
        <v>-0.00387085047901716</v>
      </c>
      <c r="D38" s="133">
        <v>6.58557429768269E-06</v>
      </c>
      <c r="E38" s="133">
        <v>0.0143674808706928</v>
      </c>
      <c r="F38" s="123">
        <v>-5674.23313818083</v>
      </c>
      <c r="G38" s="123">
        <v>4.17576095344288</v>
      </c>
    </row>
    <row r="52">
      <c r="A52" s="9" t="s">
        <v>877</v>
      </c>
      <c r="B52" s="9"/>
      <c r="C52" s="9"/>
      <c r="D52" s="9"/>
      <c r="E52" s="9"/>
      <c r="F52" s="9"/>
      <c r="G52" s="9"/>
    </row>
    <row r="54">
      <c r="A54" s="72" t="s">
        <v>654</v>
      </c>
      <c r="B54" s="72" t="s">
        <v>1037</v>
      </c>
      <c r="C54" s="72" t="s">
        <v>144</v>
      </c>
      <c r="D54" s="72" t="s">
        <v>85</v>
      </c>
      <c r="E54" s="72" t="s">
        <v>239</v>
      </c>
      <c r="F54" s="72" t="s">
        <v>398</v>
      </c>
      <c r="G54" s="72" t="s">
        <v>846</v>
      </c>
    </row>
    <row r="55">
      <c r="A55" s="57" t="s">
        <v>903</v>
      </c>
      <c r="B55" s="11">
        <v>32.6667055400478</v>
      </c>
      <c r="C55" s="133">
        <v>24.7436084158393</v>
      </c>
      <c r="D55" s="123">
        <v>0</v>
      </c>
      <c r="E55" s="123"/>
      <c r="F55" s="11">
        <v>0</v>
      </c>
      <c r="G55" s="133">
        <v>0</v>
      </c>
    </row>
    <row r="56">
      <c r="A56" s="57" t="s">
        <v>136</v>
      </c>
      <c r="B56" s="11">
        <v>0.00611852801304446</v>
      </c>
      <c r="C56" s="133">
        <v>35.4513369799081</v>
      </c>
      <c r="D56" s="123">
        <v>1</v>
      </c>
      <c r="E56" s="123">
        <v>-1.93507506361593</v>
      </c>
      <c r="F56" s="11">
        <v>-2.93507506361593</v>
      </c>
      <c r="G56" s="133">
        <v>-293.507506361593</v>
      </c>
    </row>
    <row r="57">
      <c r="A57" s="57" t="s">
        <v>829</v>
      </c>
      <c r="B57" s="11">
        <v>0.0590160084290393</v>
      </c>
      <c r="C57" s="133">
        <v>4.11978751290462</v>
      </c>
      <c r="D57" s="123">
        <v>5</v>
      </c>
      <c r="E57" s="123">
        <v>2.69097243371773</v>
      </c>
      <c r="F57" s="11">
        <v>-2.30902756628227</v>
      </c>
      <c r="G57" s="133">
        <v>-46.1805513256454</v>
      </c>
    </row>
    <row r="58">
      <c r="A58" s="57" t="s">
        <v>259</v>
      </c>
      <c r="B58" s="11">
        <v>0.23500147574393</v>
      </c>
      <c r="C58" s="133">
        <v>9.37673635110468</v>
      </c>
      <c r="D58" s="123">
        <v>10</v>
      </c>
      <c r="E58" s="123">
        <v>18.0814432886014</v>
      </c>
      <c r="F58" s="11">
        <v>8.08144328860138</v>
      </c>
      <c r="G58" s="133">
        <v>80.8144328860138</v>
      </c>
    </row>
    <row r="59">
      <c r="A59" s="57" t="s">
        <v>837</v>
      </c>
      <c r="B59" s="11">
        <v>0.275186845033203</v>
      </c>
      <c r="C59" s="133">
        <v>10.6022202354503</v>
      </c>
      <c r="D59" s="123">
        <v>25</v>
      </c>
      <c r="E59" s="123">
        <v>21.5957775360575</v>
      </c>
      <c r="F59" s="11">
        <v>-3.40422246394252</v>
      </c>
      <c r="G59" s="133">
        <v>-13.6168898557701</v>
      </c>
    </row>
    <row r="60">
      <c r="A60" s="57" t="s">
        <v>866</v>
      </c>
      <c r="B60" s="11">
        <v>0.608652056379904</v>
      </c>
      <c r="C60" s="133">
        <v>6.0404900161041</v>
      </c>
      <c r="D60" s="123">
        <v>50</v>
      </c>
      <c r="E60" s="123">
        <v>50.7583367783271</v>
      </c>
      <c r="F60" s="11">
        <v>0.758336778327084</v>
      </c>
      <c r="G60" s="133">
        <v>1.51667355665417</v>
      </c>
    </row>
    <row r="61">
      <c r="A61" s="57" t="s">
        <v>1049</v>
      </c>
      <c r="B61" s="11">
        <v>1.16952663272731</v>
      </c>
      <c r="C61" s="133">
        <v>1.20932362213572</v>
      </c>
      <c r="D61" s="123">
        <v>100</v>
      </c>
      <c r="E61" s="123">
        <v>99.8085450269122</v>
      </c>
      <c r="F61" s="11">
        <v>-0.191454973087787</v>
      </c>
      <c r="G61" s="133">
        <v>-0.191454973087787</v>
      </c>
    </row>
    <row r="63">
      <c r="A63" s="72" t="s">
        <v>243</v>
      </c>
      <c r="B63" s="72" t="s">
        <v>267</v>
      </c>
      <c r="C63" s="72" t="s">
        <v>533</v>
      </c>
      <c r="D63" s="72" t="s">
        <v>606</v>
      </c>
      <c r="E63" s="72" t="s">
        <v>246</v>
      </c>
      <c r="F63" s="72" t="s">
        <v>1053</v>
      </c>
      <c r="G63" s="72" t="s">
        <v>758</v>
      </c>
    </row>
    <row r="64">
      <c r="A64" s="57">
        <v>0.993683381870042</v>
      </c>
      <c r="B64" s="133">
        <v>0.0114347032637437</v>
      </c>
      <c r="C64" s="133">
        <v>0.0282455371585627</v>
      </c>
      <c r="D64" s="133">
        <v>0.000645679922398877</v>
      </c>
      <c r="E64" s="133">
        <v>0.0303435216907077</v>
      </c>
      <c r="F64" s="123">
        <v>-401.811563291312</v>
      </c>
      <c r="G64" s="123">
        <v>0.245882416390048</v>
      </c>
    </row>
    <row r="77">
      <c r="A77" s="9" t="s">
        <v>992</v>
      </c>
      <c r="B77" s="9"/>
      <c r="C77" s="9"/>
      <c r="D77" s="9"/>
      <c r="E77" s="9"/>
      <c r="F77" s="9"/>
      <c r="G77" s="9"/>
    </row>
    <row r="79">
      <c r="A79" s="72" t="s">
        <v>654</v>
      </c>
      <c r="B79" s="72" t="s">
        <v>1037</v>
      </c>
      <c r="C79" s="72" t="s">
        <v>144</v>
      </c>
      <c r="D79" s="72" t="s">
        <v>85</v>
      </c>
      <c r="E79" s="72" t="s">
        <v>239</v>
      </c>
      <c r="F79" s="72" t="s">
        <v>398</v>
      </c>
      <c r="G79" s="72" t="s">
        <v>846</v>
      </c>
    </row>
    <row r="80">
      <c r="A80" s="57" t="s">
        <v>903</v>
      </c>
      <c r="B80" s="11">
        <v>1888.79159810169</v>
      </c>
      <c r="C80" s="133">
        <v>3.02206679892238</v>
      </c>
      <c r="D80" s="123">
        <v>0</v>
      </c>
      <c r="E80" s="123"/>
      <c r="F80" s="11">
        <v>0</v>
      </c>
      <c r="G80" s="133">
        <v>0</v>
      </c>
    </row>
    <row r="81">
      <c r="A81" s="57" t="s">
        <v>136</v>
      </c>
      <c r="B81" s="11">
        <v>0.0365881049867418</v>
      </c>
      <c r="C81" s="133">
        <v>2.88014528615601</v>
      </c>
      <c r="D81" s="123">
        <v>1</v>
      </c>
      <c r="E81" s="123">
        <v>1.01877161268621</v>
      </c>
      <c r="F81" s="11">
        <v>0.0187716126862112</v>
      </c>
      <c r="G81" s="133">
        <v>1.87716126862112</v>
      </c>
    </row>
    <row r="82">
      <c r="A82" s="57" t="s">
        <v>829</v>
      </c>
      <c r="B82" s="11">
        <v>0.202608982758913</v>
      </c>
      <c r="C82" s="133">
        <v>1.44438169326506</v>
      </c>
      <c r="D82" s="123">
        <v>5</v>
      </c>
      <c r="E82" s="123">
        <v>4.62531922926262</v>
      </c>
      <c r="F82" s="11">
        <v>-0.374680770737377</v>
      </c>
      <c r="G82" s="133">
        <v>-7.49361541474753</v>
      </c>
    </row>
    <row r="83">
      <c r="A83" s="57" t="s">
        <v>259</v>
      </c>
      <c r="B83" s="11">
        <v>0.425974504682926</v>
      </c>
      <c r="C83" s="133">
        <v>0.487482181864931</v>
      </c>
      <c r="D83" s="123">
        <v>10</v>
      </c>
      <c r="E83" s="123">
        <v>9.47759083227078</v>
      </c>
      <c r="F83" s="11">
        <v>-0.522409167729222</v>
      </c>
      <c r="G83" s="133">
        <v>-5.22409167729222</v>
      </c>
    </row>
    <row r="84">
      <c r="A84" s="57" t="s">
        <v>837</v>
      </c>
      <c r="B84" s="11">
        <v>2.37320982784092</v>
      </c>
      <c r="C84" s="133">
        <v>1.85646187330353</v>
      </c>
      <c r="D84" s="123">
        <v>50</v>
      </c>
      <c r="E84" s="123">
        <v>51.7782761911699</v>
      </c>
      <c r="F84" s="11">
        <v>1.77827619116988</v>
      </c>
      <c r="G84" s="133">
        <v>3.55655238233976</v>
      </c>
    </row>
    <row r="85">
      <c r="A85" s="57" t="s">
        <v>866</v>
      </c>
      <c r="B85" s="11">
        <v>4.92831484207929</v>
      </c>
      <c r="C85" s="133">
        <v>0.986415179305335</v>
      </c>
      <c r="D85" s="123">
        <v>100</v>
      </c>
      <c r="E85" s="123">
        <v>107.283993441079</v>
      </c>
      <c r="F85" s="11">
        <v>7.28399344107874</v>
      </c>
      <c r="G85" s="133">
        <v>7.28399344107873</v>
      </c>
    </row>
    <row r="87">
      <c r="A87" s="72" t="s">
        <v>243</v>
      </c>
      <c r="B87" s="72" t="s">
        <v>267</v>
      </c>
      <c r="C87" s="72" t="s">
        <v>533</v>
      </c>
      <c r="D87" s="72" t="s">
        <v>606</v>
      </c>
      <c r="E87" s="72" t="s">
        <v>246</v>
      </c>
      <c r="F87" s="72" t="s">
        <v>1053</v>
      </c>
      <c r="G87" s="72" t="s">
        <v>758</v>
      </c>
    </row>
    <row r="88">
      <c r="A88" s="57">
        <v>0.997705919896439</v>
      </c>
      <c r="B88" s="133">
        <v>0.0460331861443077</v>
      </c>
      <c r="C88" s="133">
        <v>-0.0103091982985792</v>
      </c>
      <c r="D88" s="133">
        <v>0.00180334128841067</v>
      </c>
      <c r="E88" s="133">
        <v>0.00393427669226778</v>
      </c>
      <c r="F88" s="123">
        <v>-347.069470269599</v>
      </c>
      <c r="G88" s="123">
        <v>0.0669170976814052</v>
      </c>
    </row>
    <row r="102">
      <c r="A102" s="9" t="s">
        <v>561</v>
      </c>
      <c r="B102" s="9"/>
      <c r="C102" s="9"/>
      <c r="D102" s="9"/>
      <c r="E102" s="9"/>
      <c r="F102" s="9"/>
      <c r="G102" s="9"/>
    </row>
    <row r="104">
      <c r="A104" s="72" t="s">
        <v>654</v>
      </c>
      <c r="B104" s="72" t="s">
        <v>1037</v>
      </c>
      <c r="C104" s="72" t="s">
        <v>144</v>
      </c>
      <c r="D104" s="72" t="s">
        <v>85</v>
      </c>
      <c r="E104" s="72" t="s">
        <v>239</v>
      </c>
      <c r="F104" s="72" t="s">
        <v>398</v>
      </c>
      <c r="G104" s="72" t="s">
        <v>846</v>
      </c>
    </row>
    <row r="105">
      <c r="A105" s="57" t="s">
        <v>903</v>
      </c>
      <c r="B105" s="11">
        <v>856.025669303736</v>
      </c>
      <c r="C105" s="133">
        <v>3.64975636921394</v>
      </c>
      <c r="D105" s="123">
        <v>0</v>
      </c>
      <c r="E105" s="123"/>
      <c r="F105" s="11">
        <v>0</v>
      </c>
      <c r="G105" s="133">
        <v>0</v>
      </c>
    </row>
    <row r="106">
      <c r="A106" s="57" t="s">
        <v>259</v>
      </c>
      <c r="B106" s="11">
        <v>0.571683930773304</v>
      </c>
      <c r="C106" s="133">
        <v>9.32317208883508</v>
      </c>
      <c r="D106" s="123">
        <v>10000</v>
      </c>
      <c r="E106" s="123">
        <v>10158.861132862</v>
      </c>
      <c r="F106" s="11">
        <v>158.861132862023</v>
      </c>
      <c r="G106" s="133">
        <v>1.58861132862023</v>
      </c>
    </row>
    <row r="107">
      <c r="A107" s="57" t="s">
        <v>837</v>
      </c>
      <c r="B107" s="11">
        <v>2.98917070309492</v>
      </c>
      <c r="C107" s="133">
        <v>5.10099442283969</v>
      </c>
      <c r="D107" s="123">
        <v>50000</v>
      </c>
      <c r="E107" s="123">
        <v>44043.2778528754</v>
      </c>
      <c r="F107" s="11">
        <v>-5956.72214712456</v>
      </c>
      <c r="G107" s="133">
        <v>-11.9134442942491</v>
      </c>
    </row>
    <row r="108">
      <c r="A108" s="57" t="s">
        <v>866</v>
      </c>
      <c r="B108" s="11">
        <v>7.37785262232764</v>
      </c>
      <c r="C108" s="133">
        <v>6.82426695374901</v>
      </c>
      <c r="D108" s="123">
        <v>100000</v>
      </c>
      <c r="E108" s="123">
        <v>105556.717638963</v>
      </c>
      <c r="F108" s="11">
        <v>5556.71763896325</v>
      </c>
      <c r="G108" s="133">
        <v>5.55671763896325</v>
      </c>
    </row>
    <row r="109">
      <c r="A109" s="57" t="s">
        <v>376</v>
      </c>
      <c r="B109" s="11">
        <v>14.7962803728107</v>
      </c>
      <c r="C109" s="133">
        <v>9.9549460527292</v>
      </c>
      <c r="D109" s="123">
        <v>200000</v>
      </c>
      <c r="E109" s="123">
        <v>209536.230653331</v>
      </c>
      <c r="F109" s="11">
        <v>9536.23065333118</v>
      </c>
      <c r="G109" s="133">
        <v>4.76811532666559</v>
      </c>
    </row>
    <row r="111">
      <c r="A111" s="72" t="s">
        <v>243</v>
      </c>
      <c r="B111" s="72" t="s">
        <v>267</v>
      </c>
      <c r="C111" s="72" t="s">
        <v>533</v>
      </c>
      <c r="D111" s="72" t="s">
        <v>606</v>
      </c>
      <c r="E111" s="72" t="s">
        <v>246</v>
      </c>
      <c r="F111" s="72" t="s">
        <v>1053</v>
      </c>
      <c r="G111" s="72" t="s">
        <v>758</v>
      </c>
    </row>
    <row r="112">
      <c r="A112" s="57">
        <v>0.995662637933086</v>
      </c>
      <c r="B112" s="133">
        <v>7.13450903492685E-05</v>
      </c>
      <c r="C112" s="133">
        <v>-0.153100934596409</v>
      </c>
      <c r="D112" s="133">
        <v>4.7140402424592E-06</v>
      </c>
      <c r="E112" s="133">
        <v>0.0918993054388984</v>
      </c>
      <c r="F112" s="123">
        <v>-906261.20547843</v>
      </c>
      <c r="G112" s="123">
        <v>500.035573309171</v>
      </c>
    </row>
    <row r="127">
      <c r="A127" s="9" t="s">
        <v>332</v>
      </c>
      <c r="B127" s="9"/>
      <c r="C127" s="9"/>
      <c r="D127" s="9"/>
      <c r="E127" s="9"/>
      <c r="F127" s="9"/>
      <c r="G127" s="9"/>
    </row>
    <row r="129">
      <c r="A129" s="72" t="s">
        <v>654</v>
      </c>
      <c r="B129" s="72" t="s">
        <v>1037</v>
      </c>
      <c r="C129" s="72" t="s">
        <v>144</v>
      </c>
      <c r="D129" s="72" t="s">
        <v>85</v>
      </c>
      <c r="E129" s="72" t="s">
        <v>239</v>
      </c>
      <c r="F129" s="72" t="s">
        <v>398</v>
      </c>
      <c r="G129" s="72" t="s">
        <v>846</v>
      </c>
    </row>
    <row r="130">
      <c r="A130" s="57" t="s">
        <v>903</v>
      </c>
      <c r="B130" s="11">
        <v>19.3333470066767</v>
      </c>
      <c r="C130" s="133">
        <v>26.0339277708712</v>
      </c>
      <c r="D130" s="123">
        <v>0</v>
      </c>
      <c r="E130" s="123"/>
      <c r="F130" s="11">
        <v>0</v>
      </c>
      <c r="G130" s="133">
        <v>0</v>
      </c>
    </row>
    <row r="131">
      <c r="A131" s="57" t="s">
        <v>136</v>
      </c>
      <c r="B131" s="11">
        <v>0.14027498891508</v>
      </c>
      <c r="C131" s="133">
        <v>7.2930580863982</v>
      </c>
      <c r="D131" s="123">
        <v>1000</v>
      </c>
      <c r="E131" s="123">
        <v>1022.49054915342</v>
      </c>
      <c r="F131" s="11">
        <v>22.490549153415</v>
      </c>
      <c r="G131" s="133">
        <v>2.2490549153415</v>
      </c>
    </row>
    <row r="132">
      <c r="A132" s="57" t="s">
        <v>829</v>
      </c>
      <c r="B132" s="11">
        <v>0.700143049801021</v>
      </c>
      <c r="C132" s="133">
        <v>10.5823737281654</v>
      </c>
      <c r="D132" s="123">
        <v>5000</v>
      </c>
      <c r="E132" s="123">
        <v>4586.89114034565</v>
      </c>
      <c r="F132" s="11">
        <v>-413.108859654348</v>
      </c>
      <c r="G132" s="133">
        <v>-8.26217719308695</v>
      </c>
    </row>
    <row r="133">
      <c r="A133" s="57" t="s">
        <v>259</v>
      </c>
      <c r="B133" s="11">
        <v>1.44451017596052</v>
      </c>
      <c r="C133" s="133">
        <v>9.17655969932812</v>
      </c>
      <c r="D133" s="123">
        <v>10000</v>
      </c>
      <c r="E133" s="123">
        <v>9325.90522225007</v>
      </c>
      <c r="F133" s="11">
        <v>-674.09477774993</v>
      </c>
      <c r="G133" s="133">
        <v>-6.7409477774993</v>
      </c>
    </row>
    <row r="134">
      <c r="A134" s="57" t="s">
        <v>837</v>
      </c>
      <c r="B134" s="11">
        <v>7.44008365801961</v>
      </c>
      <c r="C134" s="133">
        <v>3.91370068213849</v>
      </c>
      <c r="D134" s="123">
        <v>50000</v>
      </c>
      <c r="E134" s="123">
        <v>47496.7300236699</v>
      </c>
      <c r="F134" s="11">
        <v>-2503.26997633013</v>
      </c>
      <c r="G134" s="133">
        <v>-5.00653995266026</v>
      </c>
    </row>
    <row r="135">
      <c r="A135" s="57" t="s">
        <v>866</v>
      </c>
      <c r="B135" s="11">
        <v>18.4765822867941</v>
      </c>
      <c r="C135" s="133">
        <v>7.84657100974343</v>
      </c>
      <c r="D135" s="123">
        <v>100000</v>
      </c>
      <c r="E135" s="123">
        <v>117760.610007905</v>
      </c>
      <c r="F135" s="11">
        <v>17760.610007905</v>
      </c>
      <c r="G135" s="133">
        <v>17.760610007905</v>
      </c>
    </row>
    <row r="137">
      <c r="A137" s="72" t="s">
        <v>243</v>
      </c>
      <c r="B137" s="72" t="s">
        <v>267</v>
      </c>
      <c r="C137" s="72" t="s">
        <v>533</v>
      </c>
      <c r="D137" s="72" t="s">
        <v>606</v>
      </c>
      <c r="E137" s="72" t="s">
        <v>246</v>
      </c>
      <c r="F137" s="72" t="s">
        <v>1053</v>
      </c>
      <c r="G137" s="72" t="s">
        <v>758</v>
      </c>
    </row>
    <row r="138">
      <c r="A138" s="57">
        <v>0.993146376261401</v>
      </c>
      <c r="B138" s="133">
        <v>0.000157072149036614</v>
      </c>
      <c r="C138" s="133">
        <v>-0.0203297990100742</v>
      </c>
      <c r="D138" s="133">
        <v>1.06722262168092E-05</v>
      </c>
      <c r="E138" s="133">
        <v>0.023283163940868</v>
      </c>
      <c r="F138" s="123">
        <v>-12712.6404771435</v>
      </c>
      <c r="G138" s="123">
        <v>11.5053337199684</v>
      </c>
    </row>
    <row r="152">
      <c r="A152" s="9" t="s">
        <v>628</v>
      </c>
      <c r="B152" s="9"/>
      <c r="C152" s="9"/>
      <c r="D152" s="9"/>
      <c r="E152" s="9"/>
      <c r="F152" s="9"/>
      <c r="G152" s="9"/>
    </row>
    <row r="154">
      <c r="A154" s="72" t="s">
        <v>654</v>
      </c>
      <c r="B154" s="72" t="s">
        <v>1037</v>
      </c>
      <c r="C154" s="72" t="s">
        <v>144</v>
      </c>
      <c r="D154" s="72" t="s">
        <v>85</v>
      </c>
      <c r="E154" s="72" t="s">
        <v>239</v>
      </c>
      <c r="F154" s="72" t="s">
        <v>398</v>
      </c>
      <c r="G154" s="72" t="s">
        <v>846</v>
      </c>
    </row>
    <row r="155">
      <c r="A155" s="57" t="s">
        <v>903</v>
      </c>
      <c r="B155" s="11">
        <v>1.33333352000003</v>
      </c>
      <c r="C155" s="133">
        <v>173.205080756888</v>
      </c>
      <c r="D155" s="123">
        <v>0</v>
      </c>
      <c r="E155" s="123"/>
      <c r="F155" s="11">
        <v>0</v>
      </c>
      <c r="G155" s="133">
        <v>0</v>
      </c>
    </row>
    <row r="156">
      <c r="A156" s="57" t="s">
        <v>829</v>
      </c>
      <c r="B156" s="11">
        <v>0.354227682817521</v>
      </c>
      <c r="C156" s="133">
        <v>9.65123477288226</v>
      </c>
      <c r="D156" s="123">
        <v>5000</v>
      </c>
      <c r="E156" s="123">
        <v>5183.41018859598</v>
      </c>
      <c r="F156" s="11">
        <v>183.41018859598</v>
      </c>
      <c r="G156" s="133">
        <v>3.6682037719196</v>
      </c>
    </row>
    <row r="157">
      <c r="A157" s="57" t="s">
        <v>259</v>
      </c>
      <c r="B157" s="11">
        <v>0.696597438260944</v>
      </c>
      <c r="C157" s="133">
        <v>10.117164427929</v>
      </c>
      <c r="D157" s="123">
        <v>10000</v>
      </c>
      <c r="E157" s="123">
        <v>9348.4152609414</v>
      </c>
      <c r="F157" s="11">
        <v>-651.584739058602</v>
      </c>
      <c r="G157" s="133">
        <v>-6.51584739058602</v>
      </c>
    </row>
    <row r="158">
      <c r="A158" s="57" t="s">
        <v>837</v>
      </c>
      <c r="B158" s="11">
        <v>3.6758460321563</v>
      </c>
      <c r="C158" s="133">
        <v>3.18620952258775</v>
      </c>
      <c r="D158" s="123">
        <v>50000</v>
      </c>
      <c r="E158" s="123">
        <v>45591.6444249224</v>
      </c>
      <c r="F158" s="11">
        <v>-4408.3555750776</v>
      </c>
      <c r="G158" s="133">
        <v>-8.8167111501552</v>
      </c>
    </row>
    <row r="159">
      <c r="A159" s="57" t="s">
        <v>866</v>
      </c>
      <c r="B159" s="11">
        <v>8.73943037782744</v>
      </c>
      <c r="C159" s="133">
        <v>9.2465613435929</v>
      </c>
      <c r="D159" s="123">
        <v>100000</v>
      </c>
      <c r="E159" s="123">
        <v>107191.286766736</v>
      </c>
      <c r="F159" s="11">
        <v>7191.28676673622</v>
      </c>
      <c r="G159" s="133">
        <v>7.19128676673622</v>
      </c>
    </row>
    <row r="160">
      <c r="A160" s="57" t="s">
        <v>376</v>
      </c>
      <c r="B160" s="11">
        <v>17.1038338403627</v>
      </c>
      <c r="C160" s="133">
        <v>10.0107049058816</v>
      </c>
      <c r="D160" s="123">
        <v>200000</v>
      </c>
      <c r="E160" s="123">
        <v>208946.136004171</v>
      </c>
      <c r="F160" s="11">
        <v>8946.13600417075</v>
      </c>
      <c r="G160" s="133">
        <v>4.47306800208538</v>
      </c>
    </row>
    <row r="162">
      <c r="A162" s="72" t="s">
        <v>243</v>
      </c>
      <c r="B162" s="72" t="s">
        <v>267</v>
      </c>
      <c r="C162" s="72" t="s">
        <v>533</v>
      </c>
      <c r="D162" s="72" t="s">
        <v>606</v>
      </c>
      <c r="E162" s="72" t="s">
        <v>246</v>
      </c>
      <c r="F162" s="72" t="s">
        <v>1053</v>
      </c>
      <c r="G162" s="72" t="s">
        <v>758</v>
      </c>
    </row>
    <row r="163">
      <c r="A163" s="57">
        <v>0.996325098833182</v>
      </c>
      <c r="B163" s="133">
        <v>8.2201521846077E-05</v>
      </c>
      <c r="C163" s="133">
        <v>-0.0718565230375297</v>
      </c>
      <c r="D163" s="133">
        <v>4.07996676100355E-06</v>
      </c>
      <c r="E163" s="133">
        <v>0.0405871415410766</v>
      </c>
      <c r="F163" s="123">
        <v>-3647.08321812294</v>
      </c>
      <c r="G163" s="123">
        <v>12.9041193400249</v>
      </c>
    </row>
    <row r="177">
      <c r="A177" s="9" t="s">
        <v>311</v>
      </c>
      <c r="B177" s="9"/>
      <c r="C177" s="9"/>
      <c r="D177" s="9"/>
      <c r="E177" s="9"/>
      <c r="F177" s="9"/>
      <c r="G177" s="9"/>
    </row>
    <row r="179">
      <c r="A179" s="72" t="s">
        <v>654</v>
      </c>
      <c r="B179" s="72" t="s">
        <v>1037</v>
      </c>
      <c r="C179" s="72" t="s">
        <v>144</v>
      </c>
      <c r="D179" s="72" t="s">
        <v>85</v>
      </c>
      <c r="E179" s="72" t="s">
        <v>239</v>
      </c>
      <c r="F179" s="72" t="s">
        <v>398</v>
      </c>
      <c r="G179" s="72" t="s">
        <v>846</v>
      </c>
    </row>
    <row r="180">
      <c r="A180" s="57" t="s">
        <v>903</v>
      </c>
      <c r="B180" s="11">
        <v>0</v>
      </c>
      <c r="C180" s="133"/>
      <c r="D180" s="123">
        <v>0</v>
      </c>
      <c r="E180" s="123"/>
      <c r="F180" s="11">
        <v>0</v>
      </c>
      <c r="G180" s="133">
        <v>0</v>
      </c>
    </row>
    <row r="181">
      <c r="A181" s="57" t="s">
        <v>1001</v>
      </c>
      <c r="B181" s="11">
        <v>0.0218072711206651</v>
      </c>
      <c r="C181" s="133">
        <v>7.26169125963543</v>
      </c>
      <c r="D181" s="123">
        <v>0.1</v>
      </c>
      <c r="E181" s="123">
        <v>0.100535065360888</v>
      </c>
      <c r="F181" s="11">
        <v>0.000535065360887863</v>
      </c>
      <c r="G181" s="133">
        <v>0.535065360887863</v>
      </c>
    </row>
    <row r="182">
      <c r="A182" s="57" t="s">
        <v>136</v>
      </c>
      <c r="B182" s="11">
        <v>0.230031265375088</v>
      </c>
      <c r="C182" s="133">
        <v>8.59227840872346</v>
      </c>
      <c r="D182" s="123">
        <v>1</v>
      </c>
      <c r="E182" s="123">
        <v>0.963095587365019</v>
      </c>
      <c r="F182" s="11">
        <v>-0.0369044126349806</v>
      </c>
      <c r="G182" s="133">
        <v>-3.69044126349806</v>
      </c>
    </row>
    <row r="183">
      <c r="A183" s="57" t="s">
        <v>829</v>
      </c>
      <c r="B183" s="11">
        <v>1.12586453530222</v>
      </c>
      <c r="C183" s="133">
        <v>9.09902742554099</v>
      </c>
      <c r="D183" s="123">
        <v>5</v>
      </c>
      <c r="E183" s="123">
        <v>4.67405318235218</v>
      </c>
      <c r="F183" s="11">
        <v>-0.325946817647822</v>
      </c>
      <c r="G183" s="133">
        <v>-6.51893635295643</v>
      </c>
    </row>
    <row r="184">
      <c r="A184" s="57" t="s">
        <v>259</v>
      </c>
      <c r="B184" s="11">
        <v>2.26020759962951</v>
      </c>
      <c r="C184" s="133">
        <v>9.57922717859164</v>
      </c>
      <c r="D184" s="123">
        <v>10</v>
      </c>
      <c r="E184" s="123">
        <v>9.37302915388403</v>
      </c>
      <c r="F184" s="11">
        <v>-0.626970846115967</v>
      </c>
      <c r="G184" s="133">
        <v>-6.26970846115967</v>
      </c>
    </row>
    <row r="185">
      <c r="A185" s="57" t="s">
        <v>837</v>
      </c>
      <c r="B185" s="11">
        <v>5.88674139352231</v>
      </c>
      <c r="C185" s="133">
        <v>6.58204681630569</v>
      </c>
      <c r="D185" s="123">
        <v>25</v>
      </c>
      <c r="E185" s="123">
        <v>24.3958169623998</v>
      </c>
      <c r="F185" s="11">
        <v>-0.604183037600212</v>
      </c>
      <c r="G185" s="133">
        <v>-2.41673215040085</v>
      </c>
    </row>
    <row r="186">
      <c r="A186" s="57" t="s">
        <v>866</v>
      </c>
      <c r="B186" s="11">
        <v>14.2838100358912</v>
      </c>
      <c r="C186" s="133">
        <v>8.10668035630376</v>
      </c>
      <c r="D186" s="123">
        <v>50</v>
      </c>
      <c r="E186" s="123">
        <v>59.1803764335636</v>
      </c>
      <c r="F186" s="11">
        <v>9.18037643356357</v>
      </c>
      <c r="G186" s="133">
        <v>18.3607528671271</v>
      </c>
    </row>
    <row r="188">
      <c r="A188" s="72" t="s">
        <v>243</v>
      </c>
      <c r="B188" s="72" t="s">
        <v>267</v>
      </c>
      <c r="C188" s="72" t="s">
        <v>533</v>
      </c>
      <c r="D188" s="72" t="s">
        <v>606</v>
      </c>
      <c r="E188" s="72" t="s">
        <v>246</v>
      </c>
      <c r="F188" s="72" t="s">
        <v>1053</v>
      </c>
      <c r="G188" s="72" t="s">
        <v>758</v>
      </c>
    </row>
    <row r="189">
      <c r="A189" s="57">
        <v>0.995388073311366</v>
      </c>
      <c r="B189" s="133">
        <v>0.241402184475845</v>
      </c>
      <c r="C189" s="133">
        <v>-0.00246211327387506</v>
      </c>
      <c r="D189" s="133">
        <v>0.0116325157958517</v>
      </c>
      <c r="E189" s="133">
        <v>0.00283450233720636</v>
      </c>
      <c r="F189" s="123">
        <v>-5.3852037868782</v>
      </c>
      <c r="G189" s="123">
        <v>0</v>
      </c>
    </row>
    <row r="202">
      <c r="A202" s="9" t="s">
        <v>653</v>
      </c>
      <c r="B202" s="9"/>
      <c r="C202" s="9"/>
      <c r="D202" s="9"/>
      <c r="E202" s="9"/>
      <c r="F202" s="9"/>
      <c r="G202" s="9"/>
    </row>
    <row r="204">
      <c r="A204" s="72" t="s">
        <v>654</v>
      </c>
      <c r="B204" s="72" t="s">
        <v>1037</v>
      </c>
      <c r="C204" s="72" t="s">
        <v>144</v>
      </c>
      <c r="D204" s="72" t="s">
        <v>85</v>
      </c>
      <c r="E204" s="72" t="s">
        <v>239</v>
      </c>
      <c r="F204" s="72" t="s">
        <v>398</v>
      </c>
      <c r="G204" s="72" t="s">
        <v>846</v>
      </c>
    </row>
    <row r="205">
      <c r="A205" s="57" t="s">
        <v>903</v>
      </c>
      <c r="B205" s="11">
        <v>16.0000092400055</v>
      </c>
      <c r="C205" s="133">
        <v>21.6506483556331</v>
      </c>
      <c r="D205" s="123">
        <v>0</v>
      </c>
      <c r="E205" s="123"/>
      <c r="F205" s="11">
        <v>0</v>
      </c>
      <c r="G205" s="133">
        <v>0</v>
      </c>
    </row>
    <row r="206">
      <c r="A206" s="57" t="s">
        <v>469</v>
      </c>
      <c r="B206" s="11">
        <v>0.000924953107967745</v>
      </c>
      <c r="C206" s="133">
        <v>19.4241269044336</v>
      </c>
      <c r="D206" s="123">
        <v>0.01</v>
      </c>
      <c r="E206" s="123">
        <v>0.00990090158998982</v>
      </c>
      <c r="F206" s="11">
        <v>-9.90984100101792E-05</v>
      </c>
      <c r="G206" s="133">
        <v>-0.990984100101792</v>
      </c>
    </row>
    <row r="207">
      <c r="A207" s="57" t="s">
        <v>1001</v>
      </c>
      <c r="B207" s="11">
        <v>0.0335185838592867</v>
      </c>
      <c r="C207" s="133">
        <v>11.1905114039529</v>
      </c>
      <c r="D207" s="123">
        <v>0.1</v>
      </c>
      <c r="E207" s="123">
        <v>0.110389646489412</v>
      </c>
      <c r="F207" s="11">
        <v>0.0103896464894116</v>
      </c>
      <c r="G207" s="133">
        <v>10.3896464894116</v>
      </c>
    </row>
    <row r="208">
      <c r="A208" s="57" t="s">
        <v>136</v>
      </c>
      <c r="B208" s="11">
        <v>0.313904269495808</v>
      </c>
      <c r="C208" s="133">
        <v>6.15558461037023</v>
      </c>
      <c r="D208" s="123">
        <v>1</v>
      </c>
      <c r="E208" s="123">
        <v>0.974840920799735</v>
      </c>
      <c r="F208" s="11">
        <v>-0.0251590792002653</v>
      </c>
      <c r="G208" s="133">
        <v>-2.51590792002653</v>
      </c>
    </row>
    <row r="209">
      <c r="A209" s="57" t="s">
        <v>829</v>
      </c>
      <c r="B209" s="11">
        <v>1.4823205152719</v>
      </c>
      <c r="C209" s="133">
        <v>7.76378624808881</v>
      </c>
      <c r="D209" s="123">
        <v>5</v>
      </c>
      <c r="E209" s="123">
        <v>4.57716074070448</v>
      </c>
      <c r="F209" s="11">
        <v>-0.422839259295515</v>
      </c>
      <c r="G209" s="133">
        <v>-8.45678518591031</v>
      </c>
    </row>
    <row r="210">
      <c r="A210" s="57" t="s">
        <v>259</v>
      </c>
      <c r="B210" s="11">
        <v>3.02662650776123</v>
      </c>
      <c r="C210" s="133">
        <v>9.01219167546515</v>
      </c>
      <c r="D210" s="123">
        <v>10</v>
      </c>
      <c r="E210" s="123">
        <v>9.33837841878194</v>
      </c>
      <c r="F210" s="11">
        <v>-0.661621581218055</v>
      </c>
      <c r="G210" s="133">
        <v>-6.61621581218055</v>
      </c>
    </row>
    <row r="211">
      <c r="A211" s="57" t="s">
        <v>837</v>
      </c>
      <c r="B211" s="11">
        <v>7.72954028558414</v>
      </c>
      <c r="C211" s="133">
        <v>5.18324470350169</v>
      </c>
      <c r="D211" s="123">
        <v>25</v>
      </c>
      <c r="E211" s="123">
        <v>23.8378340489129</v>
      </c>
      <c r="F211" s="11">
        <v>-1.16216595108707</v>
      </c>
      <c r="G211" s="133">
        <v>-4.64866380434827</v>
      </c>
    </row>
    <row r="212">
      <c r="A212" s="57" t="s">
        <v>866</v>
      </c>
      <c r="B212" s="11">
        <v>18.2974235749162</v>
      </c>
      <c r="C212" s="133">
        <v>7.36907774351665</v>
      </c>
      <c r="D212" s="123">
        <v>50</v>
      </c>
      <c r="E212" s="123">
        <v>56.4194551665779</v>
      </c>
      <c r="F212" s="11">
        <v>6.4194551665779</v>
      </c>
      <c r="G212" s="133">
        <v>12.8389103331558</v>
      </c>
    </row>
    <row r="214">
      <c r="A214" s="72" t="s">
        <v>243</v>
      </c>
      <c r="B214" s="72" t="s">
        <v>267</v>
      </c>
      <c r="C214" s="72" t="s">
        <v>533</v>
      </c>
      <c r="D214" s="72" t="s">
        <v>606</v>
      </c>
      <c r="E214" s="72" t="s">
        <v>246</v>
      </c>
      <c r="F214" s="72" t="s">
        <v>1053</v>
      </c>
      <c r="G214" s="72" t="s">
        <v>758</v>
      </c>
    </row>
    <row r="215">
      <c r="A215" s="57">
        <v>0.996407411785662</v>
      </c>
      <c r="B215" s="133">
        <v>0.324351058259725</v>
      </c>
      <c r="C215" s="133">
        <v>-0.00228641480047085</v>
      </c>
      <c r="D215" s="133">
        <v>0.0123288246251807</v>
      </c>
      <c r="E215" s="133">
        <v>0.000324554317948132</v>
      </c>
      <c r="F215" s="123">
        <v>-8.31587173267977</v>
      </c>
      <c r="G215" s="123">
        <v>0.00869966846094324</v>
      </c>
    </row>
    <row r="227">
      <c r="A227" s="9" t="s">
        <v>252</v>
      </c>
      <c r="B227" s="9"/>
      <c r="C227" s="9"/>
      <c r="D227" s="9"/>
      <c r="E227" s="9"/>
      <c r="F227" s="9"/>
      <c r="G227" s="9"/>
    </row>
    <row r="229">
      <c r="A229" s="72" t="s">
        <v>654</v>
      </c>
      <c r="B229" s="72" t="s">
        <v>1037</v>
      </c>
      <c r="C229" s="72" t="s">
        <v>144</v>
      </c>
      <c r="D229" s="72" t="s">
        <v>85</v>
      </c>
      <c r="E229" s="72" t="s">
        <v>239</v>
      </c>
      <c r="F229" s="72" t="s">
        <v>398</v>
      </c>
      <c r="G229" s="72" t="s">
        <v>846</v>
      </c>
    </row>
    <row r="230">
      <c r="A230" s="57" t="s">
        <v>903</v>
      </c>
      <c r="B230" s="11">
        <v>51.3334271801742</v>
      </c>
      <c r="C230" s="133">
        <v>16.2208006159872</v>
      </c>
      <c r="D230" s="123">
        <v>0</v>
      </c>
      <c r="E230" s="123"/>
      <c r="F230" s="11">
        <v>0</v>
      </c>
      <c r="G230" s="133">
        <v>0</v>
      </c>
    </row>
    <row r="231">
      <c r="A231" s="57" t="s">
        <v>469</v>
      </c>
      <c r="B231" s="11">
        <v>0.00093489067903561</v>
      </c>
      <c r="C231" s="133">
        <v>48.9757129510513</v>
      </c>
      <c r="D231" s="123">
        <v>0.01</v>
      </c>
      <c r="E231" s="123">
        <v>0.0100001594155334</v>
      </c>
      <c r="F231" s="11">
        <v>1.59415533426688E-07</v>
      </c>
      <c r="G231" s="133">
        <v>0.00159415533426688</v>
      </c>
    </row>
    <row r="232">
      <c r="A232" s="57" t="s">
        <v>1001</v>
      </c>
      <c r="B232" s="11">
        <v>0.00977219429464442</v>
      </c>
      <c r="C232" s="133">
        <v>6.62588573014604</v>
      </c>
      <c r="D232" s="123">
        <v>0.1</v>
      </c>
      <c r="E232" s="123">
        <v>0.100294300235384</v>
      </c>
      <c r="F232" s="11">
        <v>0.000294300235384307</v>
      </c>
      <c r="G232" s="133">
        <v>0.294300235384307</v>
      </c>
    </row>
    <row r="233">
      <c r="A233" s="57" t="s">
        <v>136</v>
      </c>
      <c r="B233" s="11">
        <v>0.096075053172221</v>
      </c>
      <c r="C233" s="133">
        <v>2.84531488948019</v>
      </c>
      <c r="D233" s="123">
        <v>1</v>
      </c>
      <c r="E233" s="123">
        <v>0.982083908423558</v>
      </c>
      <c r="F233" s="11">
        <v>-0.0179160915764418</v>
      </c>
      <c r="G233" s="133">
        <v>-1.79160915764418</v>
      </c>
    </row>
    <row r="234">
      <c r="A234" s="57" t="s">
        <v>829</v>
      </c>
      <c r="B234" s="11">
        <v>0.468822604179397</v>
      </c>
      <c r="C234" s="133">
        <v>2.18676978423765</v>
      </c>
      <c r="D234" s="123">
        <v>5</v>
      </c>
      <c r="E234" s="123">
        <v>4.79058945772372</v>
      </c>
      <c r="F234" s="11">
        <v>-0.209410542276283</v>
      </c>
      <c r="G234" s="133">
        <v>-4.18821084552565</v>
      </c>
    </row>
    <row r="235">
      <c r="A235" s="57" t="s">
        <v>259</v>
      </c>
      <c r="B235" s="11">
        <v>0.897183094359441</v>
      </c>
      <c r="C235" s="133">
        <v>1.57795235736147</v>
      </c>
      <c r="D235" s="123">
        <v>10</v>
      </c>
      <c r="E235" s="123">
        <v>9.16731386421144</v>
      </c>
      <c r="F235" s="11">
        <v>-0.832686135788562</v>
      </c>
      <c r="G235" s="133">
        <v>-8.32686135788562</v>
      </c>
    </row>
    <row r="236">
      <c r="A236" s="57" t="s">
        <v>837</v>
      </c>
      <c r="B236" s="11">
        <v>2.54378667267665</v>
      </c>
      <c r="C236" s="133">
        <v>1.13737599547206</v>
      </c>
      <c r="D236" s="123">
        <v>25</v>
      </c>
      <c r="E236" s="123">
        <v>25.9912979482755</v>
      </c>
      <c r="F236" s="11">
        <v>0.991297948275463</v>
      </c>
      <c r="G236" s="133">
        <v>3.96519179310185</v>
      </c>
    </row>
    <row r="237">
      <c r="A237" s="57" t="s">
        <v>866</v>
      </c>
      <c r="B237" s="11">
        <v>5.38516900832579</v>
      </c>
      <c r="C237" s="133">
        <v>2.23232252571543</v>
      </c>
      <c r="D237" s="123">
        <v>50</v>
      </c>
      <c r="E237" s="123">
        <v>55.0227975886176</v>
      </c>
      <c r="F237" s="11">
        <v>5.02279758861756</v>
      </c>
      <c r="G237" s="133">
        <v>10.0455951772351</v>
      </c>
    </row>
    <row r="239">
      <c r="A239" s="72" t="s">
        <v>243</v>
      </c>
      <c r="B239" s="72" t="s">
        <v>267</v>
      </c>
      <c r="C239" s="72" t="s">
        <v>533</v>
      </c>
      <c r="D239" s="72" t="s">
        <v>606</v>
      </c>
      <c r="E239" s="72" t="s">
        <v>246</v>
      </c>
      <c r="F239" s="72" t="s">
        <v>1053</v>
      </c>
      <c r="G239" s="72" t="s">
        <v>758</v>
      </c>
    </row>
    <row r="240">
      <c r="A240" s="57">
        <v>0.998213391328011</v>
      </c>
      <c r="B240" s="133">
        <v>0.0978723927750797</v>
      </c>
      <c r="C240" s="133">
        <v>-4.38488510948888E-05</v>
      </c>
      <c r="D240" s="133">
        <v>0.00261991658133338</v>
      </c>
      <c r="E240" s="133">
        <v>6.89688810561046E-05</v>
      </c>
      <c r="F240" s="123">
        <v>-9.22324059725157</v>
      </c>
      <c r="G240" s="123">
        <v>0.00254566479733034</v>
      </c>
    </row>
    <row r="252">
      <c r="A252" s="9" t="s">
        <v>241</v>
      </c>
      <c r="B252" s="9"/>
      <c r="C252" s="9"/>
      <c r="D252" s="9"/>
      <c r="E252" s="9"/>
      <c r="F252" s="9"/>
      <c r="G252" s="9"/>
    </row>
    <row r="254">
      <c r="A254" s="72" t="s">
        <v>654</v>
      </c>
      <c r="B254" s="72" t="s">
        <v>1037</v>
      </c>
      <c r="C254" s="72" t="s">
        <v>144</v>
      </c>
      <c r="D254" s="72" t="s">
        <v>85</v>
      </c>
      <c r="E254" s="72" t="s">
        <v>239</v>
      </c>
      <c r="F254" s="72" t="s">
        <v>398</v>
      </c>
      <c r="G254" s="72" t="s">
        <v>846</v>
      </c>
    </row>
    <row r="255">
      <c r="A255" s="57" t="s">
        <v>903</v>
      </c>
      <c r="B255" s="11">
        <v>375.751110553882</v>
      </c>
      <c r="C255" s="133">
        <v>7.89467677861157</v>
      </c>
      <c r="D255" s="123">
        <v>0</v>
      </c>
      <c r="E255" s="123"/>
      <c r="F255" s="11">
        <v>0</v>
      </c>
      <c r="G255" s="133">
        <v>0</v>
      </c>
    </row>
    <row r="256">
      <c r="A256" s="57" t="s">
        <v>136</v>
      </c>
      <c r="B256" s="11">
        <v>0.0621193450878763</v>
      </c>
      <c r="C256" s="133">
        <v>1.82783934176081</v>
      </c>
      <c r="D256" s="123">
        <v>1</v>
      </c>
      <c r="E256" s="123">
        <v>1.00166213634005</v>
      </c>
      <c r="F256" s="11">
        <v>0.0016621363400493</v>
      </c>
      <c r="G256" s="133">
        <v>0.16621363400493</v>
      </c>
    </row>
    <row r="257">
      <c r="A257" s="57" t="s">
        <v>829</v>
      </c>
      <c r="B257" s="11">
        <v>0.319524269156696</v>
      </c>
      <c r="C257" s="133">
        <v>1.57914243047696</v>
      </c>
      <c r="D257" s="123">
        <v>5</v>
      </c>
      <c r="E257" s="123">
        <v>4.82205817220255</v>
      </c>
      <c r="F257" s="11">
        <v>-0.177941827797452</v>
      </c>
      <c r="G257" s="133">
        <v>-3.55883655594905</v>
      </c>
    </row>
    <row r="258">
      <c r="A258" s="57" t="s">
        <v>259</v>
      </c>
      <c r="B258" s="11">
        <v>0.702428482223674</v>
      </c>
      <c r="C258" s="133">
        <v>2.01666094933768</v>
      </c>
      <c r="D258" s="123">
        <v>10</v>
      </c>
      <c r="E258" s="123">
        <v>10.5051108294432</v>
      </c>
      <c r="F258" s="11">
        <v>0.50511082944319</v>
      </c>
      <c r="G258" s="133">
        <v>5.0511082944319</v>
      </c>
    </row>
    <row r="259">
      <c r="A259" s="57" t="s">
        <v>837</v>
      </c>
      <c r="B259" s="11">
        <v>1.6921048729625</v>
      </c>
      <c r="C259" s="133">
        <v>1.4330569694093</v>
      </c>
      <c r="D259" s="123">
        <v>25</v>
      </c>
      <c r="E259" s="123">
        <v>25.1938576498204</v>
      </c>
      <c r="F259" s="11">
        <v>0.193857649820362</v>
      </c>
      <c r="G259" s="133">
        <v>0.775430599281449</v>
      </c>
    </row>
    <row r="260">
      <c r="A260" s="57" t="s">
        <v>866</v>
      </c>
      <c r="B260" s="11">
        <v>3.47720364297711</v>
      </c>
      <c r="C260" s="133">
        <v>0.540920665491833</v>
      </c>
      <c r="D260" s="123">
        <v>50</v>
      </c>
      <c r="E260" s="123">
        <v>51.688239174408</v>
      </c>
      <c r="F260" s="11">
        <v>1.68823917440805</v>
      </c>
      <c r="G260" s="133">
        <v>3.37647834881609</v>
      </c>
    </row>
    <row r="261">
      <c r="A261" s="57" t="s">
        <v>1049</v>
      </c>
      <c r="B261" s="11">
        <v>6.34079708076385</v>
      </c>
      <c r="C261" s="133">
        <v>1.52650101901268</v>
      </c>
      <c r="D261" s="123">
        <v>100</v>
      </c>
      <c r="E261" s="123">
        <v>94.1896056794147</v>
      </c>
      <c r="F261" s="11">
        <v>-5.81039432058532</v>
      </c>
      <c r="G261" s="133">
        <v>-5.81039432058532</v>
      </c>
    </row>
    <row r="263">
      <c r="A263" s="72" t="s">
        <v>243</v>
      </c>
      <c r="B263" s="72" t="s">
        <v>267</v>
      </c>
      <c r="C263" s="72" t="s">
        <v>533</v>
      </c>
      <c r="D263" s="72" t="s">
        <v>606</v>
      </c>
      <c r="E263" s="72" t="s">
        <v>246</v>
      </c>
      <c r="F263" s="72" t="s">
        <v>1053</v>
      </c>
      <c r="G263" s="72" t="s">
        <v>758</v>
      </c>
    </row>
    <row r="264">
      <c r="A264" s="57">
        <v>0.999005655566417</v>
      </c>
      <c r="B264" s="133">
        <v>0.0673765027637266</v>
      </c>
      <c r="C264" s="133">
        <v>-0.00536914660955939</v>
      </c>
      <c r="D264" s="133">
        <v>0.00150343950276407</v>
      </c>
      <c r="E264" s="133">
        <v>0.00359031928629461</v>
      </c>
      <c r="F264" s="123">
        <v>-81.1418619129074</v>
      </c>
      <c r="G264" s="123">
        <v>0.0114839624484295</v>
      </c>
    </row>
    <row r="277">
      <c r="A277" s="9" t="s">
        <v>73</v>
      </c>
      <c r="B277" s="9"/>
      <c r="C277" s="9"/>
      <c r="D277" s="9"/>
      <c r="E277" s="9"/>
      <c r="F277" s="9"/>
      <c r="G277" s="9"/>
    </row>
    <row r="279">
      <c r="A279" s="72" t="s">
        <v>654</v>
      </c>
      <c r="B279" s="72" t="s">
        <v>1037</v>
      </c>
      <c r="C279" s="72" t="s">
        <v>144</v>
      </c>
      <c r="D279" s="72" t="s">
        <v>85</v>
      </c>
      <c r="E279" s="72" t="s">
        <v>239</v>
      </c>
      <c r="F279" s="72" t="s">
        <v>398</v>
      </c>
      <c r="G279" s="72" t="s">
        <v>846</v>
      </c>
    </row>
    <row r="280">
      <c r="A280" s="57" t="s">
        <v>903</v>
      </c>
      <c r="B280" s="11">
        <v>22.0000184333498</v>
      </c>
      <c r="C280" s="133">
        <v>36.3636618953362</v>
      </c>
      <c r="D280" s="123">
        <v>0</v>
      </c>
      <c r="E280" s="123"/>
      <c r="F280" s="11">
        <v>0</v>
      </c>
      <c r="G280" s="133">
        <v>0</v>
      </c>
    </row>
    <row r="281">
      <c r="A281" s="57" t="s">
        <v>469</v>
      </c>
      <c r="B281" s="11">
        <v>0.0025542024288333</v>
      </c>
      <c r="C281" s="133">
        <v>5.51674005187362</v>
      </c>
      <c r="D281" s="123">
        <v>0.01</v>
      </c>
      <c r="E281" s="123">
        <v>0.010075432245524</v>
      </c>
      <c r="F281" s="11">
        <v>7.54322455240423E-05</v>
      </c>
      <c r="G281" s="133">
        <v>0.754322455240424</v>
      </c>
    </row>
    <row r="282">
      <c r="A282" s="57" t="s">
        <v>1001</v>
      </c>
      <c r="B282" s="11">
        <v>0.0171587824471525</v>
      </c>
      <c r="C282" s="133">
        <v>6.44712943996952</v>
      </c>
      <c r="D282" s="123">
        <v>0.1</v>
      </c>
      <c r="E282" s="123">
        <v>0.0929998169177043</v>
      </c>
      <c r="F282" s="11">
        <v>-0.00700018308229575</v>
      </c>
      <c r="G282" s="133">
        <v>-7.00018308229575</v>
      </c>
    </row>
    <row r="283">
      <c r="A283" s="57" t="s">
        <v>136</v>
      </c>
      <c r="B283" s="11">
        <v>0.168458758350044</v>
      </c>
      <c r="C283" s="133">
        <v>3.18823335070427</v>
      </c>
      <c r="D283" s="123">
        <v>1</v>
      </c>
      <c r="E283" s="123">
        <v>0.95207672203414</v>
      </c>
      <c r="F283" s="11">
        <v>-0.04792327796586</v>
      </c>
      <c r="G283" s="133">
        <v>-4.792327796586</v>
      </c>
    </row>
    <row r="284">
      <c r="A284" s="57" t="s">
        <v>829</v>
      </c>
      <c r="B284" s="11">
        <v>0.828725706806839</v>
      </c>
      <c r="C284" s="133">
        <v>5.21200937332563</v>
      </c>
      <c r="D284" s="123">
        <v>5</v>
      </c>
      <c r="E284" s="123">
        <v>4.70105343697424</v>
      </c>
      <c r="F284" s="11">
        <v>-0.298946563025765</v>
      </c>
      <c r="G284" s="133">
        <v>-5.97893126051529</v>
      </c>
    </row>
    <row r="285">
      <c r="A285" s="57" t="s">
        <v>259</v>
      </c>
      <c r="B285" s="11">
        <v>1.78130091507867</v>
      </c>
      <c r="C285" s="133">
        <v>1.22286944531514</v>
      </c>
      <c r="D285" s="123">
        <v>10</v>
      </c>
      <c r="E285" s="123">
        <v>10.1097480314667</v>
      </c>
      <c r="F285" s="11">
        <v>0.109748031466724</v>
      </c>
      <c r="G285" s="133">
        <v>1.09748031466724</v>
      </c>
    </row>
    <row r="286">
      <c r="A286" s="57" t="s">
        <v>837</v>
      </c>
      <c r="B286" s="11">
        <v>4.68898272752893</v>
      </c>
      <c r="C286" s="133">
        <v>1.27056338233294</v>
      </c>
      <c r="D286" s="123">
        <v>25</v>
      </c>
      <c r="E286" s="123">
        <v>26.6194816093911</v>
      </c>
      <c r="F286" s="11">
        <v>1.61948160939113</v>
      </c>
      <c r="G286" s="133">
        <v>6.47792643756451</v>
      </c>
    </row>
    <row r="287">
      <c r="A287" s="57" t="s">
        <v>866</v>
      </c>
      <c r="B287" s="11">
        <v>9.63817564997294</v>
      </c>
      <c r="C287" s="133">
        <v>1.34072400838298</v>
      </c>
      <c r="D287" s="123">
        <v>50</v>
      </c>
      <c r="E287" s="123">
        <v>54.7208564659625</v>
      </c>
      <c r="F287" s="11">
        <v>4.7208564659625</v>
      </c>
      <c r="G287" s="133">
        <v>9.441712931925</v>
      </c>
    </row>
    <row r="289">
      <c r="A289" s="72" t="s">
        <v>243</v>
      </c>
      <c r="B289" s="72" t="s">
        <v>267</v>
      </c>
      <c r="C289" s="72" t="s">
        <v>533</v>
      </c>
      <c r="D289" s="72" t="s">
        <v>606</v>
      </c>
      <c r="E289" s="72" t="s">
        <v>246</v>
      </c>
      <c r="F289" s="72" t="s">
        <v>1053</v>
      </c>
      <c r="G289" s="72" t="s">
        <v>758</v>
      </c>
    </row>
    <row r="290">
      <c r="A290" s="57">
        <v>0.997922405835956</v>
      </c>
      <c r="B290" s="133">
        <v>0.17611924497305</v>
      </c>
      <c r="C290" s="133">
        <v>0.000779724908974477</v>
      </c>
      <c r="D290" s="133">
        <v>0.00508504389384467</v>
      </c>
      <c r="E290" s="133">
        <v>0.000133862959598948</v>
      </c>
      <c r="F290" s="123">
        <v>-2.81523061975051</v>
      </c>
      <c r="G290" s="123">
        <v>0.00154165826911688</v>
      </c>
    </row>
    <row r="302">
      <c r="A302" s="9" t="s">
        <v>808</v>
      </c>
      <c r="B302" s="9"/>
      <c r="C302" s="9"/>
      <c r="D302" s="9"/>
      <c r="E302" s="9"/>
      <c r="F302" s="9"/>
      <c r="G302" s="9"/>
    </row>
    <row r="304">
      <c r="A304" s="72" t="s">
        <v>654</v>
      </c>
      <c r="B304" s="72" t="s">
        <v>1037</v>
      </c>
      <c r="C304" s="72" t="s">
        <v>144</v>
      </c>
      <c r="D304" s="72" t="s">
        <v>85</v>
      </c>
      <c r="E304" s="72" t="s">
        <v>239</v>
      </c>
      <c r="F304" s="72" t="s">
        <v>398</v>
      </c>
      <c r="G304" s="72" t="s">
        <v>846</v>
      </c>
    </row>
    <row r="305">
      <c r="A305" s="57" t="s">
        <v>903</v>
      </c>
      <c r="B305" s="11">
        <v>1617.42489562363</v>
      </c>
      <c r="C305" s="133">
        <v>0.928191850938256</v>
      </c>
      <c r="D305" s="123">
        <v>0</v>
      </c>
      <c r="E305" s="123"/>
      <c r="F305" s="11">
        <v>0</v>
      </c>
      <c r="G305" s="133">
        <v>0</v>
      </c>
    </row>
    <row r="306">
      <c r="A306" s="57" t="s">
        <v>136</v>
      </c>
      <c r="B306" s="11">
        <v>0.236398849734014</v>
      </c>
      <c r="C306" s="133">
        <v>17.2293032425921</v>
      </c>
      <c r="D306" s="123">
        <v>1</v>
      </c>
      <c r="E306" s="123">
        <v>1.01298910855539</v>
      </c>
      <c r="F306" s="11">
        <v>0.0129891085553884</v>
      </c>
      <c r="G306" s="133">
        <v>1.29891085553884</v>
      </c>
    </row>
    <row r="307">
      <c r="A307" s="57" t="s">
        <v>829</v>
      </c>
      <c r="B307" s="11">
        <v>1.28714096670627</v>
      </c>
      <c r="C307" s="133">
        <v>10.8327197540911</v>
      </c>
      <c r="D307" s="123">
        <v>5</v>
      </c>
      <c r="E307" s="123">
        <v>4.60612511288102</v>
      </c>
      <c r="F307" s="11">
        <v>-0.393874887118979</v>
      </c>
      <c r="G307" s="133">
        <v>-7.87749774237957</v>
      </c>
    </row>
    <row r="308">
      <c r="A308" s="57" t="s">
        <v>259</v>
      </c>
      <c r="B308" s="11">
        <v>2.98007394555293</v>
      </c>
      <c r="C308" s="133">
        <v>9.01818022119406</v>
      </c>
      <c r="D308" s="123">
        <v>10</v>
      </c>
      <c r="E308" s="123">
        <v>10.3953081492785</v>
      </c>
      <c r="F308" s="11">
        <v>0.395308149278495</v>
      </c>
      <c r="G308" s="133">
        <v>3.95308149278495</v>
      </c>
    </row>
    <row r="309">
      <c r="A309" s="57" t="s">
        <v>837</v>
      </c>
      <c r="B309" s="11">
        <v>6.63926468131617</v>
      </c>
      <c r="C309" s="133">
        <v>5.2768913149115</v>
      </c>
      <c r="D309" s="123">
        <v>25</v>
      </c>
      <c r="E309" s="123">
        <v>22.9083403833455</v>
      </c>
      <c r="F309" s="11">
        <v>-2.09165961665445</v>
      </c>
      <c r="G309" s="133">
        <v>-8.36663846661781</v>
      </c>
    </row>
    <row r="310">
      <c r="A310" s="57" t="s">
        <v>866</v>
      </c>
      <c r="B310" s="11">
        <v>16.1119302487806</v>
      </c>
      <c r="C310" s="133">
        <v>7.49484008288239</v>
      </c>
      <c r="D310" s="123">
        <v>50</v>
      </c>
      <c r="E310" s="123">
        <v>55.3012321858266</v>
      </c>
      <c r="F310" s="11">
        <v>5.30123218582664</v>
      </c>
      <c r="G310" s="133">
        <v>10.6024643716533</v>
      </c>
    </row>
    <row r="311">
      <c r="A311" s="57" t="s">
        <v>1049</v>
      </c>
      <c r="B311" s="11">
        <v>29.297161899716</v>
      </c>
      <c r="C311" s="133">
        <v>0.880010930146423</v>
      </c>
      <c r="D311" s="123">
        <v>100</v>
      </c>
      <c r="E311" s="123">
        <v>100.38967948902</v>
      </c>
      <c r="F311" s="11">
        <v>0.389679489020224</v>
      </c>
      <c r="G311" s="133">
        <v>0.389679489020224</v>
      </c>
    </row>
    <row r="313">
      <c r="A313" s="72" t="s">
        <v>243</v>
      </c>
      <c r="B313" s="72" t="s">
        <v>267</v>
      </c>
      <c r="C313" s="72" t="s">
        <v>533</v>
      </c>
      <c r="D313" s="72" t="s">
        <v>606</v>
      </c>
      <c r="E313" s="72" t="s">
        <v>246</v>
      </c>
      <c r="F313" s="72" t="s">
        <v>1053</v>
      </c>
      <c r="G313" s="72" t="s">
        <v>758</v>
      </c>
    </row>
    <row r="314">
      <c r="A314" s="57">
        <v>0.996908007737279</v>
      </c>
      <c r="B314" s="133">
        <v>0.292430377171171</v>
      </c>
      <c r="C314" s="133">
        <v>-0.0598299373511258</v>
      </c>
      <c r="D314" s="133">
        <v>0.0115248593179842</v>
      </c>
      <c r="E314" s="133">
        <v>0.0275221747234377</v>
      </c>
      <c r="F314" s="123">
        <v>-538.362534783527</v>
      </c>
      <c r="G314" s="123">
        <v>0.340261156819943</v>
      </c>
    </row>
    <row r="327">
      <c r="A327" s="9" t="s">
        <v>158</v>
      </c>
      <c r="B327" s="9"/>
      <c r="C327" s="9"/>
      <c r="D327" s="9"/>
      <c r="E327" s="9"/>
      <c r="F327" s="9"/>
      <c r="G327" s="9"/>
    </row>
    <row r="329">
      <c r="A329" s="72" t="s">
        <v>654</v>
      </c>
      <c r="B329" s="72" t="s">
        <v>1037</v>
      </c>
      <c r="C329" s="72" t="s">
        <v>144</v>
      </c>
      <c r="D329" s="72" t="s">
        <v>85</v>
      </c>
      <c r="E329" s="72" t="s">
        <v>239</v>
      </c>
      <c r="F329" s="72" t="s">
        <v>398</v>
      </c>
      <c r="G329" s="72" t="s">
        <v>846</v>
      </c>
    </row>
    <row r="330">
      <c r="A330" s="57" t="s">
        <v>903</v>
      </c>
      <c r="B330" s="11">
        <v>2.6666669466667</v>
      </c>
      <c r="C330" s="133">
        <v>43.3012747358558</v>
      </c>
      <c r="D330" s="123">
        <v>0</v>
      </c>
      <c r="E330" s="123"/>
      <c r="F330" s="11">
        <v>0</v>
      </c>
      <c r="G330" s="133">
        <v>0</v>
      </c>
    </row>
    <row r="331">
      <c r="A331" s="57" t="s">
        <v>469</v>
      </c>
      <c r="B331" s="11">
        <v>0.00569090285812577</v>
      </c>
      <c r="C331" s="133">
        <v>35.7139994770636</v>
      </c>
      <c r="D331" s="123">
        <v>0.01</v>
      </c>
      <c r="E331" s="123">
        <v>0.00978733854559728</v>
      </c>
      <c r="F331" s="11">
        <v>-0.000212661454402725</v>
      </c>
      <c r="G331" s="133">
        <v>-2.12661454402725</v>
      </c>
    </row>
    <row r="332">
      <c r="A332" s="57" t="s">
        <v>1001</v>
      </c>
      <c r="B332" s="11">
        <v>0.080488627762057</v>
      </c>
      <c r="C332" s="133">
        <v>4.02985360819317</v>
      </c>
      <c r="D332" s="123">
        <v>0.1</v>
      </c>
      <c r="E332" s="123">
        <v>0.122072166769964</v>
      </c>
      <c r="F332" s="11">
        <v>0.0220721667699643</v>
      </c>
      <c r="G332" s="133">
        <v>22.0721667699643</v>
      </c>
    </row>
    <row r="333">
      <c r="A333" s="57" t="s">
        <v>136</v>
      </c>
      <c r="B333" s="11">
        <v>0.630569849251454</v>
      </c>
      <c r="C333" s="133">
        <v>3.88371777324157</v>
      </c>
      <c r="D333" s="123">
        <v>1</v>
      </c>
      <c r="E333" s="123">
        <v>0.947842944473668</v>
      </c>
      <c r="F333" s="11">
        <v>-0.0521570555263317</v>
      </c>
      <c r="G333" s="133">
        <v>-5.21570555263317</v>
      </c>
    </row>
    <row r="334">
      <c r="A334" s="57" t="s">
        <v>829</v>
      </c>
      <c r="B334" s="11">
        <v>3.01615217408531</v>
      </c>
      <c r="C334" s="133">
        <v>9.37232294203892</v>
      </c>
      <c r="D334" s="123">
        <v>5</v>
      </c>
      <c r="E334" s="123">
        <v>4.52903076673826</v>
      </c>
      <c r="F334" s="11">
        <v>-0.470969233261743</v>
      </c>
      <c r="G334" s="133">
        <v>-9.41938466523485</v>
      </c>
    </row>
    <row r="335">
      <c r="A335" s="57" t="s">
        <v>259</v>
      </c>
      <c r="B335" s="11">
        <v>6.06941796920457</v>
      </c>
      <c r="C335" s="133">
        <v>7.98652739267831</v>
      </c>
      <c r="D335" s="123">
        <v>10</v>
      </c>
      <c r="E335" s="123">
        <v>9.11253147840606</v>
      </c>
      <c r="F335" s="11">
        <v>-0.887468521593936</v>
      </c>
      <c r="G335" s="133">
        <v>-8.87468521593936</v>
      </c>
    </row>
    <row r="336">
      <c r="A336" s="57" t="s">
        <v>837</v>
      </c>
      <c r="B336" s="11">
        <v>15.4499630493376</v>
      </c>
      <c r="C336" s="133">
        <v>5.966302442651</v>
      </c>
      <c r="D336" s="123">
        <v>25</v>
      </c>
      <c r="E336" s="123">
        <v>23.1944155775081</v>
      </c>
      <c r="F336" s="11">
        <v>-1.80558442249194</v>
      </c>
      <c r="G336" s="133">
        <v>-7.22233768996774</v>
      </c>
    </row>
    <row r="337">
      <c r="A337" s="57" t="s">
        <v>866</v>
      </c>
      <c r="B337" s="11">
        <v>36.8990036272704</v>
      </c>
      <c r="C337" s="133">
        <v>8.15178303384317</v>
      </c>
      <c r="D337" s="123">
        <v>50</v>
      </c>
      <c r="E337" s="123">
        <v>55.393280448919</v>
      </c>
      <c r="F337" s="11">
        <v>5.39328044891903</v>
      </c>
      <c r="G337" s="133">
        <v>10.7865608978381</v>
      </c>
    </row>
    <row r="339">
      <c r="A339" s="72" t="s">
        <v>243</v>
      </c>
      <c r="B339" s="72" t="s">
        <v>267</v>
      </c>
      <c r="C339" s="72" t="s">
        <v>533</v>
      </c>
      <c r="D339" s="72" t="s">
        <v>606</v>
      </c>
      <c r="E339" s="72" t="s">
        <v>246</v>
      </c>
      <c r="F339" s="72" t="s">
        <v>1053</v>
      </c>
      <c r="G339" s="72" t="s">
        <v>758</v>
      </c>
    </row>
    <row r="340">
      <c r="A340" s="57">
        <v>0.992676030996165</v>
      </c>
      <c r="B340" s="133">
        <v>0.66614275576457</v>
      </c>
      <c r="C340" s="133">
        <v>-0.0008288618122392</v>
      </c>
      <c r="D340" s="133">
        <v>0.0362548713892163</v>
      </c>
      <c r="E340" s="133">
        <v>0.000954403636498473</v>
      </c>
      <c r="F340" s="123">
        <v>-3.9024097074117</v>
      </c>
      <c r="G340" s="123">
        <v>0.000691086980993124</v>
      </c>
    </row>
    <row r="352">
      <c r="A352" s="9" t="s">
        <v>208</v>
      </c>
      <c r="B352" s="9"/>
      <c r="C352" s="9"/>
      <c r="D352" s="9"/>
      <c r="E352" s="9"/>
      <c r="F352" s="9"/>
      <c r="G352" s="9"/>
    </row>
    <row r="354">
      <c r="A354" s="72" t="s">
        <v>654</v>
      </c>
      <c r="B354" s="72" t="s">
        <v>1037</v>
      </c>
      <c r="C354" s="72" t="s">
        <v>144</v>
      </c>
      <c r="D354" s="72" t="s">
        <v>85</v>
      </c>
      <c r="E354" s="72" t="s">
        <v>239</v>
      </c>
      <c r="F354" s="72" t="s">
        <v>398</v>
      </c>
      <c r="G354" s="72" t="s">
        <v>846</v>
      </c>
    </row>
    <row r="355">
      <c r="A355" s="57" t="s">
        <v>903</v>
      </c>
      <c r="B355" s="11">
        <v>98.6670108812132</v>
      </c>
      <c r="C355" s="133">
        <v>12.3853837009469</v>
      </c>
      <c r="D355" s="123">
        <v>0</v>
      </c>
      <c r="E355" s="123"/>
      <c r="F355" s="11">
        <v>0</v>
      </c>
      <c r="G355" s="133">
        <v>0</v>
      </c>
    </row>
    <row r="356">
      <c r="A356" s="57" t="s">
        <v>1001</v>
      </c>
      <c r="B356" s="11">
        <v>0.0122872033703427</v>
      </c>
      <c r="C356" s="133">
        <v>17.6153421125891</v>
      </c>
      <c r="D356" s="123">
        <v>0.1</v>
      </c>
      <c r="E356" s="123">
        <v>0.100337164009866</v>
      </c>
      <c r="F356" s="11">
        <v>0.000337164009866428</v>
      </c>
      <c r="G356" s="133">
        <v>0.337164009866428</v>
      </c>
    </row>
    <row r="357">
      <c r="A357" s="57" t="s">
        <v>136</v>
      </c>
      <c r="B357" s="11">
        <v>0.164078304403706</v>
      </c>
      <c r="C357" s="133">
        <v>10.2716825022178</v>
      </c>
      <c r="D357" s="123">
        <v>1</v>
      </c>
      <c r="E357" s="123">
        <v>0.973200027226996</v>
      </c>
      <c r="F357" s="11">
        <v>-0.0267999727730041</v>
      </c>
      <c r="G357" s="133">
        <v>-2.67999727730041</v>
      </c>
    </row>
    <row r="358">
      <c r="A358" s="57" t="s">
        <v>829</v>
      </c>
      <c r="B358" s="11">
        <v>0.839679552628744</v>
      </c>
      <c r="C358" s="133">
        <v>9.18803760921655</v>
      </c>
      <c r="D358" s="123">
        <v>5</v>
      </c>
      <c r="E358" s="123">
        <v>4.85819220334381</v>
      </c>
      <c r="F358" s="11">
        <v>-0.141807796656191</v>
      </c>
      <c r="G358" s="133">
        <v>-2.83615593312382</v>
      </c>
    </row>
    <row r="359">
      <c r="A359" s="57" t="s">
        <v>259</v>
      </c>
      <c r="B359" s="11">
        <v>1.70431172828347</v>
      </c>
      <c r="C359" s="133">
        <v>8.19907561305078</v>
      </c>
      <c r="D359" s="123">
        <v>10</v>
      </c>
      <c r="E359" s="123">
        <v>9.83019195388093</v>
      </c>
      <c r="F359" s="11">
        <v>-0.169808046119073</v>
      </c>
      <c r="G359" s="133">
        <v>-1.69808046119073</v>
      </c>
    </row>
    <row r="360">
      <c r="A360" s="57" t="s">
        <v>837</v>
      </c>
      <c r="B360" s="11">
        <v>4.14204519400952</v>
      </c>
      <c r="C360" s="133">
        <v>7.46558493804611</v>
      </c>
      <c r="D360" s="123">
        <v>25</v>
      </c>
      <c r="E360" s="123">
        <v>23.8481877268095</v>
      </c>
      <c r="F360" s="11">
        <v>-1.15181227319049</v>
      </c>
      <c r="G360" s="133">
        <v>-4.60724909276198</v>
      </c>
    </row>
    <row r="361">
      <c r="A361" s="57" t="s">
        <v>866</v>
      </c>
      <c r="B361" s="11">
        <v>9.68841596673851</v>
      </c>
      <c r="C361" s="133">
        <v>8.71787484250721</v>
      </c>
      <c r="D361" s="123">
        <v>50</v>
      </c>
      <c r="E361" s="123">
        <v>55.7421593772552</v>
      </c>
      <c r="F361" s="11">
        <v>5.74215937725518</v>
      </c>
      <c r="G361" s="133">
        <v>11.4843187545104</v>
      </c>
    </row>
    <row r="363">
      <c r="A363" s="72" t="s">
        <v>243</v>
      </c>
      <c r="B363" s="72" t="s">
        <v>267</v>
      </c>
      <c r="C363" s="72" t="s">
        <v>533</v>
      </c>
      <c r="D363" s="72" t="s">
        <v>606</v>
      </c>
      <c r="E363" s="72" t="s">
        <v>246</v>
      </c>
      <c r="F363" s="72" t="s">
        <v>1053</v>
      </c>
      <c r="G363" s="72" t="s">
        <v>758</v>
      </c>
    </row>
    <row r="364">
      <c r="A364" s="57">
        <v>0.998191011268279</v>
      </c>
      <c r="B364" s="133">
        <v>0.173900285405549</v>
      </c>
      <c r="C364" s="133">
        <v>-0.00516145808775648</v>
      </c>
      <c r="D364" s="133">
        <v>0.00523712663890173</v>
      </c>
      <c r="E364" s="133">
        <v>0.00127613389560205</v>
      </c>
      <c r="F364" s="123">
        <v>-52.232490602932</v>
      </c>
      <c r="G364" s="123">
        <v>0.0713396086322696</v>
      </c>
    </row>
    <row r="377">
      <c r="A377" s="9" t="s">
        <v>610</v>
      </c>
      <c r="B377" s="9"/>
      <c r="C377" s="9"/>
      <c r="D377" s="9"/>
      <c r="E377" s="9"/>
      <c r="F377" s="9"/>
      <c r="G377" s="9"/>
    </row>
    <row r="379">
      <c r="A379" s="72" t="s">
        <v>654</v>
      </c>
      <c r="B379" s="72" t="s">
        <v>1037</v>
      </c>
      <c r="C379" s="72" t="s">
        <v>144</v>
      </c>
      <c r="D379" s="72" t="s">
        <v>85</v>
      </c>
      <c r="E379" s="72" t="s">
        <v>239</v>
      </c>
      <c r="F379" s="72" t="s">
        <v>398</v>
      </c>
      <c r="G379" s="72" t="s">
        <v>846</v>
      </c>
    </row>
    <row r="380">
      <c r="A380" s="57" t="s">
        <v>903</v>
      </c>
      <c r="B380" s="11">
        <v>62.000136033635</v>
      </c>
      <c r="C380" s="133">
        <v>12.9032534957241</v>
      </c>
      <c r="D380" s="123">
        <v>0</v>
      </c>
      <c r="E380" s="123"/>
      <c r="F380" s="11">
        <v>0</v>
      </c>
      <c r="G380" s="133">
        <v>0</v>
      </c>
    </row>
    <row r="381">
      <c r="A381" s="57" t="s">
        <v>469</v>
      </c>
      <c r="B381" s="11">
        <v>0.000189379507827644</v>
      </c>
      <c r="C381" s="133">
        <v>509.753215992705</v>
      </c>
      <c r="D381" s="123">
        <v>0.01</v>
      </c>
      <c r="E381" s="123">
        <v>0.00930783170488323</v>
      </c>
      <c r="F381" s="11">
        <v>-0.00069216829511677</v>
      </c>
      <c r="G381" s="133">
        <v>-6.92168295116769</v>
      </c>
    </row>
    <row r="382">
      <c r="A382" s="57" t="s">
        <v>1001</v>
      </c>
      <c r="B382" s="11">
        <v>0.0835223377420986</v>
      </c>
      <c r="C382" s="133">
        <v>17.2859537055586</v>
      </c>
      <c r="D382" s="123">
        <v>0.1</v>
      </c>
      <c r="E382" s="123">
        <v>0.17105250680883</v>
      </c>
      <c r="F382" s="11">
        <v>0.0710525068088305</v>
      </c>
      <c r="G382" s="133">
        <v>71.0525068088305</v>
      </c>
    </row>
    <row r="383">
      <c r="A383" s="57" t="s">
        <v>136</v>
      </c>
      <c r="B383" s="11">
        <v>0.443923087054832</v>
      </c>
      <c r="C383" s="133">
        <v>7.04441806162681</v>
      </c>
      <c r="D383" s="123">
        <v>1</v>
      </c>
      <c r="E383" s="123">
        <v>0.870570480728949</v>
      </c>
      <c r="F383" s="11">
        <v>-0.129429519271051</v>
      </c>
      <c r="G383" s="133">
        <v>-12.9429519271051</v>
      </c>
    </row>
    <row r="384">
      <c r="A384" s="57" t="s">
        <v>829</v>
      </c>
      <c r="B384" s="11">
        <v>2.18077438965409</v>
      </c>
      <c r="C384" s="133">
        <v>7.72180210933215</v>
      </c>
      <c r="D384" s="123">
        <v>5</v>
      </c>
      <c r="E384" s="123">
        <v>4.24170305054635</v>
      </c>
      <c r="F384" s="11">
        <v>-0.758296949453645</v>
      </c>
      <c r="G384" s="133">
        <v>-15.1659389890729</v>
      </c>
    </row>
    <row r="385">
      <c r="A385" s="57" t="s">
        <v>259</v>
      </c>
      <c r="B385" s="11">
        <v>4.34056635602428</v>
      </c>
      <c r="C385" s="133">
        <v>7.37791266833798</v>
      </c>
      <c r="D385" s="123">
        <v>10</v>
      </c>
      <c r="E385" s="123">
        <v>8.43374011840838</v>
      </c>
      <c r="F385" s="11">
        <v>-1.56625988159162</v>
      </c>
      <c r="G385" s="133">
        <v>-15.6625988159162</v>
      </c>
    </row>
    <row r="386">
      <c r="A386" s="57" t="s">
        <v>837</v>
      </c>
      <c r="B386" s="11">
        <v>10.2533703299742</v>
      </c>
      <c r="C386" s="133">
        <v>6.70126690507991</v>
      </c>
      <c r="D386" s="123">
        <v>25</v>
      </c>
      <c r="E386" s="123">
        <v>19.9101664686079</v>
      </c>
      <c r="F386" s="11">
        <v>-5.08983353139213</v>
      </c>
      <c r="G386" s="133">
        <v>-20.3593341255685</v>
      </c>
    </row>
    <row r="387">
      <c r="A387" s="57" t="s">
        <v>866</v>
      </c>
      <c r="B387" s="11">
        <v>23.8019950201036</v>
      </c>
      <c r="C387" s="133">
        <v>9.15184155380953</v>
      </c>
      <c r="D387" s="123">
        <v>50</v>
      </c>
      <c r="E387" s="123">
        <v>46.2072996202913</v>
      </c>
      <c r="F387" s="11">
        <v>-3.79270037970871</v>
      </c>
      <c r="G387" s="133">
        <v>-7.58540075941742</v>
      </c>
    </row>
    <row r="389">
      <c r="A389" s="72" t="s">
        <v>243</v>
      </c>
      <c r="B389" s="72" t="s">
        <v>267</v>
      </c>
      <c r="C389" s="72" t="s">
        <v>533</v>
      </c>
      <c r="D389" s="72" t="s">
        <v>606</v>
      </c>
      <c r="E389" s="72" t="s">
        <v>246</v>
      </c>
      <c r="F389" s="72" t="s">
        <v>1053</v>
      </c>
      <c r="G389" s="72" t="s">
        <v>758</v>
      </c>
    </row>
    <row r="390">
      <c r="A390" s="57">
        <v>0.941164673025521</v>
      </c>
      <c r="B390" s="133">
        <v>0.515212993446097</v>
      </c>
      <c r="C390" s="133">
        <v>-0.00460613632733773</v>
      </c>
      <c r="D390" s="133">
        <v>0.0924999439013073</v>
      </c>
      <c r="E390" s="133">
        <v>0.00225441465902884</v>
      </c>
      <c r="F390" s="123">
        <v>-17.6423339337395</v>
      </c>
      <c r="G390" s="123">
        <v>0.0111793616190683</v>
      </c>
    </row>
    <row r="402">
      <c r="A402" s="9" t="s">
        <v>852</v>
      </c>
      <c r="B402" s="9"/>
      <c r="C402" s="9"/>
      <c r="D402" s="9"/>
      <c r="E402" s="9"/>
      <c r="F402" s="9"/>
      <c r="G402" s="9"/>
    </row>
    <row r="404">
      <c r="A404" s="72" t="s">
        <v>654</v>
      </c>
      <c r="B404" s="72" t="s">
        <v>1037</v>
      </c>
      <c r="C404" s="72" t="s">
        <v>144</v>
      </c>
      <c r="D404" s="72" t="s">
        <v>85</v>
      </c>
      <c r="E404" s="72" t="s">
        <v>239</v>
      </c>
      <c r="F404" s="72" t="s">
        <v>398</v>
      </c>
      <c r="G404" s="72" t="s">
        <v>846</v>
      </c>
    </row>
    <row r="405">
      <c r="A405" s="57" t="s">
        <v>903</v>
      </c>
      <c r="B405" s="11">
        <v>437.340028049156</v>
      </c>
      <c r="C405" s="133">
        <v>1.05614460748064</v>
      </c>
      <c r="D405" s="123">
        <v>0</v>
      </c>
      <c r="E405" s="123"/>
      <c r="F405" s="11">
        <v>0</v>
      </c>
      <c r="G405" s="133">
        <v>0</v>
      </c>
    </row>
    <row r="406">
      <c r="A406" s="57" t="s">
        <v>469</v>
      </c>
      <c r="B406" s="11">
        <v>0.000142402328497308</v>
      </c>
      <c r="C406" s="133">
        <v>284.117035867135</v>
      </c>
      <c r="D406" s="123">
        <v>0.01</v>
      </c>
      <c r="E406" s="123">
        <v>0.00934809569503234</v>
      </c>
      <c r="F406" s="11">
        <v>-0.000651904304967657</v>
      </c>
      <c r="G406" s="133">
        <v>-6.51904304967657</v>
      </c>
    </row>
    <row r="407">
      <c r="A407" s="57" t="s">
        <v>1001</v>
      </c>
      <c r="B407" s="11">
        <v>0.0315381894415033</v>
      </c>
      <c r="C407" s="133">
        <v>7.40482239154121</v>
      </c>
      <c r="D407" s="123">
        <v>0.1</v>
      </c>
      <c r="E407" s="123">
        <v>0.166857212016659</v>
      </c>
      <c r="F407" s="11">
        <v>0.066857212016659</v>
      </c>
      <c r="G407" s="133">
        <v>66.857212016659</v>
      </c>
    </row>
    <row r="408">
      <c r="A408" s="57" t="s">
        <v>136</v>
      </c>
      <c r="B408" s="11">
        <v>0.174006826586238</v>
      </c>
      <c r="C408" s="133">
        <v>2.33374950797351</v>
      </c>
      <c r="D408" s="123">
        <v>1</v>
      </c>
      <c r="E408" s="123">
        <v>0.881606266067848</v>
      </c>
      <c r="F408" s="11">
        <v>-0.118393733932152</v>
      </c>
      <c r="G408" s="133">
        <v>-11.8393733932152</v>
      </c>
    </row>
    <row r="409">
      <c r="A409" s="57" t="s">
        <v>829</v>
      </c>
      <c r="B409" s="11">
        <v>0.85925704082978</v>
      </c>
      <c r="C409" s="133">
        <v>2.85437295561589</v>
      </c>
      <c r="D409" s="123">
        <v>5</v>
      </c>
      <c r="E409" s="123">
        <v>4.3194291598278</v>
      </c>
      <c r="F409" s="11">
        <v>-0.680570840172204</v>
      </c>
      <c r="G409" s="133">
        <v>-13.6114168034441</v>
      </c>
    </row>
    <row r="410">
      <c r="A410" s="57" t="s">
        <v>259</v>
      </c>
      <c r="B410" s="11">
        <v>1.69042306649489</v>
      </c>
      <c r="C410" s="133">
        <v>0.256667298595375</v>
      </c>
      <c r="D410" s="123">
        <v>10</v>
      </c>
      <c r="E410" s="123">
        <v>8.48929519146604</v>
      </c>
      <c r="F410" s="11">
        <v>-1.51070480853396</v>
      </c>
      <c r="G410" s="133">
        <v>-15.1070480853396</v>
      </c>
    </row>
    <row r="411">
      <c r="A411" s="57" t="s">
        <v>837</v>
      </c>
      <c r="B411" s="11">
        <v>4.48351308720876</v>
      </c>
      <c r="C411" s="133">
        <v>1.27982029277651</v>
      </c>
      <c r="D411" s="123">
        <v>25</v>
      </c>
      <c r="E411" s="123">
        <v>22.5019122150777</v>
      </c>
      <c r="F411" s="11">
        <v>-2.49808778492232</v>
      </c>
      <c r="G411" s="133">
        <v>-9.99235113968928</v>
      </c>
    </row>
    <row r="412">
      <c r="A412" s="57" t="s">
        <v>866</v>
      </c>
      <c r="B412" s="11">
        <v>8.98911546533268</v>
      </c>
      <c r="C412" s="133">
        <v>0.772625371726599</v>
      </c>
      <c r="D412" s="123">
        <v>50</v>
      </c>
      <c r="E412" s="123">
        <v>45.106010227353</v>
      </c>
      <c r="F412" s="11">
        <v>-4.89398977264702</v>
      </c>
      <c r="G412" s="133">
        <v>-9.78797954529405</v>
      </c>
    </row>
    <row r="414">
      <c r="A414" s="72" t="s">
        <v>243</v>
      </c>
      <c r="B414" s="72" t="s">
        <v>267</v>
      </c>
      <c r="C414" s="72" t="s">
        <v>533</v>
      </c>
      <c r="D414" s="72" t="s">
        <v>606</v>
      </c>
      <c r="E414" s="72" t="s">
        <v>246</v>
      </c>
      <c r="F414" s="72" t="s">
        <v>1053</v>
      </c>
      <c r="G414" s="72" t="s">
        <v>758</v>
      </c>
    </row>
    <row r="415">
      <c r="A415" s="57">
        <v>0.957319523502328</v>
      </c>
      <c r="B415" s="133">
        <v>0.199326793560934</v>
      </c>
      <c r="C415" s="133">
        <v>-0.00172092361229426</v>
      </c>
      <c r="D415" s="133">
        <v>0.0269134427617183</v>
      </c>
      <c r="E415" s="133">
        <v>0.000708492035917624</v>
      </c>
      <c r="F415" s="123">
        <v>-35.3120018598975</v>
      </c>
      <c r="G415" s="123">
        <v>0.000996570123246625</v>
      </c>
    </row>
    <row r="427">
      <c r="A427" s="9" t="s">
        <v>425</v>
      </c>
      <c r="B427" s="9"/>
      <c r="C427" s="9"/>
      <c r="D427" s="9"/>
      <c r="E427" s="9"/>
      <c r="F427" s="9"/>
      <c r="G427" s="9"/>
    </row>
    <row r="429">
      <c r="A429" s="72" t="s">
        <v>654</v>
      </c>
      <c r="B429" s="72" t="s">
        <v>1037</v>
      </c>
      <c r="C429" s="72" t="s">
        <v>144</v>
      </c>
      <c r="D429" s="72" t="s">
        <v>85</v>
      </c>
      <c r="E429" s="72" t="s">
        <v>239</v>
      </c>
      <c r="F429" s="72" t="s">
        <v>398</v>
      </c>
      <c r="G429" s="72" t="s">
        <v>846</v>
      </c>
    </row>
    <row r="430">
      <c r="A430" s="57" t="s">
        <v>903</v>
      </c>
      <c r="B430" s="11">
        <v>1186.04944040986</v>
      </c>
      <c r="C430" s="133">
        <v>7.95121977354882</v>
      </c>
      <c r="D430" s="123">
        <v>0</v>
      </c>
      <c r="E430" s="123"/>
      <c r="F430" s="11">
        <v>0</v>
      </c>
      <c r="G430" s="133">
        <v>0</v>
      </c>
    </row>
    <row r="431">
      <c r="A431" s="57" t="s">
        <v>1001</v>
      </c>
      <c r="B431" s="11">
        <v>0.00447183247523434</v>
      </c>
      <c r="C431" s="133">
        <v>25.0998521144783</v>
      </c>
      <c r="D431" s="123">
        <v>0.1</v>
      </c>
      <c r="E431" s="123">
        <v>0.101646449168098</v>
      </c>
      <c r="F431" s="11">
        <v>0.00164644916809756</v>
      </c>
      <c r="G431" s="133">
        <v>1.64644916809756</v>
      </c>
    </row>
    <row r="432">
      <c r="A432" s="57" t="s">
        <v>136</v>
      </c>
      <c r="B432" s="11">
        <v>0.0779419825831785</v>
      </c>
      <c r="C432" s="133">
        <v>1.39450190402472</v>
      </c>
      <c r="D432" s="123">
        <v>1</v>
      </c>
      <c r="E432" s="123">
        <v>0.813938958846651</v>
      </c>
      <c r="F432" s="11">
        <v>-0.186061041153349</v>
      </c>
      <c r="G432" s="133">
        <v>-18.6061041153349</v>
      </c>
    </row>
    <row r="433">
      <c r="A433" s="57" t="s">
        <v>829</v>
      </c>
      <c r="B433" s="11">
        <v>0.394227298167566</v>
      </c>
      <c r="C433" s="133">
        <v>2.8734825054104</v>
      </c>
      <c r="D433" s="123">
        <v>5</v>
      </c>
      <c r="E433" s="123">
        <v>3.88032252933178</v>
      </c>
      <c r="F433" s="11">
        <v>-1.11967747066822</v>
      </c>
      <c r="G433" s="133">
        <v>-22.3935494133644</v>
      </c>
    </row>
    <row r="434">
      <c r="A434" s="57" t="s">
        <v>259</v>
      </c>
      <c r="B434" s="11">
        <v>1.82596263561333</v>
      </c>
      <c r="C434" s="133">
        <v>0.0262090712453241</v>
      </c>
      <c r="D434" s="123">
        <v>10</v>
      </c>
      <c r="E434" s="123">
        <v>17.7609850188786</v>
      </c>
      <c r="F434" s="11">
        <v>7.76098501887859</v>
      </c>
      <c r="G434" s="133">
        <v>77.6098501887859</v>
      </c>
    </row>
    <row r="435">
      <c r="A435" s="57" t="s">
        <v>837</v>
      </c>
      <c r="B435" s="11">
        <v>2.08845823057165</v>
      </c>
      <c r="C435" s="133">
        <v>0.626616391877605</v>
      </c>
      <c r="D435" s="123">
        <v>25</v>
      </c>
      <c r="E435" s="123">
        <v>20.3058776839639</v>
      </c>
      <c r="F435" s="11">
        <v>-4.69412231603606</v>
      </c>
      <c r="G435" s="133">
        <v>-18.7764892641442</v>
      </c>
    </row>
    <row r="436">
      <c r="A436" s="57" t="s">
        <v>866</v>
      </c>
      <c r="B436" s="11">
        <v>4.14663881020639</v>
      </c>
      <c r="C436" s="133">
        <v>1.94903275308976</v>
      </c>
      <c r="D436" s="123">
        <v>50</v>
      </c>
      <c r="E436" s="123">
        <v>40.25992171798</v>
      </c>
      <c r="F436" s="11">
        <v>-9.74007828202003</v>
      </c>
      <c r="G436" s="133">
        <v>-19.4801565640401</v>
      </c>
    </row>
    <row r="438">
      <c r="A438" s="72" t="s">
        <v>243</v>
      </c>
      <c r="B438" s="72" t="s">
        <v>267</v>
      </c>
      <c r="C438" s="72" t="s">
        <v>533</v>
      </c>
      <c r="D438" s="72" t="s">
        <v>606</v>
      </c>
      <c r="E438" s="72" t="s">
        <v>246</v>
      </c>
      <c r="F438" s="72" t="s">
        <v>1053</v>
      </c>
      <c r="G438" s="72" t="s">
        <v>758</v>
      </c>
    </row>
    <row r="439">
      <c r="A439" s="57">
        <v>0.928061853589925</v>
      </c>
      <c r="B439" s="133">
        <v>0.103146037771898</v>
      </c>
      <c r="C439" s="133">
        <v>-0.00601259601003758</v>
      </c>
      <c r="D439" s="133">
        <v>0.0206959675523846</v>
      </c>
      <c r="E439" s="133">
        <v>0.00504299924689557</v>
      </c>
      <c r="F439" s="123">
        <v>-29.6971324261937</v>
      </c>
      <c r="G439" s="123">
        <v>0.0318047602255096</v>
      </c>
    </row>
    <row r="452">
      <c r="A452" s="9" t="s">
        <v>334</v>
      </c>
      <c r="B452" s="9"/>
      <c r="C452" s="9"/>
      <c r="D452" s="9"/>
      <c r="E452" s="9"/>
      <c r="F452" s="9"/>
      <c r="G452" s="9"/>
    </row>
    <row r="454">
      <c r="A454" s="72" t="s">
        <v>654</v>
      </c>
      <c r="B454" s="72" t="s">
        <v>1037</v>
      </c>
      <c r="C454" s="72" t="s">
        <v>144</v>
      </c>
      <c r="D454" s="72" t="s">
        <v>85</v>
      </c>
      <c r="E454" s="72" t="s">
        <v>239</v>
      </c>
      <c r="F454" s="72" t="s">
        <v>398</v>
      </c>
      <c r="G454" s="72" t="s">
        <v>846</v>
      </c>
    </row>
    <row r="455">
      <c r="A455" s="57" t="s">
        <v>903</v>
      </c>
      <c r="B455" s="11">
        <v>-1943.47506726512</v>
      </c>
      <c r="C455" s="133">
        <v>13.5218574085516</v>
      </c>
      <c r="D455" s="123">
        <v>0</v>
      </c>
      <c r="E455" s="123"/>
      <c r="F455" s="11">
        <v>0</v>
      </c>
      <c r="G455" s="133">
        <v>0</v>
      </c>
    </row>
    <row r="456">
      <c r="A456" s="57" t="s">
        <v>1001</v>
      </c>
      <c r="B456" s="11">
        <v>0.00697175781337413</v>
      </c>
      <c r="C456" s="133">
        <v>4.68921710899115</v>
      </c>
      <c r="D456" s="123">
        <v>0.1</v>
      </c>
      <c r="E456" s="123">
        <v>0.100600521637243</v>
      </c>
      <c r="F456" s="11">
        <v>0.000600521637243348</v>
      </c>
      <c r="G456" s="133">
        <v>0.600521637243348</v>
      </c>
    </row>
    <row r="457">
      <c r="A457" s="57" t="s">
        <v>136</v>
      </c>
      <c r="B457" s="11">
        <v>0.0836021412120679</v>
      </c>
      <c r="C457" s="133">
        <v>4.63206825521109</v>
      </c>
      <c r="D457" s="123">
        <v>1</v>
      </c>
      <c r="E457" s="123">
        <v>0.947962977723509</v>
      </c>
      <c r="F457" s="11">
        <v>-0.0520370222764912</v>
      </c>
      <c r="G457" s="133">
        <v>-5.20370222764912</v>
      </c>
    </row>
    <row r="458">
      <c r="A458" s="57" t="s">
        <v>829</v>
      </c>
      <c r="B458" s="11">
        <v>0.422726933978629</v>
      </c>
      <c r="C458" s="133">
        <v>0.45285211627072</v>
      </c>
      <c r="D458" s="123">
        <v>5</v>
      </c>
      <c r="E458" s="123">
        <v>4.69793269695784</v>
      </c>
      <c r="F458" s="11">
        <v>-0.302067303042157</v>
      </c>
      <c r="G458" s="133">
        <v>-6.04134606084314</v>
      </c>
    </row>
    <row r="459">
      <c r="A459" s="57" t="s">
        <v>259</v>
      </c>
      <c r="B459" s="11">
        <v>0.919531612021612</v>
      </c>
      <c r="C459" s="133">
        <v>22.9777843404609</v>
      </c>
      <c r="D459" s="123">
        <v>10</v>
      </c>
      <c r="E459" s="123">
        <v>10.1914929991607</v>
      </c>
      <c r="F459" s="11">
        <v>0.191492999160694</v>
      </c>
      <c r="G459" s="133">
        <v>1.91492999160694</v>
      </c>
    </row>
    <row r="460">
      <c r="A460" s="57" t="s">
        <v>837</v>
      </c>
      <c r="B460" s="11">
        <v>2.30469879887219</v>
      </c>
      <c r="C460" s="133">
        <v>2.29056971470607</v>
      </c>
      <c r="D460" s="123">
        <v>25</v>
      </c>
      <c r="E460" s="123">
        <v>25.5083766878807</v>
      </c>
      <c r="F460" s="11">
        <v>0.508376687880702</v>
      </c>
      <c r="G460" s="133">
        <v>2.03350675152281</v>
      </c>
    </row>
    <row r="461">
      <c r="A461" s="57" t="s">
        <v>866</v>
      </c>
      <c r="B461" s="11">
        <v>4.82235159031537</v>
      </c>
      <c r="C461" s="133">
        <v>2.75406870732657</v>
      </c>
      <c r="D461" s="123">
        <v>50</v>
      </c>
      <c r="E461" s="123">
        <v>53.3480449540596</v>
      </c>
      <c r="F461" s="11">
        <v>3.34804495405957</v>
      </c>
      <c r="G461" s="133">
        <v>6.69608990811915</v>
      </c>
    </row>
    <row r="463">
      <c r="A463" s="72" t="s">
        <v>243</v>
      </c>
      <c r="B463" s="72" t="s">
        <v>267</v>
      </c>
      <c r="C463" s="72" t="s">
        <v>533</v>
      </c>
      <c r="D463" s="72" t="s">
        <v>606</v>
      </c>
      <c r="E463" s="72" t="s">
        <v>246</v>
      </c>
      <c r="F463" s="72" t="s">
        <v>1053</v>
      </c>
      <c r="G463" s="72" t="s">
        <v>758</v>
      </c>
    </row>
    <row r="464">
      <c r="A464" s="57">
        <v>0.998768125396947</v>
      </c>
      <c r="B464" s="133">
        <v>0.09043400831402</v>
      </c>
      <c r="C464" s="133">
        <v>-0.00212595059676308</v>
      </c>
      <c r="D464" s="133">
        <v>0.00224647489396561</v>
      </c>
      <c r="E464" s="133">
        <v>0.000547399930433938</v>
      </c>
      <c r="F464" s="123">
        <v>331.562664113642</v>
      </c>
      <c r="G464" s="123">
        <v>0.217276395545956</v>
      </c>
    </row>
    <row r="477">
      <c r="A477" s="9" t="s">
        <v>187</v>
      </c>
      <c r="B477" s="9"/>
      <c r="C477" s="9"/>
      <c r="D477" s="9"/>
      <c r="E477" s="9"/>
      <c r="F477" s="9"/>
      <c r="G477" s="9"/>
    </row>
    <row r="479">
      <c r="A479" s="72" t="s">
        <v>654</v>
      </c>
      <c r="B479" s="72" t="s">
        <v>1037</v>
      </c>
      <c r="C479" s="72" t="s">
        <v>144</v>
      </c>
      <c r="D479" s="72" t="s">
        <v>85</v>
      </c>
      <c r="E479" s="72" t="s">
        <v>239</v>
      </c>
      <c r="F479" s="72" t="s">
        <v>398</v>
      </c>
      <c r="G479" s="72" t="s">
        <v>846</v>
      </c>
    </row>
    <row r="480">
      <c r="A480" s="57" t="s">
        <v>903</v>
      </c>
      <c r="B480" s="11">
        <v>1.33333342666667</v>
      </c>
      <c r="C480" s="133">
        <v>86.6025403784439</v>
      </c>
      <c r="D480" s="123">
        <v>0</v>
      </c>
      <c r="E480" s="123"/>
      <c r="F480" s="11">
        <v>0</v>
      </c>
      <c r="G480" s="133">
        <v>0</v>
      </c>
    </row>
    <row r="481">
      <c r="A481" s="57" t="s">
        <v>469</v>
      </c>
      <c r="B481" s="11">
        <v>0.000208613125517655</v>
      </c>
      <c r="C481" s="133">
        <v>81.0449460620631</v>
      </c>
      <c r="D481" s="123">
        <v>0.01</v>
      </c>
      <c r="E481" s="123">
        <v>0.0100500664938868</v>
      </c>
      <c r="F481" s="11">
        <v>5.00664938868061E-05</v>
      </c>
      <c r="G481" s="133">
        <v>0.500664938868061</v>
      </c>
    </row>
    <row r="482">
      <c r="A482" s="57" t="s">
        <v>1001</v>
      </c>
      <c r="B482" s="11">
        <v>0.00202350419460079</v>
      </c>
      <c r="C482" s="133">
        <v>8.79707293516472</v>
      </c>
      <c r="D482" s="123">
        <v>0.1</v>
      </c>
      <c r="E482" s="123">
        <v>0.0943218128899435</v>
      </c>
      <c r="F482" s="11">
        <v>-0.00567818711005655</v>
      </c>
      <c r="G482" s="133">
        <v>-5.67818711005655</v>
      </c>
    </row>
    <row r="483">
      <c r="A483" s="57" t="s">
        <v>136</v>
      </c>
      <c r="B483" s="11">
        <v>0.0232367976142355</v>
      </c>
      <c r="C483" s="133">
        <v>21.0203439857953</v>
      </c>
      <c r="D483" s="123">
        <v>1</v>
      </c>
      <c r="E483" s="123">
        <v>1.07932929556366</v>
      </c>
      <c r="F483" s="11">
        <v>0.0793292955636613</v>
      </c>
      <c r="G483" s="133">
        <v>7.93292955636613</v>
      </c>
    </row>
    <row r="484">
      <c r="A484" s="57" t="s">
        <v>829</v>
      </c>
      <c r="B484" s="11">
        <v>0.103422888259211</v>
      </c>
      <c r="C484" s="133">
        <v>2.64804510069893</v>
      </c>
      <c r="D484" s="123">
        <v>5</v>
      </c>
      <c r="E484" s="123">
        <v>4.80265022123132</v>
      </c>
      <c r="F484" s="11">
        <v>-0.197349778768681</v>
      </c>
      <c r="G484" s="133">
        <v>-3.94699557537361</v>
      </c>
    </row>
    <row r="485">
      <c r="A485" s="57" t="s">
        <v>259</v>
      </c>
      <c r="B485" s="11">
        <v>0.205293529410084</v>
      </c>
      <c r="C485" s="133">
        <v>10.6075643312762</v>
      </c>
      <c r="D485" s="123">
        <v>10</v>
      </c>
      <c r="E485" s="123">
        <v>9.53286074599138</v>
      </c>
      <c r="F485" s="11">
        <v>-0.467139254008622</v>
      </c>
      <c r="G485" s="133">
        <v>-4.67139254008622</v>
      </c>
    </row>
    <row r="486">
      <c r="A486" s="57" t="s">
        <v>837</v>
      </c>
      <c r="B486" s="11">
        <v>0.517325124463866</v>
      </c>
      <c r="C486" s="133">
        <v>5.83639867171998</v>
      </c>
      <c r="D486" s="123">
        <v>25</v>
      </c>
      <c r="E486" s="123">
        <v>24.0215801484256</v>
      </c>
      <c r="F486" s="11">
        <v>-0.978419851574447</v>
      </c>
      <c r="G486" s="133">
        <v>-3.91367940629779</v>
      </c>
    </row>
    <row r="487">
      <c r="A487" s="57" t="s">
        <v>866</v>
      </c>
      <c r="B487" s="11">
        <v>1.18207684917484</v>
      </c>
      <c r="C487" s="133">
        <v>9.03618401179814</v>
      </c>
      <c r="D487" s="123">
        <v>50</v>
      </c>
      <c r="E487" s="123">
        <v>54.8883300682899</v>
      </c>
      <c r="F487" s="11">
        <v>4.88833006828995</v>
      </c>
      <c r="G487" s="133">
        <v>9.77666013657989</v>
      </c>
    </row>
    <row r="489">
      <c r="A489" s="72" t="s">
        <v>243</v>
      </c>
      <c r="B489" s="72" t="s">
        <v>267</v>
      </c>
      <c r="C489" s="72" t="s">
        <v>533</v>
      </c>
      <c r="D489" s="72" t="s">
        <v>606</v>
      </c>
      <c r="E489" s="72" t="s">
        <v>246</v>
      </c>
      <c r="F489" s="72" t="s">
        <v>1053</v>
      </c>
      <c r="G489" s="72" t="s">
        <v>758</v>
      </c>
    </row>
    <row r="490">
      <c r="A490" s="57">
        <v>0.997895506614882</v>
      </c>
      <c r="B490" s="133">
        <v>0.0215361748948881</v>
      </c>
      <c r="C490" s="133">
        <v>-7.8268641999463E-06</v>
      </c>
      <c r="D490" s="133">
        <v>0.000625833299954754</v>
      </c>
      <c r="E490" s="133">
        <v>1.64749605896083E-05</v>
      </c>
      <c r="F490" s="123">
        <v>-9.27580411856689</v>
      </c>
      <c r="G490" s="123">
        <v>0.0286178679721617</v>
      </c>
    </row>
    <row r="502">
      <c r="A502" s="9" t="s">
        <v>490</v>
      </c>
      <c r="B502" s="9"/>
      <c r="C502" s="9"/>
      <c r="D502" s="9"/>
      <c r="E502" s="9"/>
      <c r="F502" s="9"/>
      <c r="G502" s="9"/>
    </row>
    <row r="504">
      <c r="A504" s="72" t="s">
        <v>654</v>
      </c>
      <c r="B504" s="72" t="s">
        <v>1037</v>
      </c>
      <c r="C504" s="72" t="s">
        <v>144</v>
      </c>
      <c r="D504" s="72" t="s">
        <v>85</v>
      </c>
      <c r="E504" s="72" t="s">
        <v>239</v>
      </c>
      <c r="F504" s="72" t="s">
        <v>398</v>
      </c>
      <c r="G504" s="72" t="s">
        <v>846</v>
      </c>
    </row>
    <row r="505">
      <c r="A505" s="57" t="s">
        <v>903</v>
      </c>
      <c r="B505" s="11">
        <v>15.3333419666718</v>
      </c>
      <c r="C505" s="133">
        <v>27.1521807716243</v>
      </c>
      <c r="D505" s="123">
        <v>0</v>
      </c>
      <c r="E505" s="123"/>
      <c r="F505" s="11">
        <v>0</v>
      </c>
      <c r="G505" s="133">
        <v>0</v>
      </c>
    </row>
    <row r="507">
      <c r="A507" s="72" t="s">
        <v>243</v>
      </c>
      <c r="B507" s="72" t="s">
        <v>267</v>
      </c>
      <c r="C507" s="72" t="s">
        <v>533</v>
      </c>
      <c r="D507" s="72" t="s">
        <v>606</v>
      </c>
      <c r="E507" s="72" t="s">
        <v>246</v>
      </c>
      <c r="F507" s="72" t="s">
        <v>1053</v>
      </c>
      <c r="G507" s="72" t="s">
        <v>758</v>
      </c>
    </row>
    <row r="508">
      <c r="A508" s="57">
        <v>0</v>
      </c>
      <c r="B508" s="133">
        <v>0</v>
      </c>
      <c r="C508" s="133">
        <v>0</v>
      </c>
      <c r="D508" s="133">
        <v>0</v>
      </c>
      <c r="E508" s="133">
        <v>0</v>
      </c>
      <c r="F508" s="123"/>
      <c r="G508" s="123"/>
    </row>
    <row r="527">
      <c r="A527" s="9" t="s">
        <v>21</v>
      </c>
      <c r="B527" s="9"/>
      <c r="C527" s="9"/>
      <c r="D527" s="9"/>
      <c r="E527" s="9"/>
      <c r="F527" s="9"/>
      <c r="G527" s="9"/>
    </row>
    <row r="529">
      <c r="A529" s="72" t="s">
        <v>654</v>
      </c>
      <c r="B529" s="72" t="s">
        <v>1037</v>
      </c>
      <c r="C529" s="72" t="s">
        <v>144</v>
      </c>
      <c r="D529" s="72" t="s">
        <v>85</v>
      </c>
      <c r="E529" s="72" t="s">
        <v>239</v>
      </c>
      <c r="F529" s="72" t="s">
        <v>398</v>
      </c>
      <c r="G529" s="72" t="s">
        <v>846</v>
      </c>
    </row>
    <row r="530">
      <c r="A530" s="57" t="s">
        <v>903</v>
      </c>
      <c r="B530" s="11">
        <v>15.3333419666718</v>
      </c>
      <c r="C530" s="133">
        <v>27.1521807716243</v>
      </c>
      <c r="D530" s="123">
        <v>0</v>
      </c>
      <c r="E530" s="123"/>
      <c r="F530" s="11">
        <v>0</v>
      </c>
      <c r="G530" s="133">
        <v>0</v>
      </c>
    </row>
    <row r="531">
      <c r="A531" s="57" t="s">
        <v>469</v>
      </c>
      <c r="B531" s="11">
        <v>0.000772421302139705</v>
      </c>
      <c r="C531" s="133">
        <v>6.0733242395594</v>
      </c>
      <c r="D531" s="123">
        <v>0.01</v>
      </c>
      <c r="E531" s="123">
        <v>0.00996010192798854</v>
      </c>
      <c r="F531" s="11">
        <v>-3.98980720114558E-05</v>
      </c>
      <c r="G531" s="133">
        <v>-0.398980720114558</v>
      </c>
    </row>
    <row r="532">
      <c r="A532" s="57" t="s">
        <v>1001</v>
      </c>
      <c r="B532" s="11">
        <v>0.00867978336961222</v>
      </c>
      <c r="C532" s="133">
        <v>3.88290065566442</v>
      </c>
      <c r="D532" s="123">
        <v>0.1</v>
      </c>
      <c r="E532" s="123">
        <v>0.104949649177066</v>
      </c>
      <c r="F532" s="11">
        <v>0.00494964917706561</v>
      </c>
      <c r="G532" s="133">
        <v>4.94964917706561</v>
      </c>
    </row>
    <row r="533">
      <c r="A533" s="57" t="s">
        <v>136</v>
      </c>
      <c r="B533" s="11">
        <v>0.0761404962864166</v>
      </c>
      <c r="C533" s="133">
        <v>5.40481142476608</v>
      </c>
      <c r="D533" s="123">
        <v>1</v>
      </c>
      <c r="E533" s="123">
        <v>0.915341600675938</v>
      </c>
      <c r="F533" s="11">
        <v>-0.0846583993240625</v>
      </c>
      <c r="G533" s="133">
        <v>-8.46583993240625</v>
      </c>
    </row>
    <row r="534">
      <c r="A534" s="57" t="s">
        <v>829</v>
      </c>
      <c r="B534" s="11">
        <v>0.390041067773344</v>
      </c>
      <c r="C534" s="133">
        <v>3.31109816342722</v>
      </c>
      <c r="D534" s="123">
        <v>5</v>
      </c>
      <c r="E534" s="123">
        <v>4.68616591760272</v>
      </c>
      <c r="F534" s="11">
        <v>-0.313834082397281</v>
      </c>
      <c r="G534" s="133">
        <v>-6.27668164794562</v>
      </c>
    </row>
    <row r="535">
      <c r="A535" s="57" t="s">
        <v>259</v>
      </c>
      <c r="B535" s="11">
        <v>0.810435160069345</v>
      </c>
      <c r="C535" s="133">
        <v>1.4918640867472</v>
      </c>
      <c r="D535" s="123">
        <v>10</v>
      </c>
      <c r="E535" s="123">
        <v>9.73627544245314</v>
      </c>
      <c r="F535" s="11">
        <v>-0.26372455754686</v>
      </c>
      <c r="G535" s="133">
        <v>-2.6372455754686</v>
      </c>
    </row>
    <row r="536">
      <c r="A536" s="57" t="s">
        <v>837</v>
      </c>
      <c r="B536" s="11">
        <v>2.21622442103031</v>
      </c>
      <c r="C536" s="133">
        <v>1.48485025194937</v>
      </c>
      <c r="D536" s="123">
        <v>25</v>
      </c>
      <c r="E536" s="123">
        <v>26.6237385795723</v>
      </c>
      <c r="F536" s="11">
        <v>1.62373857957228</v>
      </c>
      <c r="G536" s="133">
        <v>6.49495431828912</v>
      </c>
    </row>
    <row r="537">
      <c r="A537" s="57" t="s">
        <v>866</v>
      </c>
      <c r="B537" s="11">
        <v>4.42581226954696</v>
      </c>
      <c r="C537" s="133">
        <v>1.44694456518568</v>
      </c>
      <c r="D537" s="123">
        <v>50</v>
      </c>
      <c r="E537" s="123">
        <v>53.1670721902902</v>
      </c>
      <c r="F537" s="11">
        <v>3.16707219029016</v>
      </c>
      <c r="G537" s="133">
        <v>6.33414438058031</v>
      </c>
    </row>
    <row r="539">
      <c r="A539" s="72" t="s">
        <v>243</v>
      </c>
      <c r="B539" s="72" t="s">
        <v>267</v>
      </c>
      <c r="C539" s="72" t="s">
        <v>533</v>
      </c>
      <c r="D539" s="72" t="s">
        <v>606</v>
      </c>
      <c r="E539" s="72" t="s">
        <v>246</v>
      </c>
      <c r="F539" s="72" t="s">
        <v>1053</v>
      </c>
      <c r="G539" s="72" t="s">
        <v>758</v>
      </c>
    </row>
    <row r="540">
      <c r="A540" s="57">
        <v>0.998056834709784</v>
      </c>
      <c r="B540" s="133">
        <v>0.0832445494948851</v>
      </c>
      <c r="C540" s="133">
        <v>-5.67028957788377E-05</v>
      </c>
      <c r="D540" s="133">
        <v>0.00232420442144637</v>
      </c>
      <c r="E540" s="133">
        <v>6.11843061855141E-05</v>
      </c>
      <c r="F540" s="123">
        <v>-6.99751670118045</v>
      </c>
      <c r="G540" s="123">
        <v>0.00169406840945678</v>
      </c>
    </row>
    <row r="552">
      <c r="A552" s="9" t="s">
        <v>31</v>
      </c>
      <c r="B552" s="9"/>
      <c r="C552" s="9"/>
      <c r="D552" s="9"/>
      <c r="E552" s="9"/>
      <c r="F552" s="9"/>
      <c r="G552" s="9"/>
    </row>
    <row r="554">
      <c r="A554" s="72" t="s">
        <v>654</v>
      </c>
      <c r="B554" s="72" t="s">
        <v>1037</v>
      </c>
      <c r="C554" s="72" t="s">
        <v>144</v>
      </c>
      <c r="D554" s="72" t="s">
        <v>85</v>
      </c>
      <c r="E554" s="72" t="s">
        <v>239</v>
      </c>
      <c r="F554" s="72" t="s">
        <v>398</v>
      </c>
      <c r="G554" s="72" t="s">
        <v>846</v>
      </c>
    </row>
    <row r="555">
      <c r="A555" s="57" t="s">
        <v>903</v>
      </c>
      <c r="B555" s="11">
        <v>781.354771376784</v>
      </c>
      <c r="C555" s="133">
        <v>7.03982860696671</v>
      </c>
      <c r="D555" s="123">
        <v>0</v>
      </c>
      <c r="E555" s="123"/>
      <c r="F555" s="11">
        <v>0</v>
      </c>
      <c r="G555" s="133">
        <v>0</v>
      </c>
    </row>
    <row r="556">
      <c r="A556" s="57" t="s">
        <v>469</v>
      </c>
      <c r="B556" s="11">
        <v>-0.00184810272498482</v>
      </c>
      <c r="C556" s="133">
        <v>35.5451221776636</v>
      </c>
      <c r="D556" s="123">
        <v>0.01</v>
      </c>
      <c r="E556" s="123">
        <v>0.0091465995357104</v>
      </c>
      <c r="F556" s="11">
        <v>-0.000853400464289601</v>
      </c>
      <c r="G556" s="133">
        <v>-8.534004642896</v>
      </c>
    </row>
    <row r="557">
      <c r="A557" s="57" t="s">
        <v>1001</v>
      </c>
      <c r="B557" s="11">
        <v>0.000350938623392407</v>
      </c>
      <c r="C557" s="133">
        <v>174.892418460307</v>
      </c>
      <c r="D557" s="123">
        <v>0.1</v>
      </c>
      <c r="E557" s="123">
        <v>0.186326152834969</v>
      </c>
      <c r="F557" s="11">
        <v>0.0863261528349685</v>
      </c>
      <c r="G557" s="133">
        <v>86.3261528349685</v>
      </c>
    </row>
    <row r="558">
      <c r="A558" s="57" t="s">
        <v>136</v>
      </c>
      <c r="B558" s="11">
        <v>0.0101138761491597</v>
      </c>
      <c r="C558" s="133">
        <v>13.6296817283568</v>
      </c>
      <c r="D558" s="123">
        <v>1</v>
      </c>
      <c r="E558" s="123">
        <v>0.972938424123323</v>
      </c>
      <c r="F558" s="11">
        <v>-0.0270615758766768</v>
      </c>
      <c r="G558" s="133">
        <v>-2.70615758766768</v>
      </c>
    </row>
    <row r="559">
      <c r="A559" s="57" t="s">
        <v>829</v>
      </c>
      <c r="B559" s="11">
        <v>0.0460333056801098</v>
      </c>
      <c r="C559" s="133">
        <v>3.39347008829853</v>
      </c>
      <c r="D559" s="123">
        <v>5</v>
      </c>
      <c r="E559" s="123">
        <v>3.86701246404729</v>
      </c>
      <c r="F559" s="11">
        <v>-1.13298753595271</v>
      </c>
      <c r="G559" s="133">
        <v>-22.6597507190543</v>
      </c>
    </row>
    <row r="560">
      <c r="A560" s="57" t="s">
        <v>259</v>
      </c>
      <c r="B560" s="11">
        <v>0.103671673742325</v>
      </c>
      <c r="C560" s="133">
        <v>26.4563550249622</v>
      </c>
      <c r="D560" s="123">
        <v>10</v>
      </c>
      <c r="E560" s="123">
        <v>8.51100895538101</v>
      </c>
      <c r="F560" s="11">
        <v>-1.48899104461899</v>
      </c>
      <c r="G560" s="133">
        <v>-14.8899104461899</v>
      </c>
    </row>
    <row r="561">
      <c r="A561" s="57" t="s">
        <v>837</v>
      </c>
      <c r="B561" s="11">
        <v>0.248866200462941</v>
      </c>
      <c r="C561" s="133">
        <v>1.21011175281077</v>
      </c>
      <c r="D561" s="123">
        <v>25</v>
      </c>
      <c r="E561" s="123">
        <v>20.2095163094332</v>
      </c>
      <c r="F561" s="11">
        <v>-4.79048369056677</v>
      </c>
      <c r="G561" s="133">
        <v>-19.1619347622671</v>
      </c>
    </row>
    <row r="562">
      <c r="A562" s="57" t="s">
        <v>866</v>
      </c>
      <c r="B562" s="11">
        <v>0.50458125198609</v>
      </c>
      <c r="C562" s="133">
        <v>4.51159036260278</v>
      </c>
      <c r="D562" s="123">
        <v>50</v>
      </c>
      <c r="E562" s="123">
        <v>40.8128026615533</v>
      </c>
      <c r="F562" s="11">
        <v>-9.18719733844665</v>
      </c>
      <c r="G562" s="133">
        <v>-18.3743946768933</v>
      </c>
    </row>
    <row r="564">
      <c r="A564" s="72" t="s">
        <v>243</v>
      </c>
      <c r="B564" s="72" t="s">
        <v>267</v>
      </c>
      <c r="C564" s="72" t="s">
        <v>533</v>
      </c>
      <c r="D564" s="72" t="s">
        <v>606</v>
      </c>
      <c r="E564" s="72" t="s">
        <v>246</v>
      </c>
      <c r="F564" s="72" t="s">
        <v>1053</v>
      </c>
      <c r="G564" s="72" t="s">
        <v>758</v>
      </c>
    </row>
    <row r="565">
      <c r="A565" s="57">
        <v>0.930307973815259</v>
      </c>
      <c r="B565" s="133">
        <v>0.0124113720089531</v>
      </c>
      <c r="C565" s="133">
        <v>-0.00196162457443944</v>
      </c>
      <c r="D565" s="133">
        <v>0.00218833040916695</v>
      </c>
      <c r="E565" s="133">
        <v>5.76074447471452E-05</v>
      </c>
      <c r="F565" s="123">
        <v>-1026.60771212617</v>
      </c>
      <c r="G565" s="123">
        <v>0.393276915699255</v>
      </c>
    </row>
    <row r="577">
      <c r="A577" s="9" t="s">
        <v>782</v>
      </c>
      <c r="B577" s="9"/>
      <c r="C577" s="9"/>
      <c r="D577" s="9"/>
      <c r="E577" s="9"/>
      <c r="F577" s="9"/>
      <c r="G577" s="9"/>
    </row>
    <row r="579">
      <c r="A579" s="72" t="s">
        <v>654</v>
      </c>
      <c r="B579" s="72" t="s">
        <v>1037</v>
      </c>
      <c r="C579" s="72" t="s">
        <v>144</v>
      </c>
      <c r="D579" s="72" t="s">
        <v>85</v>
      </c>
      <c r="E579" s="72" t="s">
        <v>239</v>
      </c>
      <c r="F579" s="72" t="s">
        <v>398</v>
      </c>
      <c r="G579" s="72" t="s">
        <v>846</v>
      </c>
    </row>
    <row r="580">
      <c r="A580" s="57" t="s">
        <v>903</v>
      </c>
      <c r="B580" s="11">
        <v>0</v>
      </c>
      <c r="C580" s="133"/>
      <c r="D580" s="123">
        <v>0</v>
      </c>
      <c r="E580" s="123"/>
      <c r="F580" s="11">
        <v>0</v>
      </c>
      <c r="G580" s="133">
        <v>0</v>
      </c>
    </row>
    <row r="581">
      <c r="A581" s="57" t="s">
        <v>469</v>
      </c>
      <c r="B581" s="11">
        <v>7.55535289986653E-06</v>
      </c>
      <c r="C581" s="133">
        <v>173.205080756888</v>
      </c>
      <c r="D581" s="123">
        <v>0.01</v>
      </c>
      <c r="E581" s="123">
        <v>0.0096475077458684</v>
      </c>
      <c r="F581" s="11">
        <v>-0.000352492254131604</v>
      </c>
      <c r="G581" s="133">
        <v>-3.52492254131604</v>
      </c>
    </row>
    <row r="582">
      <c r="A582" s="57" t="s">
        <v>1001</v>
      </c>
      <c r="B582" s="11">
        <v>0.000260522137975863</v>
      </c>
      <c r="C582" s="133">
        <v>25.6275718942926</v>
      </c>
      <c r="D582" s="123">
        <v>0.1</v>
      </c>
      <c r="E582" s="123">
        <v>0.136535988885074</v>
      </c>
      <c r="F582" s="11">
        <v>0.0365359888850735</v>
      </c>
      <c r="G582" s="133">
        <v>36.5359888850735</v>
      </c>
    </row>
    <row r="583">
      <c r="A583" s="57" t="s">
        <v>136</v>
      </c>
      <c r="B583" s="11">
        <v>0.00180161504696783</v>
      </c>
      <c r="C583" s="133">
        <v>6.58507239414437</v>
      </c>
      <c r="D583" s="123">
        <v>1</v>
      </c>
      <c r="E583" s="123">
        <v>0.909550273972517</v>
      </c>
      <c r="F583" s="11">
        <v>-0.0904497260274829</v>
      </c>
      <c r="G583" s="133">
        <v>-9.04497260274829</v>
      </c>
    </row>
    <row r="584">
      <c r="A584" s="57" t="s">
        <v>829</v>
      </c>
      <c r="B584" s="11">
        <v>0.00853821529269745</v>
      </c>
      <c r="C584" s="133">
        <v>8.36504640627479</v>
      </c>
      <c r="D584" s="123">
        <v>5</v>
      </c>
      <c r="E584" s="123">
        <v>4.28863805803014</v>
      </c>
      <c r="F584" s="11">
        <v>-0.711361941969863</v>
      </c>
      <c r="G584" s="133">
        <v>-14.2272388393973</v>
      </c>
    </row>
    <row r="585">
      <c r="A585" s="57" t="s">
        <v>259</v>
      </c>
      <c r="B585" s="11">
        <v>0.0180685995215368</v>
      </c>
      <c r="C585" s="133">
        <v>0.830956080839882</v>
      </c>
      <c r="D585" s="123">
        <v>10</v>
      </c>
      <c r="E585" s="123">
        <v>9.06909166227371</v>
      </c>
      <c r="F585" s="11">
        <v>-0.93090833772629</v>
      </c>
      <c r="G585" s="133">
        <v>-9.3090833772629</v>
      </c>
    </row>
    <row r="586">
      <c r="A586" s="57" t="s">
        <v>837</v>
      </c>
      <c r="B586" s="11">
        <v>0.0488889433162483</v>
      </c>
      <c r="C586" s="133">
        <v>1.15471131681324</v>
      </c>
      <c r="D586" s="123">
        <v>25</v>
      </c>
      <c r="E586" s="123">
        <v>24.5286177463966</v>
      </c>
      <c r="F586" s="11">
        <v>-0.471382253603412</v>
      </c>
      <c r="G586" s="133">
        <v>-1.88552901441365</v>
      </c>
    </row>
    <row r="587">
      <c r="A587" s="57" t="s">
        <v>866</v>
      </c>
      <c r="B587" s="11">
        <v>0.101120184219203</v>
      </c>
      <c r="C587" s="133">
        <v>2.69083095131312</v>
      </c>
      <c r="D587" s="123">
        <v>50</v>
      </c>
      <c r="E587" s="123">
        <v>50.7278787450324</v>
      </c>
      <c r="F587" s="11">
        <v>0.727878745032356</v>
      </c>
      <c r="G587" s="133">
        <v>1.45575749006471</v>
      </c>
    </row>
    <row r="589">
      <c r="A589" s="72" t="s">
        <v>243</v>
      </c>
      <c r="B589" s="72" t="s">
        <v>267</v>
      </c>
      <c r="C589" s="72" t="s">
        <v>533</v>
      </c>
      <c r="D589" s="72" t="s">
        <v>606</v>
      </c>
      <c r="E589" s="72" t="s">
        <v>246</v>
      </c>
      <c r="F589" s="72" t="s">
        <v>1053</v>
      </c>
      <c r="G589" s="72" t="s">
        <v>758</v>
      </c>
    </row>
    <row r="590">
      <c r="A590" s="57">
        <v>0.985394145883743</v>
      </c>
      <c r="B590" s="133">
        <v>0.0019936150453127</v>
      </c>
      <c r="C590" s="133">
        <v>-1.16780636920675E-05</v>
      </c>
      <c r="D590" s="133">
        <v>0.000154075352594557</v>
      </c>
      <c r="E590" s="133">
        <v>4.05600878382288E-06</v>
      </c>
      <c r="F590" s="123">
        <v>0</v>
      </c>
      <c r="G590" s="123">
        <v>0</v>
      </c>
    </row>
    <row r="602">
      <c r="A602" s="9" t="s">
        <v>721</v>
      </c>
      <c r="B602" s="9"/>
      <c r="C602" s="9"/>
      <c r="D602" s="9"/>
      <c r="E602" s="9"/>
      <c r="F602" s="9"/>
      <c r="G602" s="9"/>
    </row>
    <row r="604">
      <c r="A604" s="72" t="s">
        <v>654</v>
      </c>
      <c r="B604" s="72" t="s">
        <v>1037</v>
      </c>
      <c r="C604" s="72" t="s">
        <v>144</v>
      </c>
      <c r="D604" s="72" t="s">
        <v>85</v>
      </c>
      <c r="E604" s="72" t="s">
        <v>239</v>
      </c>
      <c r="F604" s="72" t="s">
        <v>398</v>
      </c>
      <c r="G604" s="72" t="s">
        <v>846</v>
      </c>
    </row>
    <row r="605">
      <c r="A605" s="57" t="s">
        <v>903</v>
      </c>
      <c r="B605" s="11">
        <v>2.00000023333336</v>
      </c>
      <c r="C605" s="133">
        <v>100.000002333334</v>
      </c>
      <c r="D605" s="123">
        <v>0</v>
      </c>
      <c r="E605" s="123"/>
      <c r="F605" s="11">
        <v>0</v>
      </c>
      <c r="G605" s="133">
        <v>0</v>
      </c>
    </row>
    <row r="606">
      <c r="A606" s="57" t="s">
        <v>469</v>
      </c>
      <c r="B606" s="11">
        <v>6.06784035607798E-05</v>
      </c>
      <c r="C606" s="133">
        <v>53.9040232259425</v>
      </c>
      <c r="D606" s="123">
        <v>0.01</v>
      </c>
      <c r="E606" s="123">
        <v>0.00995158239803245</v>
      </c>
      <c r="F606" s="11">
        <v>-4.84176019675524E-05</v>
      </c>
      <c r="G606" s="133">
        <v>-0.484176019675524</v>
      </c>
    </row>
    <row r="607">
      <c r="A607" s="57" t="s">
        <v>1001</v>
      </c>
      <c r="B607" s="11">
        <v>0.000617573933132551</v>
      </c>
      <c r="C607" s="133">
        <v>37.7477782614091</v>
      </c>
      <c r="D607" s="123">
        <v>0.1</v>
      </c>
      <c r="E607" s="123">
        <v>0.105872878432612</v>
      </c>
      <c r="F607" s="11">
        <v>0.00587287843261153</v>
      </c>
      <c r="G607" s="133">
        <v>5.87287843261153</v>
      </c>
    </row>
    <row r="608">
      <c r="A608" s="57" t="s">
        <v>136</v>
      </c>
      <c r="B608" s="11">
        <v>0.0052799542934854</v>
      </c>
      <c r="C608" s="133">
        <v>7.0000916548961</v>
      </c>
      <c r="D608" s="123">
        <v>1</v>
      </c>
      <c r="E608" s="123">
        <v>0.908934750944153</v>
      </c>
      <c r="F608" s="11">
        <v>-0.0910652490558473</v>
      </c>
      <c r="G608" s="133">
        <v>-9.10652490558473</v>
      </c>
    </row>
    <row r="609">
      <c r="A609" s="57" t="s">
        <v>829</v>
      </c>
      <c r="B609" s="11">
        <v>0.0272153601083861</v>
      </c>
      <c r="C609" s="133">
        <v>4.14530934957492</v>
      </c>
      <c r="D609" s="123">
        <v>5</v>
      </c>
      <c r="E609" s="123">
        <v>4.6871524651852</v>
      </c>
      <c r="F609" s="11">
        <v>-0.3128475348148</v>
      </c>
      <c r="G609" s="133">
        <v>-6.256950696296</v>
      </c>
    </row>
    <row r="610">
      <c r="A610" s="57" t="s">
        <v>259</v>
      </c>
      <c r="B610" s="11">
        <v>0.0559607501929047</v>
      </c>
      <c r="C610" s="133">
        <v>1.73090468193949</v>
      </c>
      <c r="D610" s="123">
        <v>10</v>
      </c>
      <c r="E610" s="123">
        <v>9.63834155813196</v>
      </c>
      <c r="F610" s="11">
        <v>-0.361658441868039</v>
      </c>
      <c r="G610" s="133">
        <v>-3.61658441868039</v>
      </c>
    </row>
    <row r="611">
      <c r="A611" s="57" t="s">
        <v>837</v>
      </c>
      <c r="B611" s="11">
        <v>0.155057485252743</v>
      </c>
      <c r="C611" s="133">
        <v>2.50754245252105</v>
      </c>
      <c r="D611" s="123">
        <v>25</v>
      </c>
      <c r="E611" s="123">
        <v>26.7070496999343</v>
      </c>
      <c r="F611" s="11">
        <v>1.70704969993433</v>
      </c>
      <c r="G611" s="133">
        <v>6.82819879973734</v>
      </c>
    </row>
    <row r="612">
      <c r="A612" s="57" t="s">
        <v>866</v>
      </c>
      <c r="B612" s="11">
        <v>0.30992326542566</v>
      </c>
      <c r="C612" s="133">
        <v>3.10083802839137</v>
      </c>
      <c r="D612" s="123">
        <v>50</v>
      </c>
      <c r="E612" s="123">
        <v>53.381579403944</v>
      </c>
      <c r="F612" s="11">
        <v>3.38157940394399</v>
      </c>
      <c r="G612" s="133">
        <v>6.76315880788798</v>
      </c>
    </row>
    <row r="614">
      <c r="A614" s="72" t="s">
        <v>243</v>
      </c>
      <c r="B614" s="72" t="s">
        <v>267</v>
      </c>
      <c r="C614" s="72" t="s">
        <v>533</v>
      </c>
      <c r="D614" s="72" t="s">
        <v>606</v>
      </c>
      <c r="E614" s="72" t="s">
        <v>246</v>
      </c>
      <c r="F614" s="72" t="s">
        <v>1053</v>
      </c>
      <c r="G614" s="72" t="s">
        <v>758</v>
      </c>
    </row>
    <row r="615">
      <c r="A615" s="57">
        <v>0.997736107044915</v>
      </c>
      <c r="B615" s="133">
        <v>0.00580575484896507</v>
      </c>
      <c r="C615" s="133">
        <v>2.9019557985275E-06</v>
      </c>
      <c r="D615" s="133">
        <v>0.000175006833039923</v>
      </c>
      <c r="E615" s="133">
        <v>4.60702662746351E-06</v>
      </c>
      <c r="F615" s="123">
        <v>-5.42109778662852</v>
      </c>
      <c r="G615" s="123">
        <v>0.0115845964377708</v>
      </c>
    </row>
    <row r="627">
      <c r="A627" s="9" t="s">
        <v>401</v>
      </c>
      <c r="B627" s="9"/>
      <c r="C627" s="9"/>
      <c r="D627" s="9"/>
      <c r="E627" s="9"/>
      <c r="F627" s="9"/>
      <c r="G627" s="9"/>
    </row>
    <row r="629">
      <c r="A629" s="72" t="s">
        <v>654</v>
      </c>
      <c r="B629" s="72" t="s">
        <v>1037</v>
      </c>
      <c r="C629" s="72" t="s">
        <v>144</v>
      </c>
      <c r="D629" s="72" t="s">
        <v>85</v>
      </c>
      <c r="E629" s="72" t="s">
        <v>239</v>
      </c>
      <c r="F629" s="72" t="s">
        <v>398</v>
      </c>
      <c r="G629" s="72" t="s">
        <v>846</v>
      </c>
    </row>
    <row r="630">
      <c r="A630" s="57" t="s">
        <v>903</v>
      </c>
      <c r="B630" s="11">
        <v>8.00000252000084</v>
      </c>
      <c r="C630" s="133">
        <v>43.3012777669455</v>
      </c>
      <c r="D630" s="123">
        <v>0</v>
      </c>
      <c r="E630" s="123"/>
      <c r="F630" s="11">
        <v>0</v>
      </c>
      <c r="G630" s="133">
        <v>0</v>
      </c>
    </row>
    <row r="631">
      <c r="A631" s="57" t="s">
        <v>469</v>
      </c>
      <c r="B631" s="11">
        <v>8.60372602807389E-05</v>
      </c>
      <c r="C631" s="133">
        <v>43.113183344242</v>
      </c>
      <c r="D631" s="123">
        <v>0.01</v>
      </c>
      <c r="E631" s="123">
        <v>0.0100404063196346</v>
      </c>
      <c r="F631" s="11">
        <v>4.04063196346241E-05</v>
      </c>
      <c r="G631" s="133">
        <v>0.404063196346241</v>
      </c>
    </row>
    <row r="632">
      <c r="A632" s="57" t="s">
        <v>1001</v>
      </c>
      <c r="B632" s="11">
        <v>0.00114696641954606</v>
      </c>
      <c r="C632" s="133">
        <v>12.1036788769915</v>
      </c>
      <c r="D632" s="123">
        <v>0.1</v>
      </c>
      <c r="E632" s="123">
        <v>0.0965697026621741</v>
      </c>
      <c r="F632" s="11">
        <v>-0.00343029733782589</v>
      </c>
      <c r="G632" s="133">
        <v>-3.43029733782589</v>
      </c>
    </row>
    <row r="633">
      <c r="A633" s="57" t="s">
        <v>136</v>
      </c>
      <c r="B633" s="11">
        <v>0.0116097868867145</v>
      </c>
      <c r="C633" s="133">
        <v>3.85392441516246</v>
      </c>
      <c r="D633" s="123">
        <v>1</v>
      </c>
      <c r="E633" s="123">
        <v>0.949916492950547</v>
      </c>
      <c r="F633" s="11">
        <v>-0.0500835070494527</v>
      </c>
      <c r="G633" s="133">
        <v>-5.00835070494527</v>
      </c>
    </row>
    <row r="634">
      <c r="A634" s="57" t="s">
        <v>829</v>
      </c>
      <c r="B634" s="11">
        <v>0.0568377984131633</v>
      </c>
      <c r="C634" s="133">
        <v>5.41955466620353</v>
      </c>
      <c r="D634" s="123">
        <v>5</v>
      </c>
      <c r="E634" s="123">
        <v>4.63870945163023</v>
      </c>
      <c r="F634" s="11">
        <v>-0.361290548369771</v>
      </c>
      <c r="G634" s="133">
        <v>-7.22581096739543</v>
      </c>
    </row>
    <row r="635">
      <c r="A635" s="57" t="s">
        <v>259</v>
      </c>
      <c r="B635" s="11">
        <v>0.121085545562794</v>
      </c>
      <c r="C635" s="133">
        <v>2.74316119534143</v>
      </c>
      <c r="D635" s="123">
        <v>10</v>
      </c>
      <c r="E635" s="123">
        <v>9.87875050800071</v>
      </c>
      <c r="F635" s="11">
        <v>-0.121249491999286</v>
      </c>
      <c r="G635" s="133">
        <v>-1.21249491999286</v>
      </c>
    </row>
    <row r="636">
      <c r="A636" s="57" t="s">
        <v>837</v>
      </c>
      <c r="B636" s="11">
        <v>0.328242794883608</v>
      </c>
      <c r="C636" s="133">
        <v>1.44004839722594</v>
      </c>
      <c r="D636" s="123">
        <v>25</v>
      </c>
      <c r="E636" s="123">
        <v>26.7744789922654</v>
      </c>
      <c r="F636" s="11">
        <v>1.77447899226536</v>
      </c>
      <c r="G636" s="133">
        <v>7.09791596906145</v>
      </c>
    </row>
    <row r="637">
      <c r="A637" s="57" t="s">
        <v>866</v>
      </c>
      <c r="B637" s="11">
        <v>0.670482080023006</v>
      </c>
      <c r="C637" s="133">
        <v>1.49044625413405</v>
      </c>
      <c r="D637" s="123">
        <v>50</v>
      </c>
      <c r="E637" s="123">
        <v>54.6874873823759</v>
      </c>
      <c r="F637" s="11">
        <v>4.6874873823759</v>
      </c>
      <c r="G637" s="133">
        <v>9.3749747647518</v>
      </c>
    </row>
    <row r="639">
      <c r="A639" s="72" t="s">
        <v>243</v>
      </c>
      <c r="B639" s="72" t="s">
        <v>267</v>
      </c>
      <c r="C639" s="72" t="s">
        <v>533</v>
      </c>
      <c r="D639" s="72" t="s">
        <v>606</v>
      </c>
      <c r="E639" s="72" t="s">
        <v>246</v>
      </c>
      <c r="F639" s="72" t="s">
        <v>1053</v>
      </c>
      <c r="G639" s="72" t="s">
        <v>758</v>
      </c>
    </row>
    <row r="640">
      <c r="A640" s="57">
        <v>0.998022557223554</v>
      </c>
      <c r="B640" s="133">
        <v>0.0122609243817894</v>
      </c>
      <c r="C640" s="133">
        <v>-3.70674023667417E-05</v>
      </c>
      <c r="D640" s="133">
        <v>0.000345342485466969</v>
      </c>
      <c r="E640" s="133">
        <v>9.09108517938729E-06</v>
      </c>
      <c r="F640" s="123">
        <v>-7.05694889086564</v>
      </c>
      <c r="G640" s="123">
        <v>0.00940352738783625</v>
      </c>
    </row>
    <row r="652">
      <c r="A652" s="9" t="s">
        <v>583</v>
      </c>
      <c r="B652" s="9"/>
      <c r="C652" s="9"/>
      <c r="D652" s="9"/>
      <c r="E652" s="9"/>
      <c r="F652" s="9"/>
      <c r="G652" s="9"/>
    </row>
    <row r="654">
      <c r="A654" s="72" t="s">
        <v>654</v>
      </c>
      <c r="B654" s="72" t="s">
        <v>1037</v>
      </c>
      <c r="C654" s="72" t="s">
        <v>144</v>
      </c>
      <c r="D654" s="72" t="s">
        <v>85</v>
      </c>
      <c r="E654" s="72" t="s">
        <v>239</v>
      </c>
      <c r="F654" s="72" t="s">
        <v>398</v>
      </c>
      <c r="G654" s="72" t="s">
        <v>846</v>
      </c>
    </row>
    <row r="655">
      <c r="A655" s="57" t="s">
        <v>903</v>
      </c>
      <c r="B655" s="11">
        <v>24.6133596052139</v>
      </c>
      <c r="C655" s="133">
        <v>75.3864729690058</v>
      </c>
      <c r="D655" s="123">
        <v>0</v>
      </c>
      <c r="E655" s="123"/>
      <c r="F655" s="11">
        <v>0</v>
      </c>
      <c r="G655" s="133">
        <v>0</v>
      </c>
    </row>
    <row r="656">
      <c r="A656" s="57" t="s">
        <v>469</v>
      </c>
      <c r="B656" s="11">
        <v>-0.000157314248053769</v>
      </c>
      <c r="C656" s="133">
        <v>242.851293874188</v>
      </c>
      <c r="D656" s="123">
        <v>0.01</v>
      </c>
      <c r="E656" s="123">
        <v>0.00988639938456285</v>
      </c>
      <c r="F656" s="11">
        <v>-0.000113600615437148</v>
      </c>
      <c r="G656" s="133">
        <v>-1.13600615437148</v>
      </c>
    </row>
    <row r="657">
      <c r="A657" s="57" t="s">
        <v>1001</v>
      </c>
      <c r="B657" s="11">
        <v>0.000673571758600065</v>
      </c>
      <c r="C657" s="133">
        <v>58.1633599888805</v>
      </c>
      <c r="D657" s="123">
        <v>0.1</v>
      </c>
      <c r="E657" s="123">
        <v>0.112092776060506</v>
      </c>
      <c r="F657" s="11">
        <v>0.0120927760605057</v>
      </c>
      <c r="G657" s="133">
        <v>12.0927760605057</v>
      </c>
    </row>
    <row r="658">
      <c r="A658" s="57" t="s">
        <v>136</v>
      </c>
      <c r="B658" s="11">
        <v>0.0074041619794853</v>
      </c>
      <c r="C658" s="133">
        <v>7.93598286881874</v>
      </c>
      <c r="D658" s="123">
        <v>1</v>
      </c>
      <c r="E658" s="123">
        <v>0.940015299557538</v>
      </c>
      <c r="F658" s="11">
        <v>-0.0599847004424616</v>
      </c>
      <c r="G658" s="133">
        <v>-5.99847004424616</v>
      </c>
    </row>
    <row r="659">
      <c r="A659" s="57" t="s">
        <v>829</v>
      </c>
      <c r="B659" s="11">
        <v>0.0375610927804993</v>
      </c>
      <c r="C659" s="133">
        <v>3.95566444566453</v>
      </c>
      <c r="D659" s="123">
        <v>5</v>
      </c>
      <c r="E659" s="123">
        <v>4.64958629263711</v>
      </c>
      <c r="F659" s="11">
        <v>-0.35041370736289</v>
      </c>
      <c r="G659" s="133">
        <v>-7.00827414725779</v>
      </c>
    </row>
    <row r="660">
      <c r="A660" s="57" t="s">
        <v>259</v>
      </c>
      <c r="B660" s="11">
        <v>0.0818928399021662</v>
      </c>
      <c r="C660" s="133">
        <v>15.0302196999902</v>
      </c>
      <c r="D660" s="123">
        <v>10</v>
      </c>
      <c r="E660" s="123">
        <v>10.1027858997253</v>
      </c>
      <c r="F660" s="11">
        <v>0.102785899725268</v>
      </c>
      <c r="G660" s="133">
        <v>1.02785899725268</v>
      </c>
    </row>
    <row r="661">
      <c r="A661" s="57" t="s">
        <v>837</v>
      </c>
      <c r="B661" s="11">
        <v>0.197893449931506</v>
      </c>
      <c r="C661" s="133">
        <v>2.42295388662679</v>
      </c>
      <c r="D661" s="123">
        <v>25</v>
      </c>
      <c r="E661" s="123">
        <v>24.3718937536951</v>
      </c>
      <c r="F661" s="11">
        <v>-0.628106246304913</v>
      </c>
      <c r="G661" s="133">
        <v>-2.51242498521965</v>
      </c>
    </row>
    <row r="662">
      <c r="A662" s="57" t="s">
        <v>866</v>
      </c>
      <c r="B662" s="11">
        <v>0.420603965888825</v>
      </c>
      <c r="C662" s="133">
        <v>5.52578896107862</v>
      </c>
      <c r="D662" s="123">
        <v>50</v>
      </c>
      <c r="E662" s="123">
        <v>51.7672701366683</v>
      </c>
      <c r="F662" s="11">
        <v>1.76727013666832</v>
      </c>
      <c r="G662" s="133">
        <v>3.53454027333665</v>
      </c>
    </row>
    <row r="664">
      <c r="A664" s="72" t="s">
        <v>243</v>
      </c>
      <c r="B664" s="72" t="s">
        <v>267</v>
      </c>
      <c r="C664" s="72" t="s">
        <v>533</v>
      </c>
      <c r="D664" s="72" t="s">
        <v>606</v>
      </c>
      <c r="E664" s="72" t="s">
        <v>246</v>
      </c>
      <c r="F664" s="72" t="s">
        <v>1053</v>
      </c>
      <c r="G664" s="72" t="s">
        <v>758</v>
      </c>
    </row>
    <row r="665">
      <c r="A665" s="57">
        <v>0.997820108929668</v>
      </c>
      <c r="B665" s="133">
        <v>0.00812949283280293</v>
      </c>
      <c r="C665" s="133">
        <v>-0.0002376856609928</v>
      </c>
      <c r="D665" s="133">
        <v>0.000240448340822618</v>
      </c>
      <c r="E665" s="133">
        <v>6.32976375526158E-06</v>
      </c>
      <c r="F665" s="123">
        <v>10.3812376173061</v>
      </c>
      <c r="G665" s="123">
        <v>0.103709894052356</v>
      </c>
    </row>
    <row r="677">
      <c r="A677" s="9" t="s">
        <v>306</v>
      </c>
      <c r="B677" s="9"/>
      <c r="C677" s="9"/>
      <c r="D677" s="9"/>
      <c r="E677" s="9"/>
      <c r="F677" s="9"/>
      <c r="G677" s="9"/>
    </row>
    <row r="679">
      <c r="A679" s="72" t="s">
        <v>654</v>
      </c>
      <c r="B679" s="72" t="s">
        <v>1037</v>
      </c>
      <c r="C679" s="72" t="s">
        <v>144</v>
      </c>
      <c r="D679" s="72" t="s">
        <v>85</v>
      </c>
      <c r="E679" s="72" t="s">
        <v>239</v>
      </c>
      <c r="F679" s="72" t="s">
        <v>398</v>
      </c>
      <c r="G679" s="72" t="s">
        <v>846</v>
      </c>
    </row>
    <row r="680">
      <c r="A680" s="57" t="s">
        <v>903</v>
      </c>
      <c r="B680" s="11">
        <v>0</v>
      </c>
      <c r="C680" s="133"/>
      <c r="D680" s="123">
        <v>0</v>
      </c>
      <c r="E680" s="123"/>
      <c r="F680" s="11">
        <v>0</v>
      </c>
      <c r="G680" s="133">
        <v>0</v>
      </c>
    </row>
    <row r="681">
      <c r="A681" s="57" t="s">
        <v>469</v>
      </c>
      <c r="B681" s="11">
        <v>3.77953237316798E-05</v>
      </c>
      <c r="C681" s="133">
        <v>32.6080847431638</v>
      </c>
      <c r="D681" s="123">
        <v>0.01</v>
      </c>
      <c r="E681" s="123">
        <v>0.0100173966812715</v>
      </c>
      <c r="F681" s="11">
        <v>1.73966812714935E-05</v>
      </c>
      <c r="G681" s="133">
        <v>0.173966812714935</v>
      </c>
    </row>
    <row r="682">
      <c r="A682" s="57" t="s">
        <v>1001</v>
      </c>
      <c r="B682" s="11">
        <v>0.000231125542416755</v>
      </c>
      <c r="C682" s="133">
        <v>40.4977914350419</v>
      </c>
      <c r="D682" s="123">
        <v>0.1</v>
      </c>
      <c r="E682" s="123">
        <v>0.0981353343342929</v>
      </c>
      <c r="F682" s="11">
        <v>-0.00186466566570707</v>
      </c>
      <c r="G682" s="133">
        <v>-1.86466566570707</v>
      </c>
    </row>
    <row r="683">
      <c r="A683" s="57" t="s">
        <v>136</v>
      </c>
      <c r="B683" s="11">
        <v>0.00227717591802102</v>
      </c>
      <c r="C683" s="133">
        <v>11.9055162947207</v>
      </c>
      <c r="D683" s="123">
        <v>1</v>
      </c>
      <c r="E683" s="123">
        <v>1.03070418290176</v>
      </c>
      <c r="F683" s="11">
        <v>0.0307041829017638</v>
      </c>
      <c r="G683" s="133">
        <v>3.07041829017638</v>
      </c>
    </row>
    <row r="684">
      <c r="A684" s="57" t="s">
        <v>829</v>
      </c>
      <c r="B684" s="11">
        <v>0.0100927025283875</v>
      </c>
      <c r="C684" s="133">
        <v>4.42720092784498</v>
      </c>
      <c r="D684" s="123">
        <v>5</v>
      </c>
      <c r="E684" s="123">
        <v>4.59294132959243</v>
      </c>
      <c r="F684" s="11">
        <v>-0.407058670407566</v>
      </c>
      <c r="G684" s="133">
        <v>-8.14117340815132</v>
      </c>
    </row>
    <row r="685">
      <c r="A685" s="57" t="s">
        <v>259</v>
      </c>
      <c r="B685" s="11">
        <v>0.020732775177174</v>
      </c>
      <c r="C685" s="133">
        <v>7.52791692597433</v>
      </c>
      <c r="D685" s="123">
        <v>10</v>
      </c>
      <c r="E685" s="123">
        <v>9.44257769097606</v>
      </c>
      <c r="F685" s="11">
        <v>-0.557422309023945</v>
      </c>
      <c r="G685" s="133">
        <v>-5.57422309023945</v>
      </c>
    </row>
    <row r="686">
      <c r="A686" s="57" t="s">
        <v>837</v>
      </c>
      <c r="B686" s="11">
        <v>0.0581155334214376</v>
      </c>
      <c r="C686" s="133">
        <v>3.24402013681863</v>
      </c>
      <c r="D686" s="123">
        <v>25</v>
      </c>
      <c r="E686" s="123">
        <v>26.4812568104152</v>
      </c>
      <c r="F686" s="11">
        <v>1.48125681041517</v>
      </c>
      <c r="G686" s="133">
        <v>5.92502724166069</v>
      </c>
    </row>
    <row r="687">
      <c r="A687" s="57" t="s">
        <v>866</v>
      </c>
      <c r="B687" s="11">
        <v>0.116747976115999</v>
      </c>
      <c r="C687" s="133">
        <v>0.859235284123788</v>
      </c>
      <c r="D687" s="123">
        <v>50</v>
      </c>
      <c r="E687" s="123">
        <v>53.205324909773</v>
      </c>
      <c r="F687" s="11">
        <v>3.20532490977298</v>
      </c>
      <c r="G687" s="133">
        <v>6.41064981954595</v>
      </c>
    </row>
    <row r="689">
      <c r="A689" s="72" t="s">
        <v>243</v>
      </c>
      <c r="B689" s="72" t="s">
        <v>267</v>
      </c>
      <c r="C689" s="72" t="s">
        <v>533</v>
      </c>
      <c r="D689" s="72" t="s">
        <v>606</v>
      </c>
      <c r="E689" s="72" t="s">
        <v>246</v>
      </c>
      <c r="F689" s="72" t="s">
        <v>1053</v>
      </c>
      <c r="G689" s="72" t="s">
        <v>758</v>
      </c>
    </row>
    <row r="690">
      <c r="A690" s="57">
        <v>0.998388536085712</v>
      </c>
      <c r="B690" s="133">
        <v>0.00219399391127768</v>
      </c>
      <c r="C690" s="133">
        <v>1.58172164061169E-05</v>
      </c>
      <c r="D690" s="133">
        <v>5.57700568789562E-05</v>
      </c>
      <c r="E690" s="133">
        <v>1.4681377440725E-06</v>
      </c>
      <c r="F690" s="123">
        <v>-3.58888503787748</v>
      </c>
      <c r="G690" s="123">
        <v>0</v>
      </c>
    </row>
    <row r="702">
      <c r="A702" s="9" t="s">
        <v>916</v>
      </c>
      <c r="B702" s="9"/>
      <c r="C702" s="9"/>
      <c r="D702" s="9"/>
      <c r="E702" s="9"/>
      <c r="F702" s="9"/>
      <c r="G702" s="9"/>
    </row>
    <row r="704">
      <c r="A704" s="72" t="s">
        <v>654</v>
      </c>
      <c r="B704" s="72" t="s">
        <v>1037</v>
      </c>
      <c r="C704" s="72" t="s">
        <v>144</v>
      </c>
      <c r="D704" s="72" t="s">
        <v>85</v>
      </c>
      <c r="E704" s="72" t="s">
        <v>239</v>
      </c>
      <c r="F704" s="72" t="s">
        <v>398</v>
      </c>
      <c r="G704" s="72" t="s">
        <v>846</v>
      </c>
    </row>
    <row r="705">
      <c r="A705" s="57" t="s">
        <v>903</v>
      </c>
      <c r="B705" s="11">
        <v>312.003642658734</v>
      </c>
      <c r="C705" s="133">
        <v>32.2051533729658</v>
      </c>
      <c r="D705" s="123">
        <v>0</v>
      </c>
      <c r="E705" s="123"/>
      <c r="F705" s="11">
        <v>0</v>
      </c>
      <c r="G705" s="133">
        <v>0</v>
      </c>
    </row>
    <row r="707">
      <c r="A707" s="72" t="s">
        <v>243</v>
      </c>
      <c r="B707" s="72" t="s">
        <v>267</v>
      </c>
      <c r="C707" s="72" t="s">
        <v>533</v>
      </c>
      <c r="D707" s="72" t="s">
        <v>606</v>
      </c>
      <c r="E707" s="72" t="s">
        <v>246</v>
      </c>
      <c r="F707" s="72" t="s">
        <v>1053</v>
      </c>
      <c r="G707" s="72" t="s">
        <v>758</v>
      </c>
    </row>
    <row r="708">
      <c r="A708" s="57">
        <v>0</v>
      </c>
      <c r="B708" s="133">
        <v>0</v>
      </c>
      <c r="C708" s="133">
        <v>0</v>
      </c>
      <c r="D708" s="133">
        <v>0</v>
      </c>
      <c r="E708" s="133">
        <v>0</v>
      </c>
      <c r="F708" s="123"/>
      <c r="G708" s="123"/>
    </row>
    <row r="727">
      <c r="A727" s="9" t="s">
        <v>896</v>
      </c>
      <c r="B727" s="9"/>
      <c r="C727" s="9"/>
      <c r="D727" s="9"/>
      <c r="E727" s="9"/>
      <c r="F727" s="9"/>
      <c r="G727" s="9"/>
    </row>
    <row r="729">
      <c r="A729" s="72" t="s">
        <v>654</v>
      </c>
      <c r="B729" s="72" t="s">
        <v>1037</v>
      </c>
      <c r="C729" s="72" t="s">
        <v>144</v>
      </c>
      <c r="D729" s="72" t="s">
        <v>85</v>
      </c>
      <c r="E729" s="72" t="s">
        <v>239</v>
      </c>
      <c r="F729" s="72" t="s">
        <v>398</v>
      </c>
      <c r="G729" s="72" t="s">
        <v>846</v>
      </c>
    </row>
    <row r="730">
      <c r="A730" s="57" t="s">
        <v>903</v>
      </c>
      <c r="B730" s="11">
        <v>178.66782802118</v>
      </c>
      <c r="C730" s="133">
        <v>24.3284080387327</v>
      </c>
      <c r="D730" s="123">
        <v>0</v>
      </c>
      <c r="E730" s="123"/>
      <c r="F730" s="11">
        <v>0</v>
      </c>
      <c r="G730" s="133">
        <v>0</v>
      </c>
    </row>
    <row r="732">
      <c r="A732" s="72" t="s">
        <v>243</v>
      </c>
      <c r="B732" s="72" t="s">
        <v>267</v>
      </c>
      <c r="C732" s="72" t="s">
        <v>533</v>
      </c>
      <c r="D732" s="72" t="s">
        <v>606</v>
      </c>
      <c r="E732" s="72" t="s">
        <v>246</v>
      </c>
      <c r="F732" s="72" t="s">
        <v>1053</v>
      </c>
      <c r="G732" s="72" t="s">
        <v>758</v>
      </c>
    </row>
    <row r="733">
      <c r="A733" s="57">
        <v>0</v>
      </c>
      <c r="B733" s="133">
        <v>0</v>
      </c>
      <c r="C733" s="133">
        <v>0</v>
      </c>
      <c r="D733" s="133">
        <v>0</v>
      </c>
      <c r="E733" s="133">
        <v>0</v>
      </c>
      <c r="F733" s="123"/>
      <c r="G733" s="123"/>
    </row>
    <row r="752">
      <c r="A752" s="9" t="s">
        <v>229</v>
      </c>
      <c r="B752" s="9"/>
      <c r="C752" s="9"/>
      <c r="D752" s="9"/>
      <c r="E752" s="9"/>
      <c r="F752" s="9"/>
      <c r="G752" s="9"/>
    </row>
    <row r="754">
      <c r="A754" s="72" t="s">
        <v>654</v>
      </c>
      <c r="B754" s="72" t="s">
        <v>1037</v>
      </c>
      <c r="C754" s="72" t="s">
        <v>144</v>
      </c>
      <c r="D754" s="72" t="s">
        <v>85</v>
      </c>
      <c r="E754" s="72" t="s">
        <v>239</v>
      </c>
      <c r="F754" s="72" t="s">
        <v>398</v>
      </c>
      <c r="G754" s="72" t="s">
        <v>846</v>
      </c>
    </row>
    <row r="755">
      <c r="A755" s="57" t="s">
        <v>903</v>
      </c>
      <c r="B755" s="11">
        <v>128.66724762263</v>
      </c>
      <c r="C755" s="133">
        <v>6.28207880306797</v>
      </c>
      <c r="D755" s="123">
        <v>0</v>
      </c>
      <c r="E755" s="123"/>
      <c r="F755" s="11">
        <v>0</v>
      </c>
      <c r="G755" s="133">
        <v>0</v>
      </c>
    </row>
    <row r="756">
      <c r="A756" s="57" t="s">
        <v>469</v>
      </c>
      <c r="B756" s="11">
        <v>0.00136652782424526</v>
      </c>
      <c r="C756" s="133">
        <v>23.0310099418104</v>
      </c>
      <c r="D756" s="123">
        <v>0.01</v>
      </c>
      <c r="E756" s="123">
        <v>0.00999368992190249</v>
      </c>
      <c r="F756" s="11">
        <v>-6.31007809750832E-06</v>
      </c>
      <c r="G756" s="133">
        <v>-0.0631007809750832</v>
      </c>
    </row>
    <row r="757">
      <c r="A757" s="57" t="s">
        <v>1001</v>
      </c>
      <c r="B757" s="11">
        <v>0.0149172686778522</v>
      </c>
      <c r="C757" s="133">
        <v>7.41644245521529</v>
      </c>
      <c r="D757" s="123">
        <v>0.1</v>
      </c>
      <c r="E757" s="123">
        <v>0.101107409550711</v>
      </c>
      <c r="F757" s="11">
        <v>0.00110740955071127</v>
      </c>
      <c r="G757" s="133">
        <v>1.10740955071127</v>
      </c>
    </row>
    <row r="758">
      <c r="A758" s="57" t="s">
        <v>136</v>
      </c>
      <c r="B758" s="11">
        <v>0.143492708390067</v>
      </c>
      <c r="C758" s="133">
        <v>1.78603629153378</v>
      </c>
      <c r="D758" s="123">
        <v>1</v>
      </c>
      <c r="E758" s="123">
        <v>0.965634795296657</v>
      </c>
      <c r="F758" s="11">
        <v>-0.0343652047033429</v>
      </c>
      <c r="G758" s="133">
        <v>-3.43652047033429</v>
      </c>
    </row>
    <row r="759">
      <c r="A759" s="57" t="s">
        <v>829</v>
      </c>
      <c r="B759" s="11">
        <v>0.705962879880638</v>
      </c>
      <c r="C759" s="133">
        <v>3.38412305667361</v>
      </c>
      <c r="D759" s="123">
        <v>5</v>
      </c>
      <c r="E759" s="123">
        <v>4.74762354841479</v>
      </c>
      <c r="F759" s="11">
        <v>-0.252376451585208</v>
      </c>
      <c r="G759" s="133">
        <v>-5.04752903170417</v>
      </c>
    </row>
    <row r="760">
      <c r="A760" s="57" t="s">
        <v>259</v>
      </c>
      <c r="B760" s="11">
        <v>1.37918011818306</v>
      </c>
      <c r="C760" s="133">
        <v>0.82703807891509</v>
      </c>
      <c r="D760" s="123">
        <v>10</v>
      </c>
      <c r="E760" s="123">
        <v>9.27426363124398</v>
      </c>
      <c r="F760" s="11">
        <v>-0.725736368756017</v>
      </c>
      <c r="G760" s="133">
        <v>-7.25736368756017</v>
      </c>
    </row>
    <row r="761">
      <c r="A761" s="57" t="s">
        <v>837</v>
      </c>
      <c r="B761" s="11">
        <v>3.92952973842843</v>
      </c>
      <c r="C761" s="133">
        <v>0.812737858779464</v>
      </c>
      <c r="D761" s="123">
        <v>25</v>
      </c>
      <c r="E761" s="123">
        <v>26.4225393428722</v>
      </c>
      <c r="F761" s="11">
        <v>1.42253934287216</v>
      </c>
      <c r="G761" s="133">
        <v>5.69015737148864</v>
      </c>
    </row>
    <row r="762">
      <c r="A762" s="57" t="s">
        <v>866</v>
      </c>
      <c r="B762" s="11">
        <v>8.10582133939031</v>
      </c>
      <c r="C762" s="133">
        <v>0.612893719717379</v>
      </c>
      <c r="D762" s="123">
        <v>50</v>
      </c>
      <c r="E762" s="123">
        <v>54.503473524187</v>
      </c>
      <c r="F762" s="11">
        <v>4.50347352418699</v>
      </c>
      <c r="G762" s="133">
        <v>9.00694704837397</v>
      </c>
    </row>
    <row r="764">
      <c r="A764" s="72" t="s">
        <v>243</v>
      </c>
      <c r="B764" s="72" t="s">
        <v>267</v>
      </c>
      <c r="C764" s="72" t="s">
        <v>533</v>
      </c>
      <c r="D764" s="72" t="s">
        <v>606</v>
      </c>
      <c r="E764" s="72" t="s">
        <v>246</v>
      </c>
      <c r="F764" s="72" t="s">
        <v>1053</v>
      </c>
      <c r="G764" s="72" t="s">
        <v>758</v>
      </c>
    </row>
    <row r="765">
      <c r="A765" s="57">
        <v>0.998231666303047</v>
      </c>
      <c r="B765" s="133">
        <v>0.148723385553918</v>
      </c>
      <c r="C765" s="133">
        <v>-0.000119767575116147</v>
      </c>
      <c r="D765" s="133">
        <v>0.00396066352054587</v>
      </c>
      <c r="E765" s="133">
        <v>0.000104263827786745</v>
      </c>
      <c r="F765" s="123">
        <v>-3.46154466819881</v>
      </c>
      <c r="G765" s="123">
        <v>0.00137857276741188</v>
      </c>
    </row>
    <row r="777">
      <c r="A777" s="9" t="s">
        <v>256</v>
      </c>
      <c r="B777" s="9"/>
      <c r="C777" s="9"/>
      <c r="D777" s="9"/>
      <c r="E777" s="9"/>
      <c r="F777" s="9"/>
      <c r="G777" s="9"/>
    </row>
    <row r="779">
      <c r="A779" s="72" t="s">
        <v>654</v>
      </c>
      <c r="B779" s="72" t="s">
        <v>1037</v>
      </c>
      <c r="C779" s="72" t="s">
        <v>144</v>
      </c>
      <c r="D779" s="72" t="s">
        <v>85</v>
      </c>
      <c r="E779" s="72" t="s">
        <v>239</v>
      </c>
      <c r="F779" s="72" t="s">
        <v>398</v>
      </c>
      <c r="G779" s="72" t="s">
        <v>846</v>
      </c>
    </row>
    <row r="780">
      <c r="A780" s="57" t="s">
        <v>903</v>
      </c>
      <c r="B780" s="11">
        <v>6.66666825333372</v>
      </c>
      <c r="C780" s="133">
        <v>17.320512440458</v>
      </c>
      <c r="D780" s="123">
        <v>0</v>
      </c>
      <c r="E780" s="123"/>
      <c r="F780" s="11">
        <v>0</v>
      </c>
      <c r="G780" s="133">
        <v>0</v>
      </c>
    </row>
    <row r="781">
      <c r="A781" s="57" t="s">
        <v>469</v>
      </c>
      <c r="B781" s="11">
        <v>0.0014652193412617</v>
      </c>
      <c r="C781" s="133">
        <v>13.5660487500166</v>
      </c>
      <c r="D781" s="123">
        <v>0.01</v>
      </c>
      <c r="E781" s="123">
        <v>0.0100396997562718</v>
      </c>
      <c r="F781" s="11">
        <v>3.96997562718444E-05</v>
      </c>
      <c r="G781" s="133">
        <v>0.396997562718444</v>
      </c>
    </row>
    <row r="782">
      <c r="A782" s="57" t="s">
        <v>1001</v>
      </c>
      <c r="B782" s="11">
        <v>0.0140609428019762</v>
      </c>
      <c r="C782" s="133">
        <v>3.94592416242673</v>
      </c>
      <c r="D782" s="123">
        <v>0.1</v>
      </c>
      <c r="E782" s="123">
        <v>0.0966664675876278</v>
      </c>
      <c r="F782" s="11">
        <v>-0.00333353241237223</v>
      </c>
      <c r="G782" s="133">
        <v>-3.33353241237223</v>
      </c>
    </row>
    <row r="783">
      <c r="A783" s="57" t="s">
        <v>136</v>
      </c>
      <c r="B783" s="11">
        <v>0.137643472762323</v>
      </c>
      <c r="C783" s="133">
        <v>4.15005203471897</v>
      </c>
      <c r="D783" s="123">
        <v>1</v>
      </c>
      <c r="E783" s="123">
        <v>0.946602175074115</v>
      </c>
      <c r="F783" s="11">
        <v>-0.0533978249258854</v>
      </c>
      <c r="G783" s="133">
        <v>-5.33978249258854</v>
      </c>
    </row>
    <row r="784">
      <c r="A784" s="57" t="s">
        <v>829</v>
      </c>
      <c r="B784" s="11">
        <v>0.682844678716373</v>
      </c>
      <c r="C784" s="133">
        <v>5.4735487945505</v>
      </c>
      <c r="D784" s="123">
        <v>5</v>
      </c>
      <c r="E784" s="123">
        <v>4.69620960626789</v>
      </c>
      <c r="F784" s="11">
        <v>-0.303790393732112</v>
      </c>
      <c r="G784" s="133">
        <v>-6.07580787464224</v>
      </c>
    </row>
    <row r="785">
      <c r="A785" s="57" t="s">
        <v>259</v>
      </c>
      <c r="B785" s="11">
        <v>1.40952964612517</v>
      </c>
      <c r="C785" s="133">
        <v>1.09589396344976</v>
      </c>
      <c r="D785" s="123">
        <v>10</v>
      </c>
      <c r="E785" s="123">
        <v>9.69396699230431</v>
      </c>
      <c r="F785" s="11">
        <v>-0.306033007695689</v>
      </c>
      <c r="G785" s="133">
        <v>-3.06033007695689</v>
      </c>
    </row>
    <row r="786">
      <c r="A786" s="57" t="s">
        <v>837</v>
      </c>
      <c r="B786" s="11">
        <v>3.90459241813455</v>
      </c>
      <c r="C786" s="133">
        <v>2.0048195239067</v>
      </c>
      <c r="D786" s="123">
        <v>25</v>
      </c>
      <c r="E786" s="123">
        <v>26.8536977651848</v>
      </c>
      <c r="F786" s="11">
        <v>1.85369776518484</v>
      </c>
      <c r="G786" s="133">
        <v>7.41479106073936</v>
      </c>
    </row>
    <row r="787">
      <c r="A787" s="57" t="s">
        <v>866</v>
      </c>
      <c r="B787" s="11">
        <v>7.99695714475829</v>
      </c>
      <c r="C787" s="133">
        <v>0.639238894614318</v>
      </c>
      <c r="D787" s="123">
        <v>50</v>
      </c>
      <c r="E787" s="123">
        <v>54.9988321165511</v>
      </c>
      <c r="F787" s="11">
        <v>4.99883211655107</v>
      </c>
      <c r="G787" s="133">
        <v>9.99766423310214</v>
      </c>
    </row>
    <row r="789">
      <c r="A789" s="72" t="s">
        <v>243</v>
      </c>
      <c r="B789" s="72" t="s">
        <v>267</v>
      </c>
      <c r="C789" s="72" t="s">
        <v>533</v>
      </c>
      <c r="D789" s="72" t="s">
        <v>606</v>
      </c>
      <c r="E789" s="72" t="s">
        <v>246</v>
      </c>
      <c r="F789" s="72" t="s">
        <v>1053</v>
      </c>
      <c r="G789" s="72" t="s">
        <v>758</v>
      </c>
    </row>
    <row r="790">
      <c r="A790" s="57">
        <v>0.997918986053968</v>
      </c>
      <c r="B790" s="133">
        <v>0.145402209686915</v>
      </c>
      <c r="C790" s="133">
        <v>5.42481210659019E-06</v>
      </c>
      <c r="D790" s="133">
        <v>0.00420162367249991</v>
      </c>
      <c r="E790" s="133">
        <v>0.000110607064887417</v>
      </c>
      <c r="F790" s="123">
        <v>-3.03207033106114</v>
      </c>
      <c r="G790" s="123">
        <v>0.000269392097538538</v>
      </c>
    </row>
    <row r="802">
      <c r="A802" s="9" t="s">
        <v>215</v>
      </c>
      <c r="B802" s="9"/>
      <c r="C802" s="9"/>
      <c r="D802" s="9"/>
      <c r="E802" s="9"/>
      <c r="F802" s="9"/>
      <c r="G802" s="9"/>
    </row>
    <row r="804">
      <c r="A804" s="72" t="s">
        <v>654</v>
      </c>
      <c r="B804" s="72" t="s">
        <v>1037</v>
      </c>
      <c r="C804" s="72" t="s">
        <v>144</v>
      </c>
      <c r="D804" s="72" t="s">
        <v>85</v>
      </c>
      <c r="E804" s="72" t="s">
        <v>239</v>
      </c>
      <c r="F804" s="72" t="s">
        <v>398</v>
      </c>
      <c r="G804" s="72" t="s">
        <v>846</v>
      </c>
    </row>
    <row r="805">
      <c r="A805" s="57" t="s">
        <v>903</v>
      </c>
      <c r="B805" s="11">
        <v>0</v>
      </c>
      <c r="C805" s="133"/>
      <c r="D805" s="123">
        <v>0</v>
      </c>
      <c r="E805" s="123"/>
      <c r="F805" s="11">
        <v>0</v>
      </c>
      <c r="G805" s="133">
        <v>0</v>
      </c>
    </row>
    <row r="806">
      <c r="A806" s="57" t="s">
        <v>469</v>
      </c>
      <c r="B806" s="11">
        <v>0.000709970111726572</v>
      </c>
      <c r="C806" s="133">
        <v>18.5801671128746</v>
      </c>
      <c r="D806" s="123">
        <v>0.01</v>
      </c>
      <c r="E806" s="123">
        <v>0.00993236195877275</v>
      </c>
      <c r="F806" s="11">
        <v>-6.76380412272474E-05</v>
      </c>
      <c r="G806" s="133">
        <v>-0.676380412272474</v>
      </c>
    </row>
    <row r="807">
      <c r="A807" s="57" t="s">
        <v>1001</v>
      </c>
      <c r="B807" s="11">
        <v>0.00733983973542582</v>
      </c>
      <c r="C807" s="133">
        <v>6.74763983186159</v>
      </c>
      <c r="D807" s="123">
        <v>0.1</v>
      </c>
      <c r="E807" s="123">
        <v>0.10685510307236</v>
      </c>
      <c r="F807" s="11">
        <v>0.00685510307235986</v>
      </c>
      <c r="G807" s="133">
        <v>6.85510307235986</v>
      </c>
    </row>
    <row r="808">
      <c r="A808" s="57" t="s">
        <v>136</v>
      </c>
      <c r="B808" s="11">
        <v>0.0685349630882399</v>
      </c>
      <c r="C808" s="133">
        <v>3.53103503816423</v>
      </c>
      <c r="D808" s="123">
        <v>1</v>
      </c>
      <c r="E808" s="123">
        <v>1.00147286100489</v>
      </c>
      <c r="F808" s="11">
        <v>0.00147286100489175</v>
      </c>
      <c r="G808" s="133">
        <v>0.147286100489175</v>
      </c>
    </row>
    <row r="809">
      <c r="A809" s="57" t="s">
        <v>829</v>
      </c>
      <c r="B809" s="11">
        <v>0.333963684224636</v>
      </c>
      <c r="C809" s="133">
        <v>1.64941986516537</v>
      </c>
      <c r="D809" s="123">
        <v>5</v>
      </c>
      <c r="E809" s="123">
        <v>4.88180244257804</v>
      </c>
      <c r="F809" s="11">
        <v>-0.118197557421957</v>
      </c>
      <c r="G809" s="133">
        <v>-2.36395114843914</v>
      </c>
    </row>
    <row r="810">
      <c r="A810" s="57" t="s">
        <v>259</v>
      </c>
      <c r="B810" s="11">
        <v>0.638567370222922</v>
      </c>
      <c r="C810" s="133">
        <v>0.556835663284835</v>
      </c>
      <c r="D810" s="123">
        <v>10</v>
      </c>
      <c r="E810" s="123">
        <v>9.33483483626534</v>
      </c>
      <c r="F810" s="11">
        <v>-0.665165163734656</v>
      </c>
      <c r="G810" s="133">
        <v>-6.65165163734656</v>
      </c>
    </row>
    <row r="811">
      <c r="A811" s="57" t="s">
        <v>837</v>
      </c>
      <c r="B811" s="11">
        <v>1.73054716328423</v>
      </c>
      <c r="C811" s="133">
        <v>0.62651299987367</v>
      </c>
      <c r="D811" s="123">
        <v>25</v>
      </c>
      <c r="E811" s="123">
        <v>25.2985989509955</v>
      </c>
      <c r="F811" s="11">
        <v>0.298598950995498</v>
      </c>
      <c r="G811" s="133">
        <v>1.19439580398199</v>
      </c>
    </row>
    <row r="812">
      <c r="A812" s="57" t="s">
        <v>866</v>
      </c>
      <c r="B812" s="11">
        <v>3.47135175850339</v>
      </c>
      <c r="C812" s="133">
        <v>0.259709609765986</v>
      </c>
      <c r="D812" s="123">
        <v>50</v>
      </c>
      <c r="E812" s="123">
        <v>50.7475991106136</v>
      </c>
      <c r="F812" s="11">
        <v>0.747599110613649</v>
      </c>
      <c r="G812" s="133">
        <v>1.4951982212273</v>
      </c>
    </row>
    <row r="814">
      <c r="A814" s="72" t="s">
        <v>243</v>
      </c>
      <c r="B814" s="72" t="s">
        <v>267</v>
      </c>
      <c r="C814" s="72" t="s">
        <v>533</v>
      </c>
      <c r="D814" s="72" t="s">
        <v>606</v>
      </c>
      <c r="E814" s="72" t="s">
        <v>246</v>
      </c>
      <c r="F814" s="72" t="s">
        <v>1053</v>
      </c>
      <c r="G814" s="72" t="s">
        <v>758</v>
      </c>
    </row>
    <row r="815">
      <c r="A815" s="57">
        <v>0.999126567634966</v>
      </c>
      <c r="B815" s="133">
        <v>0.068403653750666</v>
      </c>
      <c r="C815" s="133">
        <v>3.05602633723941E-05</v>
      </c>
      <c r="D815" s="133">
        <v>0.00127940656879922</v>
      </c>
      <c r="E815" s="133">
        <v>3.36801713820232E-05</v>
      </c>
      <c r="F815" s="123">
        <v>-2.67230413812801</v>
      </c>
      <c r="G815" s="123">
        <v>2.00100284296947E-07</v>
      </c>
    </row>
    <row r="827">
      <c r="A827" s="9" t="s">
        <v>919</v>
      </c>
      <c r="B827" s="9"/>
      <c r="C827" s="9"/>
      <c r="D827" s="9"/>
      <c r="E827" s="9"/>
      <c r="F827" s="9"/>
      <c r="G827" s="9"/>
    </row>
    <row r="829">
      <c r="A829" s="72" t="s">
        <v>654</v>
      </c>
      <c r="B829" s="72" t="s">
        <v>1037</v>
      </c>
      <c r="C829" s="72" t="s">
        <v>144</v>
      </c>
      <c r="D829" s="72" t="s">
        <v>85</v>
      </c>
      <c r="E829" s="72" t="s">
        <v>239</v>
      </c>
      <c r="F829" s="72" t="s">
        <v>398</v>
      </c>
      <c r="G829" s="72" t="s">
        <v>846</v>
      </c>
    </row>
    <row r="830">
      <c r="A830" s="57" t="s">
        <v>903</v>
      </c>
      <c r="B830" s="11">
        <v>4.66666746000014</v>
      </c>
      <c r="C830" s="133">
        <v>24.7435874191153</v>
      </c>
      <c r="D830" s="123">
        <v>0</v>
      </c>
      <c r="E830" s="123"/>
      <c r="F830" s="11">
        <v>0</v>
      </c>
      <c r="G830" s="133">
        <v>0</v>
      </c>
    </row>
    <row r="831">
      <c r="A831" s="57" t="s">
        <v>469</v>
      </c>
      <c r="B831" s="11">
        <v>0.00157774265905467</v>
      </c>
      <c r="C831" s="133">
        <v>3.29049993914266</v>
      </c>
      <c r="D831" s="123">
        <v>0.01</v>
      </c>
      <c r="E831" s="123">
        <v>0.00996564917065797</v>
      </c>
      <c r="F831" s="11">
        <v>-3.4350829342035E-05</v>
      </c>
      <c r="G831" s="133">
        <v>-0.34350829342035</v>
      </c>
    </row>
    <row r="832">
      <c r="A832" s="57" t="s">
        <v>1001</v>
      </c>
      <c r="B832" s="11">
        <v>0.0163490596476501</v>
      </c>
      <c r="C832" s="133">
        <v>1.48393195473376</v>
      </c>
      <c r="D832" s="123">
        <v>0.1</v>
      </c>
      <c r="E832" s="123">
        <v>0.10340614024419</v>
      </c>
      <c r="F832" s="11">
        <v>0.0034061402441902</v>
      </c>
      <c r="G832" s="133">
        <v>3.4061402441902</v>
      </c>
    </row>
    <row r="833">
      <c r="A833" s="57" t="s">
        <v>136</v>
      </c>
      <c r="B833" s="11">
        <v>0.159722668765672</v>
      </c>
      <c r="C833" s="133">
        <v>0.830230220802749</v>
      </c>
      <c r="D833" s="123">
        <v>1</v>
      </c>
      <c r="E833" s="123">
        <v>1.01035982983842</v>
      </c>
      <c r="F833" s="11">
        <v>0.0103598298384202</v>
      </c>
      <c r="G833" s="133">
        <v>1.03598298384202</v>
      </c>
    </row>
    <row r="834">
      <c r="A834" s="57" t="s">
        <v>829</v>
      </c>
      <c r="B834" s="11">
        <v>0.779150500252752</v>
      </c>
      <c r="C834" s="133">
        <v>1.00725265624451</v>
      </c>
      <c r="D834" s="123">
        <v>5</v>
      </c>
      <c r="E834" s="123">
        <v>4.92874035091541</v>
      </c>
      <c r="F834" s="11">
        <v>-0.0712596490845945</v>
      </c>
      <c r="G834" s="133">
        <v>-1.42519298169189</v>
      </c>
    </row>
    <row r="835">
      <c r="A835" s="57" t="s">
        <v>259</v>
      </c>
      <c r="B835" s="11">
        <v>1.49651739146306</v>
      </c>
      <c r="C835" s="133">
        <v>0.80938759481874</v>
      </c>
      <c r="D835" s="123">
        <v>10</v>
      </c>
      <c r="E835" s="123">
        <v>9.46666439968756</v>
      </c>
      <c r="F835" s="11">
        <v>-0.533335600312439</v>
      </c>
      <c r="G835" s="133">
        <v>-5.33335600312439</v>
      </c>
    </row>
    <row r="836">
      <c r="A836" s="57" t="s">
        <v>837</v>
      </c>
      <c r="B836" s="11">
        <v>3.98886027738134</v>
      </c>
      <c r="C836" s="133">
        <v>0.669089287250938</v>
      </c>
      <c r="D836" s="123">
        <v>25</v>
      </c>
      <c r="E836" s="123">
        <v>25.2327428992305</v>
      </c>
      <c r="F836" s="11">
        <v>0.232742899230526</v>
      </c>
      <c r="G836" s="133">
        <v>0.930971596922106</v>
      </c>
    </row>
    <row r="837">
      <c r="A837" s="57" t="s">
        <v>866</v>
      </c>
      <c r="B837" s="11">
        <v>8.04079244782516</v>
      </c>
      <c r="C837" s="133">
        <v>0.936789795243757</v>
      </c>
      <c r="D837" s="123">
        <v>50</v>
      </c>
      <c r="E837" s="123">
        <v>50.8644812266412</v>
      </c>
      <c r="F837" s="11">
        <v>0.864481226641175</v>
      </c>
      <c r="G837" s="133">
        <v>1.72896245328235</v>
      </c>
    </row>
    <row r="839">
      <c r="A839" s="72" t="s">
        <v>243</v>
      </c>
      <c r="B839" s="72" t="s">
        <v>267</v>
      </c>
      <c r="C839" s="72" t="s">
        <v>533</v>
      </c>
      <c r="D839" s="72" t="s">
        <v>606</v>
      </c>
      <c r="E839" s="72" t="s">
        <v>246</v>
      </c>
      <c r="F839" s="72" t="s">
        <v>1053</v>
      </c>
      <c r="G839" s="72" t="s">
        <v>758</v>
      </c>
    </row>
    <row r="840">
      <c r="A840" s="57">
        <v>0.999592050949499</v>
      </c>
      <c r="B840" s="133">
        <v>0.158082612996664</v>
      </c>
      <c r="C840" s="133">
        <v>2.34679794902019E-06</v>
      </c>
      <c r="D840" s="133">
        <v>0.0020199935095993</v>
      </c>
      <c r="E840" s="133">
        <v>5.31760030415753E-05</v>
      </c>
      <c r="F840" s="123">
        <v>-1.90423887191049</v>
      </c>
      <c r="G840" s="123">
        <v>0.00022583149879289</v>
      </c>
    </row>
    <row r="852">
      <c r="A852" s="9" t="s">
        <v>181</v>
      </c>
      <c r="B852" s="9"/>
      <c r="C852" s="9"/>
      <c r="D852" s="9"/>
      <c r="E852" s="9"/>
      <c r="F852" s="9"/>
      <c r="G852" s="9"/>
    </row>
    <row r="854">
      <c r="A854" s="72" t="s">
        <v>654</v>
      </c>
      <c r="B854" s="72" t="s">
        <v>1037</v>
      </c>
      <c r="C854" s="72" t="s">
        <v>144</v>
      </c>
      <c r="D854" s="72" t="s">
        <v>85</v>
      </c>
      <c r="E854" s="72" t="s">
        <v>239</v>
      </c>
      <c r="F854" s="72" t="s">
        <v>398</v>
      </c>
      <c r="G854" s="72" t="s">
        <v>846</v>
      </c>
    </row>
    <row r="855">
      <c r="A855" s="57" t="s">
        <v>903</v>
      </c>
      <c r="B855" s="11">
        <v>212.228148825086</v>
      </c>
      <c r="C855" s="133">
        <v>31.8274944188035</v>
      </c>
      <c r="D855" s="123">
        <v>0</v>
      </c>
      <c r="E855" s="123"/>
      <c r="F855" s="11">
        <v>0</v>
      </c>
      <c r="G855" s="133">
        <v>0</v>
      </c>
    </row>
    <row r="857">
      <c r="A857" s="72" t="s">
        <v>243</v>
      </c>
      <c r="B857" s="72" t="s">
        <v>267</v>
      </c>
      <c r="C857" s="72" t="s">
        <v>533</v>
      </c>
      <c r="D857" s="72" t="s">
        <v>606</v>
      </c>
      <c r="E857" s="72" t="s">
        <v>246</v>
      </c>
      <c r="F857" s="72" t="s">
        <v>1053</v>
      </c>
      <c r="G857" s="72" t="s">
        <v>758</v>
      </c>
    </row>
    <row r="858">
      <c r="A858" s="57">
        <v>0</v>
      </c>
      <c r="B858" s="133">
        <v>0</v>
      </c>
      <c r="C858" s="133">
        <v>0</v>
      </c>
      <c r="D858" s="133">
        <v>0</v>
      </c>
      <c r="E858" s="133">
        <v>0</v>
      </c>
      <c r="F858" s="123"/>
      <c r="G858" s="123"/>
    </row>
    <row r="877">
      <c r="A877" s="9" t="s">
        <v>935</v>
      </c>
      <c r="B877" s="9"/>
      <c r="C877" s="9"/>
      <c r="D877" s="9"/>
      <c r="E877" s="9"/>
      <c r="F877" s="9"/>
      <c r="G877" s="9"/>
    </row>
    <row r="879">
      <c r="A879" s="72" t="s">
        <v>654</v>
      </c>
      <c r="B879" s="72" t="s">
        <v>1037</v>
      </c>
      <c r="C879" s="72" t="s">
        <v>144</v>
      </c>
      <c r="D879" s="72" t="s">
        <v>85</v>
      </c>
      <c r="E879" s="72" t="s">
        <v>239</v>
      </c>
      <c r="F879" s="72" t="s">
        <v>398</v>
      </c>
      <c r="G879" s="72" t="s">
        <v>846</v>
      </c>
    </row>
    <row r="880">
      <c r="A880" s="57" t="s">
        <v>903</v>
      </c>
      <c r="B880" s="11">
        <v>27.3333465400088</v>
      </c>
      <c r="C880" s="133">
        <v>44.1052467688857</v>
      </c>
      <c r="D880" s="123">
        <v>0</v>
      </c>
      <c r="E880" s="123"/>
      <c r="F880" s="11">
        <v>0</v>
      </c>
      <c r="G880" s="133">
        <v>0</v>
      </c>
    </row>
    <row r="881">
      <c r="A881" s="57" t="s">
        <v>469</v>
      </c>
      <c r="B881" s="11">
        <v>0.00288887363925371</v>
      </c>
      <c r="C881" s="133">
        <v>19.1057379458921</v>
      </c>
      <c r="D881" s="123">
        <v>0.01</v>
      </c>
      <c r="E881" s="123">
        <v>0.0100000579321444</v>
      </c>
      <c r="F881" s="11">
        <v>5.79321444461878E-08</v>
      </c>
      <c r="G881" s="133">
        <v>0.000579321444461878</v>
      </c>
    </row>
    <row r="882">
      <c r="A882" s="57" t="s">
        <v>829</v>
      </c>
      <c r="B882" s="11">
        <v>1.46292008650632</v>
      </c>
      <c r="C882" s="133">
        <v>1.1261748021421</v>
      </c>
      <c r="D882" s="123">
        <v>5</v>
      </c>
      <c r="E882" s="123">
        <v>4.84885619759537</v>
      </c>
      <c r="F882" s="11">
        <v>-0.151143802404627</v>
      </c>
      <c r="G882" s="133">
        <v>-3.02287604809253</v>
      </c>
    </row>
    <row r="883">
      <c r="A883" s="57" t="s">
        <v>259</v>
      </c>
      <c r="B883" s="11">
        <v>3.21801416907318</v>
      </c>
      <c r="C883" s="133">
        <v>22.2647643600887</v>
      </c>
      <c r="D883" s="123">
        <v>10</v>
      </c>
      <c r="E883" s="123">
        <v>10.6656138821371</v>
      </c>
      <c r="F883" s="11">
        <v>0.665613882137075</v>
      </c>
      <c r="G883" s="133">
        <v>6.65613882137075</v>
      </c>
    </row>
    <row r="884">
      <c r="A884" s="57" t="s">
        <v>837</v>
      </c>
      <c r="B884" s="11">
        <v>7.36853393295196</v>
      </c>
      <c r="C884" s="133">
        <v>1.30237914596458</v>
      </c>
      <c r="D884" s="123">
        <v>25</v>
      </c>
      <c r="E884" s="123">
        <v>24.4213253116208</v>
      </c>
      <c r="F884" s="11">
        <v>-0.578674688379238</v>
      </c>
      <c r="G884" s="133">
        <v>-2.31469875351695</v>
      </c>
    </row>
    <row r="885">
      <c r="A885" s="57" t="s">
        <v>866</v>
      </c>
      <c r="B885" s="11">
        <v>14.8873911075601</v>
      </c>
      <c r="C885" s="133">
        <v>5.24349084038287</v>
      </c>
      <c r="D885" s="123">
        <v>50</v>
      </c>
      <c r="E885" s="123">
        <v>49.3404283293971</v>
      </c>
      <c r="F885" s="11">
        <v>-0.659571670602887</v>
      </c>
      <c r="G885" s="133">
        <v>-1.31914334120577</v>
      </c>
    </row>
    <row r="887">
      <c r="A887" s="72" t="s">
        <v>243</v>
      </c>
      <c r="B887" s="72" t="s">
        <v>267</v>
      </c>
      <c r="C887" s="72" t="s">
        <v>533</v>
      </c>
      <c r="D887" s="72" t="s">
        <v>606</v>
      </c>
      <c r="E887" s="72" t="s">
        <v>246</v>
      </c>
      <c r="F887" s="72" t="s">
        <v>1053</v>
      </c>
      <c r="G887" s="72" t="s">
        <v>758</v>
      </c>
    </row>
    <row r="888">
      <c r="A888" s="57">
        <v>0.999242745781385</v>
      </c>
      <c r="B888" s="133">
        <v>0.301730650948569</v>
      </c>
      <c r="C888" s="133">
        <v>-0.000128450350135629</v>
      </c>
      <c r="D888" s="133">
        <v>0.00678330607105798</v>
      </c>
      <c r="E888" s="133">
        <v>0.000151678940505994</v>
      </c>
      <c r="F888" s="123">
        <v>-3.36377227324571</v>
      </c>
      <c r="G888" s="123">
        <v>0.00182260201333984</v>
      </c>
    </row>
    <row r="902">
      <c r="A902" s="9" t="s">
        <v>597</v>
      </c>
      <c r="B902" s="9"/>
      <c r="C902" s="9"/>
      <c r="D902" s="9"/>
      <c r="E902" s="9"/>
      <c r="F902" s="9"/>
      <c r="G902" s="9"/>
    </row>
    <row r="904">
      <c r="A904" s="72" t="s">
        <v>654</v>
      </c>
      <c r="B904" s="72" t="s">
        <v>1037</v>
      </c>
      <c r="C904" s="72" t="s">
        <v>144</v>
      </c>
      <c r="D904" s="72" t="s">
        <v>85</v>
      </c>
      <c r="E904" s="72" t="s">
        <v>239</v>
      </c>
      <c r="F904" s="72" t="s">
        <v>398</v>
      </c>
      <c r="G904" s="72" t="s">
        <v>846</v>
      </c>
    </row>
    <row r="905">
      <c r="A905" s="57" t="s">
        <v>903</v>
      </c>
      <c r="B905" s="11">
        <v>62.0000561400609</v>
      </c>
      <c r="C905" s="133">
        <v>19.3548564100101</v>
      </c>
      <c r="D905" s="123">
        <v>0</v>
      </c>
      <c r="E905" s="123"/>
      <c r="F905" s="11">
        <v>0</v>
      </c>
      <c r="G905" s="133">
        <v>0</v>
      </c>
    </row>
    <row r="906">
      <c r="A906" s="57" t="s">
        <v>469</v>
      </c>
      <c r="B906" s="11">
        <v>0.00692031900887658</v>
      </c>
      <c r="C906" s="133">
        <v>14.7574511257135</v>
      </c>
      <c r="D906" s="123">
        <v>0.01</v>
      </c>
      <c r="E906" s="123">
        <v>0.00983869496464231</v>
      </c>
      <c r="F906" s="11">
        <v>-0.000161305035357688</v>
      </c>
      <c r="G906" s="133">
        <v>-1.61305035357688</v>
      </c>
    </row>
    <row r="907">
      <c r="A907" s="57" t="s">
        <v>1001</v>
      </c>
      <c r="B907" s="11">
        <v>0.0695400783070301</v>
      </c>
      <c r="C907" s="133">
        <v>2.04874108572321</v>
      </c>
      <c r="D907" s="123">
        <v>0.1</v>
      </c>
      <c r="E907" s="123">
        <v>0.116314802409176</v>
      </c>
      <c r="F907" s="11">
        <v>0.0163148024091764</v>
      </c>
      <c r="G907" s="133">
        <v>16.3148024091764</v>
      </c>
    </row>
    <row r="908">
      <c r="A908" s="57" t="s">
        <v>136</v>
      </c>
      <c r="B908" s="11">
        <v>0.586532293827663</v>
      </c>
      <c r="C908" s="133">
        <v>0.619414835299003</v>
      </c>
      <c r="D908" s="123">
        <v>1</v>
      </c>
      <c r="E908" s="123">
        <v>0.995387467407202</v>
      </c>
      <c r="F908" s="11">
        <v>-0.00461253259279815</v>
      </c>
      <c r="G908" s="133">
        <v>-0.461253259279815</v>
      </c>
    </row>
    <row r="909">
      <c r="A909" s="57" t="s">
        <v>829</v>
      </c>
      <c r="B909" s="11">
        <v>2.82829444894977</v>
      </c>
      <c r="C909" s="133">
        <v>1.42312164227548</v>
      </c>
      <c r="D909" s="123">
        <v>5</v>
      </c>
      <c r="E909" s="123">
        <v>4.80718921767216</v>
      </c>
      <c r="F909" s="11">
        <v>-0.192810782327839</v>
      </c>
      <c r="G909" s="133">
        <v>-3.85621564655677</v>
      </c>
    </row>
    <row r="910">
      <c r="A910" s="57" t="s">
        <v>259</v>
      </c>
      <c r="B910" s="11">
        <v>5.62666773302424</v>
      </c>
      <c r="C910" s="133">
        <v>1.07337715570367</v>
      </c>
      <c r="D910" s="123">
        <v>10</v>
      </c>
      <c r="E910" s="123">
        <v>9.56543003182702</v>
      </c>
      <c r="F910" s="11">
        <v>-0.43456996817298</v>
      </c>
      <c r="G910" s="133">
        <v>-4.3456996817298</v>
      </c>
    </row>
    <row r="911">
      <c r="A911" s="57" t="s">
        <v>837</v>
      </c>
      <c r="B911" s="11">
        <v>14.2984724010314</v>
      </c>
      <c r="C911" s="133">
        <v>1.04229948723539</v>
      </c>
      <c r="D911" s="123">
        <v>25</v>
      </c>
      <c r="E911" s="123">
        <v>24.3106161506752</v>
      </c>
      <c r="F911" s="11">
        <v>-0.689383849324841</v>
      </c>
      <c r="G911" s="133">
        <v>-2.75753539729936</v>
      </c>
    </row>
    <row r="912">
      <c r="A912" s="57" t="s">
        <v>866</v>
      </c>
      <c r="B912" s="11">
        <v>28.4418689722253</v>
      </c>
      <c r="C912" s="133">
        <v>0.569549593220555</v>
      </c>
      <c r="D912" s="123">
        <v>50</v>
      </c>
      <c r="E912" s="123">
        <v>48.3594759646332</v>
      </c>
      <c r="F912" s="11">
        <v>-1.64052403536676</v>
      </c>
      <c r="G912" s="133">
        <v>-3.28104807073352</v>
      </c>
    </row>
    <row r="914">
      <c r="A914" s="72" t="s">
        <v>243</v>
      </c>
      <c r="B914" s="72" t="s">
        <v>267</v>
      </c>
      <c r="C914" s="72" t="s">
        <v>533</v>
      </c>
      <c r="D914" s="72" t="s">
        <v>606</v>
      </c>
      <c r="E914" s="72" t="s">
        <v>246</v>
      </c>
      <c r="F914" s="72" t="s">
        <v>1053</v>
      </c>
      <c r="G914" s="72" t="s">
        <v>758</v>
      </c>
    </row>
    <row r="915">
      <c r="A915" s="57">
        <v>0.997230059033946</v>
      </c>
      <c r="B915" s="133">
        <v>0.588110899252901</v>
      </c>
      <c r="C915" s="133">
        <v>0.00113407526574579</v>
      </c>
      <c r="D915" s="133">
        <v>0.0196168001975824</v>
      </c>
      <c r="E915" s="133">
        <v>0.000516409098353759</v>
      </c>
      <c r="F915" s="123">
        <v>-2.42993585945549</v>
      </c>
      <c r="G915" s="123">
        <v>0.000772152993109669</v>
      </c>
    </row>
  </sheetData>
  <sheetCalcPr fullCalcOnLoad="1"/>
  <mergeCells count="37">
    <mergeCell ref="A2:G2"/>
    <mergeCell ref="A27:G27"/>
    <mergeCell ref="A52:G52"/>
    <mergeCell ref="A77:G77"/>
    <mergeCell ref="A102:G102"/>
    <mergeCell ref="A127:G127"/>
    <mergeCell ref="A152:G152"/>
    <mergeCell ref="A177:G177"/>
    <mergeCell ref="A202:G202"/>
    <mergeCell ref="A227:G227"/>
    <mergeCell ref="A252:G252"/>
    <mergeCell ref="A277:G277"/>
    <mergeCell ref="A302:G302"/>
    <mergeCell ref="A327:G327"/>
    <mergeCell ref="A352:G352"/>
    <mergeCell ref="A377:G377"/>
    <mergeCell ref="A402:G402"/>
    <mergeCell ref="A427:G427"/>
    <mergeCell ref="A452:G452"/>
    <mergeCell ref="A477:G477"/>
    <mergeCell ref="A502:G502"/>
    <mergeCell ref="A527:G527"/>
    <mergeCell ref="A552:G552"/>
    <mergeCell ref="A577:G577"/>
    <mergeCell ref="A602:G602"/>
    <mergeCell ref="A627:G627"/>
    <mergeCell ref="A652:G652"/>
    <mergeCell ref="A677:G677"/>
    <mergeCell ref="A702:G702"/>
    <mergeCell ref="A727:G727"/>
    <mergeCell ref="A752:G752"/>
    <mergeCell ref="A777:G777"/>
    <mergeCell ref="A802:G802"/>
    <mergeCell ref="A827:G827"/>
    <mergeCell ref="A852:G852"/>
    <mergeCell ref="A877:G877"/>
    <mergeCell ref="A902:G902"/>
  </mergeCells>
  <printOptions/>
  <pageMargins left="0.7" right="0.7" top="0.75" bottom="0.75" header="0.3" footer="0.3"/>
  <pageSetup/>
  <headerFooter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0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Raw Intensities</vt:lpstr>
      <vt:lpstr>Raw Intensities RSDs</vt:lpstr>
      <vt:lpstr>Net Intensities</vt:lpstr>
      <vt:lpstr>Net Intensities RSDs</vt:lpstr>
      <vt:lpstr>Concentrations</vt:lpstr>
      <vt:lpstr>Concentrations RSDs</vt:lpstr>
      <vt:lpstr>Unfactored Concentrations</vt:lpstr>
      <vt:lpstr>Internal Standards</vt:lpstr>
      <vt:lpstr>QC</vt:lpstr>
      <vt:lpstr>Calibration Curves 16</vt:lpstr>
      <vt:lpstr>Calibration Curves 188</vt:lpstr>
      <vt:lpstr>Calibration Curves 208</vt:lpstr>
    </vt:vector>
  </TitlesOfParts>
  <LinksUpToDate>0</LinksUpToDate>
  <SharedDoc>0</SharedDoc>
  <HyperlinksChanged>0</HyperlinksChanged>
  <AppVersion>12.0000</AppVersion>
</Properties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terms:created xsi:type="dcterms:W3CDTF">2023-05-02T21:35:03Z</dcterms:created>
  <dcterms:modified xsi:type="dcterms:W3CDTF">2023-05-02T21:35:03Z</dcterms:modified>
</cp:coreProperties>
</file>