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1970"/>
  </bookViews>
  <sheets>
    <sheet name="Sheet1" sheetId="1" r:id="rId1"/>
    <sheet name="Sheet2" sheetId="2" r:id="rId2"/>
    <sheet name="Sheet3" sheetId="3" r:id="rId3"/>
  </sheets>
  <externalReferences>
    <externalReference r:id="rId4"/>
  </externalReferences>
  <definedNames>
    <definedName name="_xlnm._FilterDatabase" localSheetId="0" hidden="1">Sheet1!$A$1:$AO$1437</definedName>
  </definedNames>
  <calcPr calcId="144525"/>
</workbook>
</file>

<file path=xl/comments1.xml><?xml version="1.0" encoding="utf-8"?>
<comments xmlns="http://schemas.openxmlformats.org/spreadsheetml/2006/main">
  <authors>
    <author>fen</author>
  </authors>
  <commentList>
    <comment ref="AL8" authorId="0">
      <text>
        <r>
          <rPr>
            <b/>
            <sz val="9"/>
            <rFont val="宋体"/>
            <charset val="134"/>
          </rPr>
          <t>fen:</t>
        </r>
        <r>
          <rPr>
            <sz val="9"/>
            <rFont val="宋体"/>
            <charset val="134"/>
          </rPr>
          <t xml:space="preserve">
2020年12月25日后可收款</t>
        </r>
      </text>
    </comment>
    <comment ref="AL153" authorId="0">
      <text>
        <r>
          <rPr>
            <b/>
            <sz val="9"/>
            <rFont val="宋体"/>
            <charset val="134"/>
          </rPr>
          <t>fen:</t>
        </r>
        <r>
          <rPr>
            <sz val="9"/>
            <rFont val="宋体"/>
            <charset val="134"/>
          </rPr>
          <t xml:space="preserve">
2020年12月25日后可收款</t>
        </r>
      </text>
    </comment>
    <comment ref="AL154" authorId="0">
      <text>
        <r>
          <rPr>
            <b/>
            <sz val="9"/>
            <rFont val="宋体"/>
            <charset val="134"/>
          </rPr>
          <t>fen:</t>
        </r>
        <r>
          <rPr>
            <sz val="9"/>
            <rFont val="宋体"/>
            <charset val="134"/>
          </rPr>
          <t xml:space="preserve">
2020年12月25日后可收款</t>
        </r>
      </text>
    </comment>
  </commentList>
</comments>
</file>

<file path=xl/sharedStrings.xml><?xml version="1.0" encoding="utf-8"?>
<sst xmlns="http://schemas.openxmlformats.org/spreadsheetml/2006/main" count="11975" uniqueCount="3054">
  <si>
    <t>跟进状态</t>
  </si>
  <si>
    <t>咨询日期</t>
  </si>
  <si>
    <t>业务</t>
  </si>
  <si>
    <t>客户编号</t>
  </si>
  <si>
    <t>客户来源</t>
  </si>
  <si>
    <t>省份</t>
  </si>
  <si>
    <t>城市</t>
  </si>
  <si>
    <t>联系人</t>
  </si>
  <si>
    <t>电话</t>
  </si>
  <si>
    <t>客户类型（业主、施工方）</t>
  </si>
  <si>
    <t>客户名称</t>
  </si>
  <si>
    <t>项目名</t>
  </si>
  <si>
    <t>项目跟进状态</t>
  </si>
  <si>
    <t>进度</t>
  </si>
  <si>
    <t>订单编号</t>
  </si>
  <si>
    <t>成交时间</t>
  </si>
  <si>
    <t>项目描述</t>
  </si>
  <si>
    <t>跟进次数</t>
  </si>
  <si>
    <t>原因</t>
  </si>
  <si>
    <t>使用场景（商场、工厂）</t>
  </si>
  <si>
    <t>产品类型</t>
  </si>
  <si>
    <t>产品规格</t>
  </si>
  <si>
    <t>数量</t>
  </si>
  <si>
    <t>报价</t>
  </si>
  <si>
    <t>客户需求背景</t>
  </si>
  <si>
    <t>提供对应解决方案</t>
  </si>
  <si>
    <t>工程安装解决方案</t>
  </si>
  <si>
    <t>客户关注产品亮点</t>
  </si>
  <si>
    <t>客户价值</t>
  </si>
  <si>
    <t>业务跟进困难点</t>
  </si>
  <si>
    <t>客户反馈</t>
  </si>
  <si>
    <t>公司易禹/防汛卫士</t>
  </si>
  <si>
    <t>合同号</t>
  </si>
  <si>
    <t>订单号</t>
  </si>
  <si>
    <t>客户名称（业主方）</t>
  </si>
  <si>
    <t>联系人（业主方）</t>
  </si>
  <si>
    <t>电话（业主方）</t>
  </si>
  <si>
    <t>省份（业主方）</t>
  </si>
  <si>
    <t>城市（业主方）</t>
  </si>
  <si>
    <t>区（业主方）</t>
  </si>
  <si>
    <t>具体收货地址</t>
  </si>
  <si>
    <t>无意向客户</t>
  </si>
  <si>
    <t>陈其威</t>
  </si>
  <si>
    <t>阿里</t>
  </si>
  <si>
    <t>广东</t>
  </si>
  <si>
    <t>广州</t>
  </si>
  <si>
    <t>颜会</t>
  </si>
  <si>
    <t>总包/甲方</t>
  </si>
  <si>
    <t>中铁十一局集团城市轨道工程有限公司</t>
  </si>
  <si>
    <t>防洪挡水板-100平</t>
  </si>
  <si>
    <t>防洪挡水板-100平，平台报价3330每平方米</t>
  </si>
  <si>
    <t>广州市海珠区 海珠区滨江东路536工地</t>
  </si>
  <si>
    <t>长期跟进</t>
  </si>
  <si>
    <t>手机6640</t>
  </si>
  <si>
    <t>周先生</t>
  </si>
  <si>
    <t>楼盘验收用车库防洪挡板两个车库口</t>
  </si>
  <si>
    <t>楼盘验收未通过，缺少防洪挡板，总计两个车库口</t>
  </si>
  <si>
    <t>楼盘验收未通过，缺少防洪挡板，总计两个车库口，车库一套产品要符合《广东省人防工程防洪涝技术标准》</t>
  </si>
  <si>
    <t>已报价，高度做1米高，工期3-5天</t>
  </si>
  <si>
    <t>未分配</t>
  </si>
  <si>
    <t>湖北</t>
  </si>
  <si>
    <t>苏先生</t>
  </si>
  <si>
    <t>施工方</t>
  </si>
  <si>
    <t>以为铝合金挡板做实体墙更便宜</t>
  </si>
  <si>
    <t>实体墙</t>
  </si>
  <si>
    <t>重点跟进</t>
  </si>
  <si>
    <t>李文政</t>
  </si>
  <si>
    <t>百度</t>
  </si>
  <si>
    <t>缪元海</t>
  </si>
  <si>
    <t>广州凯斯特机电有限公司</t>
  </si>
  <si>
    <t>东莞麻涌污水池不锈钢密闭式1套</t>
  </si>
  <si>
    <t>项目还在进行中，安装的方式还在确定中。</t>
  </si>
  <si>
    <t>东莞麻涌，污水池，4*3高，不锈钢密闭式1套</t>
  </si>
  <si>
    <t>码头</t>
  </si>
  <si>
    <t>不锈钢密闭式1套</t>
  </si>
  <si>
    <t>赵广燕</t>
  </si>
  <si>
    <t>珠海</t>
  </si>
  <si>
    <t>胡伟斌</t>
  </si>
  <si>
    <t>建信工程有限公司</t>
  </si>
  <si>
    <t>不锈钢开启式报价和资料，车库，7.4*1，项目地在澳门19168859866、13825259925</t>
  </si>
  <si>
    <t>不锈钢开启式产品资料</t>
  </si>
  <si>
    <t>车库</t>
  </si>
  <si>
    <t>铝合金1</t>
  </si>
  <si>
    <t>20220114客户提供了简图（含尺寸），我司技术优化图纸，并交公司审核，20220122需要我司帮忙提供一些资料供业主审批，产品检测报告、材质证明、厂家资料（资质、画册等）、工程案例、报价单</t>
  </si>
  <si>
    <t>河南</t>
  </si>
  <si>
    <t>郑州</t>
  </si>
  <si>
    <t>刘先生</t>
  </si>
  <si>
    <t>施工方，河南郑州地铁6号线4个口</t>
  </si>
  <si>
    <t>郑州地铁6号线，已电话口头报价</t>
  </si>
  <si>
    <t>地铁</t>
  </si>
  <si>
    <t>铝合金</t>
  </si>
  <si>
    <t>四川</t>
  </si>
  <si>
    <t>雅安</t>
  </si>
  <si>
    <t>农先生</t>
  </si>
  <si>
    <t>电站</t>
  </si>
  <si>
    <t>问是否方便提供安装</t>
  </si>
  <si>
    <t>只要方案，公司名称、产品尺寸规格什么也不提供</t>
  </si>
  <si>
    <t>20220217需要产品详细参数与报价，已提供</t>
  </si>
  <si>
    <t>口头报价2680元/平方米不安装含税含运费，觉得太贵。</t>
  </si>
  <si>
    <t>周洋</t>
  </si>
  <si>
    <t>业主</t>
  </si>
  <si>
    <t>郑州德化新街 商场周边防洪改造</t>
  </si>
  <si>
    <t>商场周边防洪改造</t>
  </si>
  <si>
    <t>地铁/商场</t>
  </si>
  <si>
    <t>地铁商业</t>
  </si>
  <si>
    <t>吉林</t>
  </si>
  <si>
    <t>长春</t>
  </si>
  <si>
    <t>李先生</t>
  </si>
  <si>
    <t>变电所大门不锈钢开启式7880产品裸价</t>
  </si>
  <si>
    <t>项目还未开始</t>
  </si>
  <si>
    <t>变电站</t>
  </si>
  <si>
    <t>山东</t>
  </si>
  <si>
    <t>济宁</t>
  </si>
  <si>
    <t>谢小姐</t>
  </si>
  <si>
    <t>咨询/变更</t>
  </si>
  <si>
    <t>济宁雨成机械设备有限公司</t>
  </si>
  <si>
    <t>广州海珠区100平方-济宁雨成机械设备有限公司，3000+/平方米</t>
  </si>
  <si>
    <t>深圳</t>
  </si>
  <si>
    <t>谢林生</t>
  </si>
  <si>
    <t>贸易商</t>
  </si>
  <si>
    <t>深圳市途安广告传媒有限公司</t>
  </si>
  <si>
    <t>深圳地铁物业用，中间商，自称有关系可控标，</t>
  </si>
  <si>
    <t>招标要求：按平均法算，要多几家参与会机率大点</t>
  </si>
  <si>
    <t>中间商，20220214挂网的时候通知我们参与投标</t>
  </si>
  <si>
    <t>GHY微信名，广州小区7*0.6高，3384/平方米</t>
  </si>
  <si>
    <t>王卫青</t>
  </si>
  <si>
    <t>郑州小区，国企地产供货商</t>
  </si>
  <si>
    <t>河北</t>
  </si>
  <si>
    <t>邯郸</t>
  </si>
  <si>
    <t>李顺平</t>
  </si>
  <si>
    <t>邯郸美庐装饰有限公司</t>
  </si>
  <si>
    <t>美庐装饰有限公司，3028/平方米含税含运</t>
  </si>
  <si>
    <t>工厂大门</t>
  </si>
  <si>
    <t>已成交</t>
  </si>
  <si>
    <t>广西</t>
  </si>
  <si>
    <t>防城港</t>
  </si>
  <si>
    <t>于工</t>
  </si>
  <si>
    <t>防城港盛农磷化有限公司</t>
  </si>
  <si>
    <t>海水倒灌，水位40CM建议80高铝合金2套</t>
  </si>
  <si>
    <t>工厂</t>
  </si>
  <si>
    <t>化肥厂靠近海边，化肥遇水就废了</t>
  </si>
  <si>
    <t>付先生</t>
  </si>
  <si>
    <t>豫东小区4个车库</t>
  </si>
  <si>
    <t>杨先生</t>
  </si>
  <si>
    <t>家用100+户，地面不平，产品2023/平方米，地轨200/米，安装含地轨980/平方米，安装不含地轨580/平方米，以上未税运</t>
  </si>
  <si>
    <t>需要提供报价单做预算</t>
  </si>
  <si>
    <t>家庭</t>
  </si>
  <si>
    <t>内蒙古</t>
  </si>
  <si>
    <t>包头</t>
  </si>
  <si>
    <t>*先生</t>
  </si>
  <si>
    <t>内蒙古包头万科</t>
  </si>
  <si>
    <t>内蒙古包头万科4套，7*0.5，4*0.5各两套，不锈钢开启式，总包，8814含税，含运</t>
  </si>
  <si>
    <t>打2个电话没接，添加微信没通过</t>
  </si>
  <si>
    <t>手机0166</t>
  </si>
  <si>
    <t>张表鹏</t>
  </si>
  <si>
    <t>设计</t>
  </si>
  <si>
    <t>河堤郑州300米加1.2高设计方华东设计院</t>
  </si>
  <si>
    <t>河堤</t>
  </si>
  <si>
    <t>陈先生</t>
  </si>
  <si>
    <t>18337152586，地下通道，6m*3m防水密闭门（做成两扇）</t>
  </si>
  <si>
    <t>地下通道</t>
  </si>
  <si>
    <t>重庆</t>
  </si>
  <si>
    <t>汪红君</t>
  </si>
  <si>
    <t>深圳地铁16号线29个口，报价材料费2980*0.9=2682</t>
  </si>
  <si>
    <t>只要报价</t>
  </si>
  <si>
    <t>铝合金29个口</t>
  </si>
  <si>
    <t>20220216综合报价5640元/平方米（含安装、收藏箱）</t>
  </si>
  <si>
    <t>江苏</t>
  </si>
  <si>
    <t>南通</t>
  </si>
  <si>
    <t>肖先生</t>
  </si>
  <si>
    <t>中威建设集团有限公司</t>
  </si>
  <si>
    <t>现在对接的是中威建设集团陈胜才18010731578，用于地铁，不锈钢90度转角，有发视频到司总微信</t>
  </si>
  <si>
    <t>比较忙，让别的同事联系我</t>
  </si>
  <si>
    <t>福建</t>
  </si>
  <si>
    <t>福州</t>
  </si>
  <si>
    <t>郭先生</t>
  </si>
  <si>
    <t>福州嘉龙贸易有限公司，挂在得力供应商</t>
  </si>
  <si>
    <t>司总已加微信，发来技术要求，要不锈钢产品，用于华润楼盘</t>
  </si>
  <si>
    <t>没有后续回复我，继续电话联系</t>
  </si>
  <si>
    <t>小区</t>
  </si>
  <si>
    <t>珠海斗门，30米，，1.2高，司总已加微信</t>
  </si>
  <si>
    <t>张岚</t>
  </si>
  <si>
    <t>概算阶段，防洪墙</t>
  </si>
  <si>
    <t>其它</t>
  </si>
  <si>
    <t>国外</t>
  </si>
  <si>
    <t>徐欢</t>
  </si>
  <si>
    <t>国外客户使用，铝合金4套，询问深圳广州可否上门安装。</t>
  </si>
  <si>
    <t>铝合金4套</t>
  </si>
  <si>
    <t>广州黄埔，工厂</t>
  </si>
  <si>
    <t>铝合金2套</t>
  </si>
  <si>
    <t>guowei地产</t>
  </si>
  <si>
    <t>加微信发来技术要求</t>
  </si>
  <si>
    <t>昆山</t>
  </si>
  <si>
    <t>钟先生</t>
  </si>
  <si>
    <t>0.6高，电动最好，老人操作，现有的太重，自做土建</t>
  </si>
  <si>
    <t>别墅车库</t>
  </si>
  <si>
    <t>陈铭</t>
  </si>
  <si>
    <t>18050266871/13635253756</t>
  </si>
  <si>
    <t>福建省旺越鑫科技发展有限公司</t>
  </si>
  <si>
    <t>只要挡板不要柱，要图片细节，已发开启式图片，已回复客户本款现已停产。此人有不止一个电话号码。</t>
  </si>
  <si>
    <t>地铁不锈钢挡板</t>
  </si>
  <si>
    <t>佛山</t>
  </si>
  <si>
    <t>马先生</t>
  </si>
  <si>
    <t>王者七子</t>
  </si>
  <si>
    <t>海边</t>
  </si>
  <si>
    <t>东莞</t>
  </si>
  <si>
    <t>地下设备房，30多套，0.96-1.8宽，0.8高</t>
  </si>
  <si>
    <t>地下设备房</t>
  </si>
  <si>
    <t>安徽</t>
  </si>
  <si>
    <t>合肥</t>
  </si>
  <si>
    <t>L型挡板，要检测报告</t>
  </si>
  <si>
    <t>梁先生</t>
  </si>
  <si>
    <t>221012-*先生13712886980-广州天河-车库几套-6*1高，2500+580每平方米，感觉太贵需要和老板再商量-20210106</t>
  </si>
  <si>
    <t>老客户转介绍</t>
  </si>
  <si>
    <t>贵州</t>
  </si>
  <si>
    <t>贵阳</t>
  </si>
  <si>
    <t>尹玉龙</t>
  </si>
  <si>
    <t>贵阳格兰云天国际酒店有限公司</t>
  </si>
  <si>
    <t>司总-深圳老客户推荐-贵阳-尹玉龙13691934780-车库-铝合金挡水板多套-咨询-20220107</t>
  </si>
  <si>
    <t>提供现场图片跟尺寸，需要报价、方案</t>
  </si>
  <si>
    <t>铝合金挡水板多套</t>
  </si>
  <si>
    <t>1、客户提供了他自己做的一个方案，需要我们这边给出专业的意见，2、需要报价做预算</t>
  </si>
  <si>
    <t>20220210提供报价单跟产品详细参数</t>
  </si>
  <si>
    <t>车库门报价资料已经提交到公司，因为公司超过1万金额以上的项目需要走流程审批</t>
  </si>
  <si>
    <t>赵经理</t>
  </si>
  <si>
    <t>*先生-18500001080广州地铁1-1.2高，30cm高挡板，100+平方米，开模具生产不划算，自称广州地铁业主-拒绝添加微信-20210106</t>
  </si>
  <si>
    <t>？女士</t>
  </si>
  <si>
    <t>已加微信，不知道安装位置，</t>
  </si>
  <si>
    <t>林先生</t>
  </si>
  <si>
    <t>不锈钢挡板双面手提7米，房地产在建项目防洪闸门，</t>
  </si>
  <si>
    <t>产品和我们的不符合</t>
  </si>
  <si>
    <t>无锡</t>
  </si>
  <si>
    <t>林圣强</t>
  </si>
  <si>
    <t>全密闭密封门，微信备注：注册环保工程师、一级建造师、咨询工程师、监理工程师、造价工程师林</t>
  </si>
  <si>
    <t>全密闭密封门</t>
  </si>
  <si>
    <t>谭春艳</t>
  </si>
  <si>
    <t>浙江</t>
  </si>
  <si>
    <t>胡先生</t>
  </si>
  <si>
    <t>浙江车库2套，双车道14米左右</t>
  </si>
  <si>
    <t>铝</t>
  </si>
  <si>
    <t>宿迁</t>
  </si>
  <si>
    <t>张先生</t>
  </si>
  <si>
    <t>业主已对比多家产品，中意亚威，横截面有塑料封边遮盖毛刺，，第一批252套外装，1.5米左右*0.4</t>
  </si>
  <si>
    <t>文体馆</t>
  </si>
  <si>
    <t>铝500+</t>
  </si>
  <si>
    <t>余朵</t>
  </si>
  <si>
    <t>姜先生</t>
  </si>
  <si>
    <t>找地铁隧道防淹门，销售防火门及防火卷帘，业务范围珠海，工厂湛江，</t>
  </si>
  <si>
    <t>地铁隧道防淹门</t>
  </si>
  <si>
    <t>刁总</t>
  </si>
  <si>
    <t>广东省华南建诚生态环保科技有限公司</t>
  </si>
  <si>
    <t>佛山河堤，要见老板，要来公司考察，要了解产品及安装细节</t>
  </si>
  <si>
    <t>佛山河堤需要设计挡板产品，需要论证这个设计是有效的，与区领导去汇报交流。</t>
  </si>
  <si>
    <t>中铁二局</t>
  </si>
  <si>
    <t>珠海隧道5680*7200</t>
  </si>
  <si>
    <t>只是先了解一下，添加微信已通过</t>
  </si>
  <si>
    <t>其他</t>
  </si>
  <si>
    <t>20220217只是先了解一下，添加微信已通过</t>
  </si>
  <si>
    <t>王先生</t>
  </si>
  <si>
    <t>车库，7*0.6，2套，</t>
  </si>
  <si>
    <t>还未给到现场具体的数据</t>
  </si>
  <si>
    <t>武汉</t>
  </si>
  <si>
    <t>孙江南女士</t>
  </si>
  <si>
    <t>设计单位</t>
  </si>
  <si>
    <t>QQ邮箱535445348@qq.com，移动防洪墙，高度1.8米，长度2km，让把资料发邮箱，设计单位 技术+预算，客户对产品细节比较在意，微信朋友圈及背景墙空白，感觉像同行</t>
  </si>
  <si>
    <t>客户对产品细节比较在意，微信朋友圈及背景墙空白，感觉像同行</t>
  </si>
  <si>
    <t>孙先生</t>
  </si>
  <si>
    <t>变电站大门，客户为设计方，出设计方案询价，项目地址在河南新乡，麻烦再咨询一下，4.5米宽，3.5米高。双开平开，不锈钢防洪门大概投资多少钱？
我这要做个预算</t>
  </si>
  <si>
    <t>变电站大门，客户为设计方，出设计方案询价</t>
  </si>
  <si>
    <t>电力</t>
  </si>
  <si>
    <t>已发案例照片及口头报价</t>
  </si>
  <si>
    <t>吴先生</t>
  </si>
  <si>
    <t>郑州地铁的项目，在投标阶段看到我们的品牌在标书中。</t>
  </si>
  <si>
    <t>口头报价</t>
  </si>
  <si>
    <t>地铁接驳口，宽度8米，高度4.5米，建议做4米高</t>
  </si>
  <si>
    <t>李总</t>
  </si>
  <si>
    <t>深圳地铁铝合金多套</t>
  </si>
  <si>
    <t>报价做预算</t>
  </si>
  <si>
    <t>0220216李总回复等老板回复</t>
  </si>
  <si>
    <t>泸山</t>
  </si>
  <si>
    <t>李工</t>
  </si>
  <si>
    <t>泸山在场镇防洪项目长14米X高1.2米一段</t>
  </si>
  <si>
    <t>江堤</t>
  </si>
  <si>
    <t>长14米X高1.2米一段20220217高度更改为2.2米，重新出报价</t>
  </si>
  <si>
    <t>青岛</t>
  </si>
  <si>
    <t>青岛东方影都</t>
  </si>
  <si>
    <t>泳池围水</t>
  </si>
  <si>
    <t>还在确定方案中</t>
  </si>
  <si>
    <t>汪先生</t>
  </si>
  <si>
    <t>广东深圳地铁</t>
  </si>
  <si>
    <t>南宁</t>
  </si>
  <si>
    <t>闫盼</t>
  </si>
  <si>
    <t>路桥科技城</t>
  </si>
  <si>
    <t>车道入口 还有下面机房 门口，铝合金7套</t>
  </si>
  <si>
    <t>20220217提供了现场图片跟尺寸，已报安装含税价，客户觉得价格太高，20220218再增加2个门，取消安装费，做2个报价一个便宜材质的一个铝合金的</t>
  </si>
  <si>
    <t>谢先生</t>
  </si>
  <si>
    <t>地下车库口咨询铝合金移动式防洪墙，</t>
  </si>
  <si>
    <t>底女士</t>
  </si>
  <si>
    <t>车库家用围栏等位置使用铝合金防洪挡板，1800*500和6000*1000两个门洞尺寸，为了防止出现郑州720那种水患找的</t>
  </si>
  <si>
    <t>1800*500和6000*1000两个门洞尺寸，为了防止出现郑州720那种水患找的</t>
  </si>
  <si>
    <t>家用</t>
  </si>
  <si>
    <t>为了防止出现郑州720那种水患找的</t>
  </si>
  <si>
    <t>天津</t>
  </si>
  <si>
    <t>张亚强</t>
  </si>
  <si>
    <t>天津市粮食储备有限公司分公司</t>
  </si>
  <si>
    <t>仓库门宽约2.7米</t>
  </si>
  <si>
    <t>食品</t>
  </si>
  <si>
    <t>陈总</t>
  </si>
  <si>
    <t>小区地下车库挡水板，设计上有此产品。</t>
  </si>
  <si>
    <t>甲方自己找人了</t>
  </si>
  <si>
    <t>曹先生</t>
  </si>
  <si>
    <t>18720183977  </t>
  </si>
  <si>
    <t>鹏鼎控股股分有限公司</t>
  </si>
  <si>
    <t>深圳车库不锈钢开启式</t>
  </si>
  <si>
    <t>现场图片、案例图片</t>
  </si>
  <si>
    <t>该公司淮安工厂去年厂区进水，所以目前深圳园在建项目，就考虑提前规划。</t>
  </si>
  <si>
    <t>王先生/马主管</t>
  </si>
  <si>
    <t xml:space="preserve"> 037163399069/13598802630</t>
  </si>
  <si>
    <t>固话一般无人接，给了物业主管电话，一个物业公司，小区几套门 ，意向不是很高，记录下来就行了</t>
  </si>
  <si>
    <t>惠州</t>
  </si>
  <si>
    <t>韩先生</t>
  </si>
  <si>
    <t>惠州惠阳区佳路客家大院，中柱遗失，挡板厚100，不是我们的产品跟我们的不匹配。</t>
  </si>
  <si>
    <t>产品不符合，只需要中柱</t>
  </si>
  <si>
    <t>小区车库</t>
  </si>
  <si>
    <t>宁波</t>
  </si>
  <si>
    <t>刘女士</t>
  </si>
  <si>
    <t>东南大厦，防汛挡水板</t>
  </si>
  <si>
    <t>觉得价格太贵，需要多询问几家</t>
  </si>
  <si>
    <t>香港</t>
  </si>
  <si>
    <t>顺泰钢铁工程公司</t>
  </si>
  <si>
    <t>微信：Nｏｅｌ，香港地铁项目，需要提供图纸及样板</t>
  </si>
  <si>
    <t>样品一套</t>
  </si>
  <si>
    <t>淮安</t>
  </si>
  <si>
    <t>姜文平</t>
  </si>
  <si>
    <t>淮安万恒科技产业园发展公司</t>
  </si>
  <si>
    <t>车库挡水板，高度一米</t>
  </si>
  <si>
    <t>还在沟通中，后续提供给我图纸</t>
  </si>
  <si>
    <t>安阳</t>
  </si>
  <si>
    <t>安阳锻造</t>
  </si>
  <si>
    <t>厂房大门防洪挡水板</t>
  </si>
  <si>
    <t>朱小姐</t>
  </si>
  <si>
    <t>董先生</t>
  </si>
  <si>
    <t>广西浙能电器有限公司</t>
  </si>
  <si>
    <t>变电站大门开启式，自称经销商，已有图纸，不锈钢推拉式1套</t>
  </si>
  <si>
    <t>提供图纸，大门原来宽度5米改成6米</t>
  </si>
  <si>
    <t>20220217客户回复要做的是电动门，不是防水门</t>
  </si>
  <si>
    <t>抖音</t>
  </si>
  <si>
    <t>台州</t>
  </si>
  <si>
    <t>星欣广告</t>
  </si>
  <si>
    <t>空调检修口，45宽70高的密闭门需要多少钱，发来图片是个家用木门</t>
  </si>
  <si>
    <t>价格太贵不回复</t>
  </si>
  <si>
    <t>仅询价未提供</t>
  </si>
  <si>
    <t>信阳</t>
  </si>
  <si>
    <t>铝合金，地库入口用7米宽，60高</t>
  </si>
  <si>
    <t>应付检查，旁边有河进水可能性不大</t>
  </si>
  <si>
    <t>孝感</t>
  </si>
  <si>
    <t>变电站门口4m宽 0 .6m高，后续会让施工单位和我们对接 ，</t>
  </si>
  <si>
    <t>江西</t>
  </si>
  <si>
    <t>南昌</t>
  </si>
  <si>
    <t>周小姐</t>
  </si>
  <si>
    <t>车库出入口,觉得价格太贵，询问一下老板，仅询价未提供</t>
  </si>
  <si>
    <t>觉得价格太贵，询问一下老板</t>
  </si>
  <si>
    <t>永安</t>
  </si>
  <si>
    <t>陈女士</t>
  </si>
  <si>
    <t>永安市铂鑫贸易</t>
  </si>
  <si>
    <t>铝合金，隧道用，部队应急物资</t>
  </si>
  <si>
    <t>预算只有5万，价格超出太多</t>
  </si>
  <si>
    <t>部队</t>
  </si>
  <si>
    <t>广州河堤边上用的，要求高度1.2m ，地面是混凝土地面</t>
  </si>
  <si>
    <t>广州江堤使用，高度1.2米</t>
  </si>
  <si>
    <t>湖南</t>
  </si>
  <si>
    <t>邵阳</t>
  </si>
  <si>
    <t>刘锦祥</t>
  </si>
  <si>
    <t>添加微信18773922289，想要装配式防洪墙参数</t>
  </si>
  <si>
    <t>江堤3.6km，设计方案中，暂未通过</t>
  </si>
  <si>
    <t>洛阳</t>
  </si>
  <si>
    <t>刘总</t>
  </si>
  <si>
    <t> 洛阳电力机房用的密闭门</t>
  </si>
  <si>
    <t>电力机房</t>
  </si>
  <si>
    <t>荆州</t>
  </si>
  <si>
    <t>朱先生</t>
  </si>
  <si>
    <t>0716-8272447</t>
  </si>
  <si>
    <t>荆州电力设计院</t>
  </si>
  <si>
    <t>厂区2.3米高防洪墙，要能永久使用，可拆卸的、固定的都可以，现在可以电话联系</t>
  </si>
  <si>
    <t>厂区2.3米高防洪墙，可拆卸</t>
  </si>
  <si>
    <t>张龙贵</t>
  </si>
  <si>
    <t>金嘉豪智能</t>
  </si>
  <si>
    <t>小区地下机房用密闭式，小区入口会用铝合金挡水板，已购买佛山样品价格便宜</t>
  </si>
  <si>
    <t>机房</t>
  </si>
  <si>
    <t>门宽3.5米，挡水板高0.5米</t>
  </si>
  <si>
    <t>58同城</t>
  </si>
  <si>
    <t>戴女士</t>
  </si>
  <si>
    <t>想要不锈钢的，9米长0.6高</t>
  </si>
  <si>
    <t>想在当地找产品</t>
  </si>
  <si>
    <t>聚正勤贸易有限公司</t>
  </si>
  <si>
    <t>加微信，咨询防洪挡板</t>
  </si>
  <si>
    <t>报给了领导，还在 审核当中</t>
  </si>
  <si>
    <t>黄先生</t>
  </si>
  <si>
    <t>汽车坡道防洪挡板</t>
  </si>
  <si>
    <t>提供了报价和公司案列，觉得贵在考虑一下</t>
  </si>
  <si>
    <t>高立成</t>
  </si>
  <si>
    <t>深圳地铁市政设计院</t>
  </si>
  <si>
    <t>微信gaolichengup这边有很多项目需要了解一下相关技术条件，在设计阶段就要加防淹门了，希望能达到防火防水要求</t>
  </si>
  <si>
    <t>前期立项阶段</t>
  </si>
  <si>
    <t>龙先生</t>
  </si>
  <si>
    <t>用来挡沙，加微信发几个案例图片，口头报价，最低1800元／平方米（同行产品）-最高7000元／平方米（易禹产品）</t>
  </si>
  <si>
    <t>澳门</t>
  </si>
  <si>
    <t>00853-66397268</t>
  </si>
  <si>
    <t>新明兴</t>
  </si>
  <si>
    <t>邮箱sanmengheng@macau.ctm.net-铝合金防水门1套-报价</t>
  </si>
  <si>
    <t>汕头</t>
  </si>
  <si>
    <t>张女士</t>
  </si>
  <si>
    <t>商铺</t>
  </si>
  <si>
    <t>尺寸2820*600，2835*800</t>
  </si>
  <si>
    <t>直呼太贵接受不了把我拉黑了</t>
  </si>
  <si>
    <t>贺先生</t>
  </si>
  <si>
    <t>办公室在郑州二七区台胞小区</t>
  </si>
  <si>
    <t>负责电力采购，配电房-密闭门多套-询价</t>
  </si>
  <si>
    <t>二包</t>
  </si>
  <si>
    <t>电力部门不锈钢和铝合金产品，开封和洛阳的项目已中标。</t>
  </si>
  <si>
    <t>伍万杰</t>
  </si>
  <si>
    <t>重庆区域-代理</t>
  </si>
  <si>
    <t>上海</t>
  </si>
  <si>
    <t>贾经理</t>
  </si>
  <si>
    <t>白林机电科技</t>
  </si>
  <si>
    <t>密封门  承压正负10000pa   保证气密性  尺寸900*1900   1200*1900 各1扇</t>
  </si>
  <si>
    <t>提供了报价，用来隔绝空气</t>
  </si>
  <si>
    <t>通风管道</t>
  </si>
  <si>
    <t>王小姐</t>
  </si>
  <si>
    <t>微信13244831873，做一款1米高，30米长的防汛挡板，是放在工厂里面的</t>
  </si>
  <si>
    <t>项目暂停</t>
  </si>
  <si>
    <t>作备用的，项目暂停了</t>
  </si>
  <si>
    <t>薛先生</t>
  </si>
  <si>
    <t>航空港地铁</t>
  </si>
  <si>
    <t>河南郑州航空港地铁联通口-6.7*2.9</t>
  </si>
  <si>
    <t>北京</t>
  </si>
  <si>
    <t>通州</t>
  </si>
  <si>
    <t>蒋先生</t>
  </si>
  <si>
    <t>河堤空缺处共5处300/20米，高度2.5米</t>
  </si>
  <si>
    <t>厦门</t>
  </si>
  <si>
    <t>小区地下室入口防洪挡板</t>
  </si>
  <si>
    <t>目前还未提供具体信息和尺寸</t>
  </si>
  <si>
    <t>工地还在建设当中，先不着急，</t>
  </si>
  <si>
    <t>平顶山</t>
  </si>
  <si>
    <t>平顶山中原尧基置业有限公司</t>
  </si>
  <si>
    <t>适用于地下变电站，配电室的防水密闭门，1.2*2300,2.5*2</t>
  </si>
  <si>
    <t>电业局要求将防火门去掉要装闭闭防水门，地势比较高，应付检查。</t>
  </si>
  <si>
    <t>鹤壁</t>
  </si>
  <si>
    <t>姜生广</t>
  </si>
  <si>
    <t>可拆卸式防洪板</t>
  </si>
  <si>
    <t>221173-1</t>
  </si>
  <si>
    <t>戴先生</t>
  </si>
  <si>
    <t>杭州</t>
  </si>
  <si>
    <t>陈小姐</t>
  </si>
  <si>
    <t>杭州电魂网络科技股份有限公司</t>
  </si>
  <si>
    <t>车道口</t>
  </si>
  <si>
    <t>她已经在公司离职了，目前不负责这块</t>
  </si>
  <si>
    <t>商业区</t>
  </si>
  <si>
    <t>为准备萧山运动，车道不锈钢的防汛板</t>
  </si>
  <si>
    <t>福州中电科轨道交通有限公司</t>
  </si>
  <si>
    <t>客户要发图纸过来</t>
  </si>
  <si>
    <t>3月1号准备入场施工</t>
  </si>
  <si>
    <t>地下室防洪板</t>
  </si>
  <si>
    <t>李小姐</t>
  </si>
  <si>
    <t>1.地面导轨为可拆除式一体成型不锈钢1.5mm厚、组合式铝合金挡板、斜撑加固2、按实以面积计3、规格：高度200mm，单块长度不大于2.5米</t>
  </si>
  <si>
    <t>莫小姐</t>
  </si>
  <si>
    <t>广东中伦建设有限公司</t>
  </si>
  <si>
    <t>铝合金5套</t>
  </si>
  <si>
    <t>罗先生</t>
  </si>
  <si>
    <t>供货商</t>
  </si>
  <si>
    <t>工厂大门5＋米×0.8，铝合金，加微信</t>
  </si>
  <si>
    <t>广东省电白建筑集团有限公司</t>
  </si>
  <si>
    <t>佛山东湖洲花园</t>
  </si>
  <si>
    <t>湛江</t>
  </si>
  <si>
    <t>滕小姐</t>
  </si>
  <si>
    <t>17749545033/020-22145836</t>
  </si>
  <si>
    <t>广州建工建筑工程有限公司</t>
  </si>
  <si>
    <t>微信名可可铝合金多套</t>
  </si>
  <si>
    <t>商业</t>
  </si>
  <si>
    <t>陈工</t>
  </si>
  <si>
    <t>设计院总公司在深圳</t>
  </si>
  <si>
    <t>地铁防淹挡板</t>
  </si>
  <si>
    <t>海南</t>
  </si>
  <si>
    <t>海口</t>
  </si>
  <si>
    <t>张凯</t>
  </si>
  <si>
    <t>装修</t>
  </si>
  <si>
    <t>2×0.2，30套</t>
  </si>
  <si>
    <t>潍坊</t>
  </si>
  <si>
    <t>山东晨鸣集团有限公司</t>
  </si>
  <si>
    <t>项目地点山东寿光出资方河堤用</t>
  </si>
  <si>
    <t>目前在咨询造价预算</t>
  </si>
  <si>
    <t>徐立芬</t>
  </si>
  <si>
    <t>谷乙文</t>
  </si>
  <si>
    <t>华狮汽修</t>
  </si>
  <si>
    <t>铝合金0.99*1.6一套</t>
  </si>
  <si>
    <t>电信</t>
  </si>
  <si>
    <t>蔡先生</t>
  </si>
  <si>
    <t>车库3套8.5×1.6</t>
  </si>
  <si>
    <t>石家庄</t>
  </si>
  <si>
    <t>不锈钢密闭门1*2.1高2套</t>
  </si>
  <si>
    <t>云南</t>
  </si>
  <si>
    <t>昆明</t>
  </si>
  <si>
    <t>李欣屿</t>
  </si>
  <si>
    <t>金狐建筑装饰工程有限公司</t>
  </si>
  <si>
    <t>昆明派出所项目两人联系人，邝先生13888651197邝先生是设计， 李总是施工</t>
  </si>
  <si>
    <t>事业单位</t>
  </si>
  <si>
    <t>污水处理池，特种门密闭防潮，根据图纸定制，5套不锈钢密闭门</t>
  </si>
  <si>
    <t>防25米水深，需要碳钢的，我司暂时没有这方面的资质</t>
  </si>
  <si>
    <t>郭汉波</t>
  </si>
  <si>
    <t>车库出入口</t>
  </si>
  <si>
    <t>还没测量过现场</t>
  </si>
  <si>
    <t>潘先生</t>
  </si>
  <si>
    <t>4.5*0.6，5套</t>
  </si>
  <si>
    <t>陈其威换给赵广燕</t>
  </si>
  <si>
    <t>客户装在车道口的，客户认为我们应该提供产品种类，各类产品的特点，施工工艺是什么样的，预埋件什么情况，维护安装，对应产品的报价，包含什么，安装还是不安装。</t>
  </si>
  <si>
    <t>客户说，业务人员不专业，就做个报价，发的案例明显有多种产品，可能是有老款和现在的新款，但业务人员说都是一种，这是客户不满意的点，另客户收到报价问为什么这么贵，客户说一吨铝价是2W多，你们产品报2千多每平，你们产品一平米有100KG吗，业务员说我们有研发成本，客户就说你去慢慢研发吧，就拉黑了。</t>
  </si>
  <si>
    <t>南平</t>
  </si>
  <si>
    <t>张生高</t>
  </si>
  <si>
    <t>福万家门窗</t>
  </si>
  <si>
    <t>地铁出入口</t>
  </si>
  <si>
    <t>买标价格1350一个平方，做不下来。推荐的便宜的产品</t>
  </si>
  <si>
    <t>黄女士</t>
  </si>
  <si>
    <t>同行</t>
  </si>
  <si>
    <t>疑似桂丰三安</t>
  </si>
  <si>
    <t>微信同号 咨询1套电动水密门</t>
  </si>
  <si>
    <t>桂丰三安的工作人员</t>
  </si>
  <si>
    <t>赵先生</t>
  </si>
  <si>
    <t>宝鑫龙门业</t>
  </si>
  <si>
    <t>工厂车间大门，工厂地势低洼，排水系统不好，需要挡一下</t>
  </si>
  <si>
    <t>只是问一下，还没确定。</t>
  </si>
  <si>
    <t>任先生</t>
  </si>
  <si>
    <t>郑州车库口，施工单位，询价</t>
  </si>
  <si>
    <t>郑工</t>
  </si>
  <si>
    <t>华磊建设</t>
  </si>
  <si>
    <t>铝合金防水门+收藏箱多套</t>
  </si>
  <si>
    <t>林总</t>
  </si>
  <si>
    <t>长沙</t>
  </si>
  <si>
    <t>吴工（女士）</t>
  </si>
  <si>
    <t>地下车库出入口-长度7m多（不确定高度）-有了解不锈钢开启式及铝合金组合式-铝区间价格是3500多-加微信</t>
  </si>
  <si>
    <t>项目在建雨棚没有做好，怕进水所以做个临时方案，排水沟做好了，雨棚也做好了就不需要了</t>
  </si>
  <si>
    <t>巩义</t>
  </si>
  <si>
    <t>中电建3局</t>
  </si>
  <si>
    <t>公司采招河堤1km</t>
  </si>
  <si>
    <t>江堤项目采招询价</t>
  </si>
  <si>
    <t>广州风机口</t>
  </si>
  <si>
    <t>广州厂区风机口</t>
  </si>
  <si>
    <t>林小姐</t>
  </si>
  <si>
    <t>福建华业工程建设有限公司</t>
  </si>
  <si>
    <t>微信号SUEMO_04，辽宁河堤改建工程</t>
  </si>
  <si>
    <t>竞标单位，多方竞标</t>
  </si>
  <si>
    <t>多款产品都有咨询，对接客户是中铁项目</t>
  </si>
  <si>
    <t>内部系统</t>
  </si>
  <si>
    <t>成都</t>
  </si>
  <si>
    <t>张艳红</t>
  </si>
  <si>
    <t>水利水电五局</t>
  </si>
  <si>
    <t>移动式防洪墙，说从他们内部的网站系统里面找到我们的</t>
  </si>
  <si>
    <t>不是第一中标人，后续有项目在合作</t>
  </si>
  <si>
    <t>顾建邦</t>
  </si>
  <si>
    <t>南通和信设计</t>
  </si>
  <si>
    <t>在沟通图纸当中</t>
  </si>
  <si>
    <t>冉佳佳</t>
  </si>
  <si>
    <t>C级不锈钢双开防水文物库房门</t>
  </si>
  <si>
    <t>博物馆</t>
  </si>
  <si>
    <t>手机</t>
  </si>
  <si>
    <t>雷总</t>
  </si>
  <si>
    <t>需要车库出入口开启式防水门，之前有用过挡水板，现在要换成你们的，品质好的</t>
  </si>
  <si>
    <t>易先生</t>
  </si>
  <si>
    <t>瑛诚建工</t>
  </si>
  <si>
    <t>客户自述领导操作铝合金防水门+收藏箱多套</t>
  </si>
  <si>
    <t>温先生</t>
  </si>
  <si>
    <t>微信MangoW888，咨询开启式防洪挡板</t>
  </si>
  <si>
    <t>变电站大门2.5米高</t>
  </si>
  <si>
    <t>简单询价，想看江苏案列</t>
  </si>
  <si>
    <t>内江</t>
  </si>
  <si>
    <t>桂杨</t>
  </si>
  <si>
    <t>1.4厚</t>
  </si>
  <si>
    <t>询价</t>
  </si>
  <si>
    <t>魏先生</t>
  </si>
  <si>
    <t>工厂铝合金5套</t>
  </si>
  <si>
    <t>辽宁</t>
  </si>
  <si>
    <t>沈阳</t>
  </si>
  <si>
    <t>张经理</t>
  </si>
  <si>
    <t>中国水利水电第十二工程局</t>
  </si>
  <si>
    <t>辽宁河堤改建工程</t>
  </si>
  <si>
    <t>永州</t>
  </si>
  <si>
    <t>6km防洪墙，1.5-2m高</t>
  </si>
  <si>
    <t>市辖区</t>
  </si>
  <si>
    <t>济源</t>
  </si>
  <si>
    <t>电站大门铝合金，六米多宽，一米高，只有柱子不适用开启式</t>
  </si>
  <si>
    <t>姚总</t>
  </si>
  <si>
    <t>找车库挡水板一米高</t>
  </si>
  <si>
    <t>王女士</t>
  </si>
  <si>
    <t>02868338507/18780278202</t>
  </si>
  <si>
    <t>葛洲坝集团有限公司</t>
  </si>
  <si>
    <t>南京</t>
  </si>
  <si>
    <t>朱军</t>
  </si>
  <si>
    <t>只是想寻找视频中的产品</t>
  </si>
  <si>
    <t>赵总</t>
  </si>
  <si>
    <t>上海巴申电气有限公司</t>
  </si>
  <si>
    <t>abs那个红色挡板</t>
  </si>
  <si>
    <t>项目还未做，了解下价格</t>
  </si>
  <si>
    <t>学校的项目</t>
  </si>
  <si>
    <t>学校</t>
  </si>
  <si>
    <t>开封</t>
  </si>
  <si>
    <t>蔡女士</t>
  </si>
  <si>
    <t>商铺，地势比较洼，有5家都要装</t>
  </si>
  <si>
    <t>芬姐接的咨询电话，电话报价客户觉得价格太高</t>
  </si>
  <si>
    <t>尹先生</t>
  </si>
  <si>
    <t>商业综合体车库出入口1套</t>
  </si>
  <si>
    <t>菲律宾</t>
  </si>
  <si>
    <t>廖先生</t>
  </si>
  <si>
    <t>中兴通讯菲律宾南吕宋项目部</t>
  </si>
  <si>
    <t>微信houshanren3520，用在数据中心机房，密闭式防水门</t>
  </si>
  <si>
    <t>材料和图纸报价提交给了总监</t>
  </si>
  <si>
    <t>数据中心机房门</t>
  </si>
  <si>
    <t>老客户复购,</t>
  </si>
  <si>
    <t>周雪姣</t>
  </si>
  <si>
    <t>骆先生</t>
  </si>
  <si>
    <t>工厂围墙</t>
  </si>
  <si>
    <t>需要出土建方案图，1、需要他们提供项目技术要求2、我们没有施工资质，就算出了图纸也不一定附合要求</t>
  </si>
  <si>
    <t>谭生</t>
  </si>
  <si>
    <t>直接问价，价格不合适。</t>
  </si>
  <si>
    <t>河南郑州车库</t>
  </si>
  <si>
    <t>已报价</t>
  </si>
  <si>
    <t>新乡</t>
  </si>
  <si>
    <t>微信同号-车间大门-铝合金组合式（属中间商，想要赚取中间利润）</t>
  </si>
  <si>
    <t>电话沟通大概合作思路，让客户先走访下市场，已口头报价</t>
  </si>
  <si>
    <t>陕西</t>
  </si>
  <si>
    <t>西安</t>
  </si>
  <si>
    <t>陈美丽</t>
  </si>
  <si>
    <t>02988758076/18700889196</t>
  </si>
  <si>
    <t>中国水电十五局</t>
  </si>
  <si>
    <t>堰青</t>
  </si>
  <si>
    <t>巴小姐</t>
  </si>
  <si>
    <t>四川堰青水利水电勘测设计有限责任公司</t>
  </si>
  <si>
    <t>码头防水闸：净宽56m，挡水高度1.15m，设计闸门高度1.15+1=2.15m，取2.2m、泸富路防水闸：净宽6m，挡水高度1.81m，设计闸门高度1.81+1=2.81m，取2.8m-出方案、报价</t>
  </si>
  <si>
    <t>跟221051是一个单位</t>
  </si>
  <si>
    <t>珠海金湾车库</t>
  </si>
  <si>
    <t>魏化</t>
  </si>
  <si>
    <t>湛江车库出入口，7.2×0.6，6.8*0.6</t>
  </si>
  <si>
    <t>中山</t>
  </si>
  <si>
    <t>袁火辉</t>
  </si>
  <si>
    <t>中山市西区奥园业主群铝合金1套宽10米x高1.6米</t>
  </si>
  <si>
    <t>肇庆</t>
  </si>
  <si>
    <t>谭优华</t>
  </si>
  <si>
    <t>澳世捷酒店用品</t>
  </si>
  <si>
    <t>车库-304不锈钢防水门-约时间上门看现场、测量</t>
  </si>
  <si>
    <t>吴庆军</t>
  </si>
  <si>
    <t>直接加的微信，河南地铁，说有需要再联系，已经打了两次电话了</t>
  </si>
  <si>
    <t>大禹节水股份公司</t>
  </si>
  <si>
    <t>赵女士</t>
  </si>
  <si>
    <t>深圳富尔康</t>
  </si>
  <si>
    <t>1套电动防水门+1套不锈钢组合式防水门</t>
  </si>
  <si>
    <t>车库门一套，8m×1m高 ，材料费用与安装费单独列开</t>
  </si>
  <si>
    <t>孙雷</t>
  </si>
  <si>
    <t>杭州科元电力有限公司</t>
  </si>
  <si>
    <t>江浙沪拿项目，合伙人：袁壹宁</t>
  </si>
  <si>
    <t>加微信13560030334，咨询防洪伸缩挡水板，想要看实物，想租用</t>
  </si>
  <si>
    <t>咨询帆布挡水板，大概50米长度</t>
  </si>
  <si>
    <t>车库2套，需要人员到现场测量，问当地是否有代理</t>
  </si>
  <si>
    <t>三亚</t>
  </si>
  <si>
    <t>文女士</t>
  </si>
  <si>
    <t>海南三亚地质检测站车库，发来资料，铝合金1600平方米</t>
  </si>
  <si>
    <t>邓先生</t>
  </si>
  <si>
    <t>广州电信的，问在广州有防水门的样板吗？我想现场了解一下，现场做些测试</t>
  </si>
  <si>
    <t>发相关资料</t>
  </si>
  <si>
    <t>济南</t>
  </si>
  <si>
    <t>邱先生</t>
  </si>
  <si>
    <t>0531-67619715</t>
  </si>
  <si>
    <t>车库一套</t>
  </si>
  <si>
    <t>右侧有斜坡，不好处理</t>
  </si>
  <si>
    <t>19906718301/15968159111</t>
  </si>
  <si>
    <t>实打实工业购有限公司</t>
  </si>
  <si>
    <t>报价已做，待回复</t>
  </si>
  <si>
    <t>阳江</t>
  </si>
  <si>
    <t>医院1.5*2.2的防水钢门3套，是一个医院的二层平台</t>
  </si>
  <si>
    <t>石先生</t>
  </si>
  <si>
    <t>七点2×0点六一套，想让安装，急用</t>
  </si>
  <si>
    <t>深圳车库4米宽</t>
  </si>
  <si>
    <t>郭总</t>
  </si>
  <si>
    <t>自来水公司的项目给别的工厂供货 要求一米高</t>
  </si>
  <si>
    <t>自来水</t>
  </si>
  <si>
    <t>余先生</t>
  </si>
  <si>
    <t>珠江新城车库</t>
  </si>
  <si>
    <t>扬州</t>
  </si>
  <si>
    <t>江苏永辉水利工程设计有限公司</t>
  </si>
  <si>
    <t>铝合金组合式防洪墙，1.6米高</t>
  </si>
  <si>
    <t>广州地铁</t>
  </si>
  <si>
    <t>广州地铁口，两个门</t>
  </si>
  <si>
    <t>先生</t>
  </si>
  <si>
    <t>福建省工业设备安装有限公司</t>
  </si>
  <si>
    <t>需要水密门气密门数套，加微信有图纸发来</t>
  </si>
  <si>
    <t>在他们网站提交了竞标信息</t>
  </si>
  <si>
    <t>三江口大桥</t>
  </si>
  <si>
    <t>0371-66851586</t>
  </si>
  <si>
    <t>找防水门，不清楚是防水材料门还是防汛挡水门，预算1000＋每平方，建议和业主沟通门的功能，</t>
  </si>
  <si>
    <t>不清楚再找什么产品，预算1000元＋每平方</t>
  </si>
  <si>
    <t>地铁防淹挡板，两个口，600mm高，一个有支撑，一个无支撑</t>
  </si>
  <si>
    <t>中间商</t>
  </si>
  <si>
    <t>洛阳机场二期密闭式机房门</t>
  </si>
  <si>
    <t>霸州</t>
  </si>
  <si>
    <t>咨询红色挡板</t>
  </si>
  <si>
    <t>一米高，30＋平方，想到现场看一下产品</t>
  </si>
  <si>
    <t>＊先生</t>
  </si>
  <si>
    <t>家用一套3*1.5高，正在网上找同款，报价3000／平方</t>
  </si>
  <si>
    <t>挡水板</t>
  </si>
  <si>
    <t>业主那边觉得价格高，找别人用钢板做</t>
  </si>
  <si>
    <t>刘青春</t>
  </si>
  <si>
    <t>董先生13931704551推荐我们联系，有中标项目，郑州的地下车库  。</t>
  </si>
  <si>
    <t>桂林</t>
  </si>
  <si>
    <t>冯进</t>
  </si>
  <si>
    <t>遇龙河酒店</t>
  </si>
  <si>
    <t>酒店防洪板，想让技术上门看，自己不太清楚怎么计算量有多大</t>
  </si>
  <si>
    <t>汉中</t>
  </si>
  <si>
    <t>河堤，做在实体防浪墙上面1.2米高，要求10CM厚挡板</t>
  </si>
  <si>
    <t>韦龙</t>
  </si>
  <si>
    <t>陕西新丰楠建设工程有限公司</t>
  </si>
  <si>
    <t>15016922263-加微信</t>
  </si>
  <si>
    <t>介绍了更好的产品，目前等甲方回复</t>
  </si>
  <si>
    <t>赫深</t>
  </si>
  <si>
    <t>防水挡水板。升降设备</t>
  </si>
  <si>
    <t>需要的产品不符合</t>
  </si>
  <si>
    <t>希望上门测量及安装，15189669309留表单电话</t>
  </si>
  <si>
    <t>家用车库</t>
  </si>
  <si>
    <t>福建优启贸易有限公司</t>
  </si>
  <si>
    <t>福建福州地铁联通口，3套，共30+米，2米高，有技术要求，想让到现场，20220310 14：46</t>
  </si>
  <si>
    <t>提供了报价和方案，后续没回复</t>
  </si>
  <si>
    <t>现在要去投标，只有挡板的高度规格，添加微信后发来一些资料</t>
  </si>
  <si>
    <t>还没提供相关信息</t>
  </si>
  <si>
    <t>陇海自动门</t>
  </si>
  <si>
    <t>超市入口，25*0.6高，微信同号，加微信后发来现场图片</t>
  </si>
  <si>
    <t>侯先生</t>
  </si>
  <si>
    <t>地下配电室，咨询铝合金挡水板</t>
  </si>
  <si>
    <t>余小姐</t>
  </si>
  <si>
    <t>商场用，0.6米高，只供材料不含安装</t>
  </si>
  <si>
    <t>万达商场</t>
  </si>
  <si>
    <t>孔先生</t>
  </si>
  <si>
    <t>上海申临机电</t>
  </si>
  <si>
    <t>微信同号，库房密闭门，4米宽，2.6米高</t>
  </si>
  <si>
    <t>现在 等待周一领导开会评审</t>
  </si>
  <si>
    <t>常州</t>
  </si>
  <si>
    <t>蒋总</t>
  </si>
  <si>
    <t>项目还没定下来，先咨询了解</t>
  </si>
  <si>
    <t>崔先生</t>
  </si>
  <si>
    <t>广州凌峰工程有限公司</t>
  </si>
  <si>
    <t>抖音13265332299-微信13063301230崔先生，广州，地下机房密闭门</t>
  </si>
  <si>
    <t>广州天河珠江御景</t>
  </si>
  <si>
    <t>8*0.6</t>
  </si>
  <si>
    <t>侯女士</t>
  </si>
  <si>
    <t>邯郸市海特机电科技有限公司</t>
  </si>
  <si>
    <t>加微信13315083535-在建实验室，需要水密门，加微信发不锈钢密闭式资料</t>
  </si>
  <si>
    <t>叶辉丽</t>
  </si>
  <si>
    <t>挡水铝板3套+伸缩挡水板1套</t>
  </si>
  <si>
    <t>毕节</t>
  </si>
  <si>
    <t>邱小姐</t>
  </si>
  <si>
    <t>手里的技术资料不齐全，不知道宽度和高度，需要与甲方核对数据，</t>
  </si>
  <si>
    <t>东莞永利达</t>
  </si>
  <si>
    <t>工厂大门，地势比较低，往年汛期院子里都是水</t>
  </si>
  <si>
    <t>约时间上门去看现场沟通</t>
  </si>
  <si>
    <t>姓仝</t>
  </si>
  <si>
    <t>13838261508，微信号，加微信，电话打不了，想在自己车位上安装</t>
  </si>
  <si>
    <t>想安装在自己车位上</t>
  </si>
  <si>
    <t>黎先生</t>
  </si>
  <si>
    <t>广州打捞局</t>
  </si>
  <si>
    <t>广州打捞局单位大门三个</t>
  </si>
  <si>
    <t>待约时间勘测现场</t>
  </si>
  <si>
    <t>抖音防汛卫士</t>
  </si>
  <si>
    <t>不需要了</t>
  </si>
  <si>
    <t>张达健</t>
  </si>
  <si>
    <t>防洪挡板，铝合金1个门</t>
  </si>
  <si>
    <t>郑先生</t>
  </si>
  <si>
    <t>桂林市临桂区福星装饰店</t>
  </si>
  <si>
    <t>星级酒店试点车库，在建项目，还未拿到项目，关注计算书数据，有跟他说广州白天鹅是我们的产品</t>
  </si>
  <si>
    <t>地铁出入口挡水板，咨询电动的</t>
  </si>
  <si>
    <t>248413764微信号，挡水板，看到过我们的画册，询2mm厚45mm ，高800mm</t>
  </si>
  <si>
    <t>广州黄埔工厂</t>
  </si>
  <si>
    <t>深圳市国艺园林建设有限公司</t>
  </si>
  <si>
    <t>地铁组合式防洪挡板，不锈钢跟铝合金</t>
  </si>
  <si>
    <t>微信-一楼家用</t>
  </si>
  <si>
    <t>金超</t>
  </si>
  <si>
    <t>电下配电室用，河南密闭门的暂时都不要报价</t>
  </si>
  <si>
    <t>自述朋友推荐，江苏地下设备房16套不锈钢</t>
  </si>
  <si>
    <t>地下室</t>
  </si>
  <si>
    <t>刘小花</t>
  </si>
  <si>
    <t>郑州宝路华交通安全产品销售部</t>
  </si>
  <si>
    <t>做交通设施的有意向合作，意思当时价格报给客户，客户不接受，但是如果有高端的会推荐我们的</t>
  </si>
  <si>
    <t>微信平安是福，河南车库</t>
  </si>
  <si>
    <t>4套，6-7*0.6高，一共25＋平方米，微信A13533900373</t>
  </si>
  <si>
    <t>小区4个车库</t>
  </si>
  <si>
    <t>丁先生</t>
  </si>
  <si>
    <t>加微信沟通可以提供照片，工厂大门，主要是固定方式，不是地面，是一段钢板上，离地面有点距离</t>
  </si>
  <si>
    <t>想在液压式挡板上增加60公分高，已报价2680元每平方</t>
  </si>
  <si>
    <t>不锈钢开启式0.8高，多个门，可商讨上门勘察</t>
  </si>
  <si>
    <t>绵阳</t>
  </si>
  <si>
    <t>谭先生</t>
  </si>
  <si>
    <t>茂县建筑工程总公司</t>
  </si>
  <si>
    <t>四川绵阳电站五套，电站五套不锈钢门，循环技术水泵房：高2.8m，宽1.93m；柴油发电机室：高2.4m，宽1.87m。</t>
  </si>
  <si>
    <t>新疆</t>
  </si>
  <si>
    <t>克州乌恰县</t>
  </si>
  <si>
    <t>汇祥永金矿业有限公司</t>
  </si>
  <si>
    <t>新疆克州乌恰县-矿上使用，钢材防洪门</t>
  </si>
  <si>
    <t>３６０工程技术有限公司</t>
  </si>
  <si>
    <t>防汛挡水板</t>
  </si>
  <si>
    <t>李会民</t>
  </si>
  <si>
    <t>防水挡板</t>
  </si>
  <si>
    <t>徐先生</t>
  </si>
  <si>
    <t>江苏省高级人民法院</t>
  </si>
  <si>
    <t>需要安排人员上门量尺并安装。</t>
  </si>
  <si>
    <t>觉得价格贵点</t>
  </si>
  <si>
    <t>阴先生</t>
  </si>
  <si>
    <t>等预算批复下来就可以做了，属于政府单位</t>
  </si>
  <si>
    <t>已推郑州办事处</t>
  </si>
  <si>
    <t>宽5cm厚2cm的铝合金槽板挡水板</t>
  </si>
  <si>
    <t>地下车库询价</t>
  </si>
  <si>
    <t>挡水板，富士康用</t>
  </si>
  <si>
    <t>宽度2－5米，共数百平方米</t>
  </si>
  <si>
    <t>6*1.2</t>
  </si>
  <si>
    <t>地下车库6米宽1.2米高</t>
  </si>
  <si>
    <t>张丽</t>
  </si>
  <si>
    <t>广东开平市三建集团有限公司</t>
  </si>
  <si>
    <t> 东莞市洪梅码头装配式防洪挡墙</t>
  </si>
  <si>
    <t>沟通中</t>
  </si>
  <si>
    <t>实验室防洪挡板，3个门，要是有技术员的话  明天上午可以来看看</t>
  </si>
  <si>
    <t>地面机房</t>
  </si>
  <si>
    <t>焦作</t>
  </si>
  <si>
    <t>河南今巢建设工程有限公司</t>
  </si>
  <si>
    <t>商户玻璃门口 有方案 需要定制</t>
  </si>
  <si>
    <t>已根据项目信息报价</t>
  </si>
  <si>
    <t>宜宾</t>
  </si>
  <si>
    <t>何勇</t>
  </si>
  <si>
    <t>设计院</t>
  </si>
  <si>
    <t>防洪墙长60米x高3米（含1套防洪闸宽4米x高3米）</t>
  </si>
  <si>
    <t>濮阳</t>
  </si>
  <si>
    <t>刘宁</t>
  </si>
  <si>
    <t>河南濮阳高铁东站</t>
  </si>
  <si>
    <t>待确定车库尺寸数据</t>
  </si>
  <si>
    <t>宁先生</t>
  </si>
  <si>
    <t>咨询铝合金防洪墙</t>
  </si>
  <si>
    <t>三套，9/4.5/4.5，高度0.6，单车道不想分段，尽量把挡板做成统一长度，后期好操作</t>
  </si>
  <si>
    <t>宋先生</t>
  </si>
  <si>
    <t>河南郑州新密大门8*1.6</t>
  </si>
  <si>
    <t>工厂大门宽8米，高度做1.6米</t>
  </si>
  <si>
    <t>九江</t>
  </si>
  <si>
    <t>江西九江车库2套，12/6.98，高度0.6，</t>
  </si>
  <si>
    <t>给领导汇报</t>
  </si>
  <si>
    <t>人孔防水门</t>
  </si>
  <si>
    <t>宽250mm高600mm，已报价</t>
  </si>
  <si>
    <t>霍军明</t>
  </si>
  <si>
    <t>洛阳地铁</t>
  </si>
  <si>
    <t>洛阳地铁项目，要求不锈钢</t>
  </si>
  <si>
    <t>沈先生</t>
  </si>
  <si>
    <t>车间8套，可以自己安装</t>
  </si>
  <si>
    <t>先安装一套门看效果，已报价</t>
  </si>
  <si>
    <t>石家庄永安安全设备有限公司</t>
  </si>
  <si>
    <t>每套四平方有300套，预算每平方9500，自己是做防火门</t>
  </si>
  <si>
    <t>报价密闭门</t>
  </si>
  <si>
    <t>地铁集团</t>
  </si>
  <si>
    <t>先了解一下</t>
  </si>
  <si>
    <t>中铁七局集团有限公司</t>
  </si>
  <si>
    <t>要密闭门</t>
  </si>
  <si>
    <t>6米宽3米高隧道入口</t>
  </si>
  <si>
    <t>淄博</t>
  </si>
  <si>
    <t>杜鹏程</t>
  </si>
  <si>
    <t>中工武大设计院</t>
  </si>
  <si>
    <t>设计院杜工要防洪墙</t>
  </si>
  <si>
    <t>目前在可研阶段，咨询厂家</t>
  </si>
  <si>
    <t>河堤防洪墙</t>
  </si>
  <si>
    <t>冯女士</t>
  </si>
  <si>
    <t>03733703752</t>
  </si>
  <si>
    <t>熊先生</t>
  </si>
  <si>
    <t>浙江杭州小区车库40米，0.6高</t>
  </si>
  <si>
    <t>做了报价，看中质量</t>
  </si>
  <si>
    <t>南阳</t>
  </si>
  <si>
    <t>想做代理，做不锈钢产品的，说话特别罗嗦</t>
  </si>
  <si>
    <t>想做代理</t>
  </si>
  <si>
    <t>宁夏</t>
  </si>
  <si>
    <t>银川</t>
  </si>
  <si>
    <t>龙腾金属加工</t>
  </si>
  <si>
    <t>防汛卫士抖音-铝合金挡水板</t>
  </si>
  <si>
    <t>李志勇</t>
  </si>
  <si>
    <t>新疆小海子水利建筑安装工程有限公司</t>
  </si>
  <si>
    <t>推荐人：212222设计单位深圳市广汇源环境水务有限公司高总13707205210（不负责此项目了），推荐了林工18814454537（领导）、远艳鑫下属对接</t>
  </si>
  <si>
    <t>惠州移动防洪墙项目，广东省惠州市西枝江堤防达标加固工程（永良围）</t>
  </si>
  <si>
    <t>大门4米宽度</t>
  </si>
  <si>
    <t>已报价，接受不了价格</t>
  </si>
  <si>
    <t>贾先生</t>
  </si>
  <si>
    <t>1371235555工作手机15589726666</t>
  </si>
  <si>
    <t>山东矿区铝合金防洪墙，要求板材7公分厚，20高，每段3米宽</t>
  </si>
  <si>
    <t>觉得价格不合适，对产品的质量要求不高。</t>
  </si>
  <si>
    <t>黔南</t>
  </si>
  <si>
    <t>新型板材安装厂家</t>
  </si>
  <si>
    <t>水电站用铝合金挡水门2套宽5.6*高0.6，宽1.6*高0.6</t>
  </si>
  <si>
    <t>河南洛阳地铁，17178412633阿里巴巴的虚拟号</t>
  </si>
  <si>
    <t>林炜达</t>
  </si>
  <si>
    <t>广州六瑞消防应急</t>
  </si>
  <si>
    <t>六瑞消防应急救援</t>
  </si>
  <si>
    <t>已出方案</t>
  </si>
  <si>
    <t>霍先生</t>
  </si>
  <si>
    <t>河南洛阳地铁5个口</t>
  </si>
  <si>
    <t>待给数据尺寸</t>
  </si>
  <si>
    <t>韩冰</t>
  </si>
  <si>
    <t>河道防洪挡板</t>
  </si>
  <si>
    <t>项目未确定，在考察材料</t>
  </si>
  <si>
    <t>广州市文明航道建设服务有限公司</t>
  </si>
  <si>
    <t>防水门，灯塔一层防水</t>
  </si>
  <si>
    <t>已报价密闭门</t>
  </si>
  <si>
    <t>严先生</t>
  </si>
  <si>
    <t>走流程中</t>
  </si>
  <si>
    <t>钢铁厂水站</t>
  </si>
  <si>
    <t>陶女士</t>
  </si>
  <si>
    <t>要找武汉当地厂家，先加微信，保持联系</t>
  </si>
  <si>
    <t>安先生</t>
  </si>
  <si>
    <t>50公分高，不锈钢</t>
  </si>
  <si>
    <t>价格太贵，甲方直接否定</t>
  </si>
  <si>
    <t>淮北</t>
  </si>
  <si>
    <t>吴志勇</t>
  </si>
  <si>
    <t>铜陵电站</t>
  </si>
  <si>
    <t>铝合金6米宽，8套</t>
  </si>
  <si>
    <t>提供了报价和做了两种方案。已提交上去</t>
  </si>
  <si>
    <t>云南昆明车库6.11*0.4</t>
  </si>
  <si>
    <t>郑楚集</t>
  </si>
  <si>
    <t>和美门窗</t>
  </si>
  <si>
    <t>惠州新乐工业区工厂5套，尺寸目前不清楚。</t>
  </si>
  <si>
    <t>暂时用不到这样的产品</t>
  </si>
  <si>
    <t>工厂车间</t>
  </si>
  <si>
    <t>需要卡槽型不锈钢，单板。产品不符合</t>
  </si>
  <si>
    <t>刘工</t>
  </si>
  <si>
    <t>江夏市民之家改造排水设计师</t>
  </si>
  <si>
    <t>明辉五金</t>
  </si>
  <si>
    <t>广州海珠区体育中心车库</t>
  </si>
  <si>
    <t>广州海珠区，7.26x0.6M一块，7.79x0.8M一块，铝合金材质多少钱平方？304不锈钢材质，厚0.6，1.2mm各多少钱平方</t>
  </si>
  <si>
    <t>佛山南城车库</t>
  </si>
  <si>
    <t>沟通产品细节及案例照片</t>
  </si>
  <si>
    <t>秦女士</t>
  </si>
  <si>
    <t>咨询防洪防汛</t>
  </si>
  <si>
    <t>产品单价太高，只是询价的，再看看其他产品</t>
  </si>
  <si>
    <t>武夷山</t>
  </si>
  <si>
    <t>福建武夷山车库5.72*1.6</t>
  </si>
  <si>
    <t>觉得价格贵，加了微信不回复</t>
  </si>
  <si>
    <t>万达项目，去过现场量尺寸，是转介绍的，现在他是觉得报价高，想在网上找便宜的，</t>
  </si>
  <si>
    <t>已经去过现场并报价</t>
  </si>
  <si>
    <t>纽国国</t>
  </si>
  <si>
    <t>广州泽超五金机电</t>
  </si>
  <si>
    <t>下单挡板小胶条100米</t>
  </si>
  <si>
    <t>地下车库挡水板4套，7.5*1米高，高度不确定，想让人到现场</t>
  </si>
  <si>
    <t>地下车库挡水板4套</t>
  </si>
  <si>
    <t>何先生</t>
  </si>
  <si>
    <t>施米德智能科技(北京)有限公司</t>
  </si>
  <si>
    <t>佛山地铁13个口</t>
  </si>
  <si>
    <t>万俊建筑工程</t>
  </si>
  <si>
    <t>厦门车库5-6套</t>
  </si>
  <si>
    <t>需要卡槽型不锈钢，单板。要价格低，质量一般的产品</t>
  </si>
  <si>
    <t xml:space="preserve"> </t>
  </si>
  <si>
    <t>袁孟卿</t>
  </si>
  <si>
    <t>广州大剧院</t>
  </si>
  <si>
    <t>高0.4米</t>
  </si>
  <si>
    <t>需预付款</t>
  </si>
  <si>
    <t>车库及机房门</t>
  </si>
  <si>
    <t>赵阳</t>
  </si>
  <si>
    <t>八局华北公司太子湾项目</t>
  </si>
  <si>
    <t>询价水动力</t>
  </si>
  <si>
    <t xml:space="preserve">广州荣升实业有限公司 </t>
  </si>
  <si>
    <t>停车场出入口，想做两个防洪闸</t>
  </si>
  <si>
    <t>车库2套，宽5.5米高0.6米</t>
  </si>
  <si>
    <t>苏州</t>
  </si>
  <si>
    <t>防洪闸门</t>
  </si>
  <si>
    <t>没有任何信息，只有宽度。后续了解清楚告诉我</t>
  </si>
  <si>
    <t>之前买的产品用了三年多都挺好的，我自己家里要安装6个，麻烦给报个价</t>
  </si>
  <si>
    <t>上海申元工程投资咨询有限公司广东分公司</t>
  </si>
  <si>
    <t>项目地点：珠海华发公司铝合金9套-报价铝合金宽7.8*高0.8</t>
  </si>
  <si>
    <t>地铁场段，先做一个试点</t>
  </si>
  <si>
    <t>提供了案列和报价方案，已提交</t>
  </si>
  <si>
    <t>佘经理</t>
  </si>
  <si>
    <t>广东恒辉建设集团股份有限公司</t>
  </si>
  <si>
    <t>保利</t>
  </si>
  <si>
    <t>司总</t>
  </si>
  <si>
    <t>张总</t>
  </si>
  <si>
    <t>广东中凯建设工程有限公司深圳分公司</t>
  </si>
  <si>
    <t>地铁防淹挡板报价，铝合金多套</t>
  </si>
  <si>
    <t>客户说是深圳地铁中标方64w,  口头报价预计48W可以做下来，具体需要跟客户详谈。</t>
  </si>
  <si>
    <t>菜篮子工程有限公司</t>
  </si>
  <si>
    <t>外围2米高共11米通长无转角，车库1.5米高，初步建议使用壁厚3毫米挡板，</t>
  </si>
  <si>
    <t>给了对应的图纸和两款报价，</t>
  </si>
  <si>
    <t>市场</t>
  </si>
  <si>
    <t>咨询网店</t>
  </si>
  <si>
    <t>待给尺寸数据报价</t>
  </si>
  <si>
    <t>商丘</t>
  </si>
  <si>
    <t>国网河南超高压公司商丘运维分部</t>
  </si>
  <si>
    <t>变电站大门</t>
  </si>
  <si>
    <t>周口</t>
  </si>
  <si>
    <t>周洪民</t>
  </si>
  <si>
    <t>大门口</t>
  </si>
  <si>
    <t>朱女士</t>
  </si>
  <si>
    <t>广州地铁-5个出入口，加微信，待确定开工上门勘测尺寸</t>
  </si>
  <si>
    <t>待确定上门勘测时间</t>
  </si>
  <si>
    <t>钢构电梯配套工程</t>
  </si>
  <si>
    <t>想了解在安徽做了案列，想去现场看看</t>
  </si>
  <si>
    <t>施先生</t>
  </si>
  <si>
    <t>2套门-报价，广州大剧院项目同221285袁先生</t>
  </si>
  <si>
    <t>广州大剧院项目同221285袁先生</t>
  </si>
  <si>
    <t>毛先生</t>
  </si>
  <si>
    <t>部队防汛物资</t>
  </si>
  <si>
    <t>不清楚用在什么位置，预算只有1万5</t>
  </si>
  <si>
    <t>广州经济开发区项目比较急，想来公司看一下</t>
  </si>
  <si>
    <t>需要洪水abs挡板，已报价</t>
  </si>
  <si>
    <t>海南海口车库2套，添加微信，测量后发来尺寸及现场图片，</t>
  </si>
  <si>
    <t>防洪挡水板，用在机房设备等重要区域</t>
  </si>
  <si>
    <t>机房门</t>
  </si>
  <si>
    <t>晴天</t>
  </si>
  <si>
    <t>郑州小区</t>
  </si>
  <si>
    <t>埠头</t>
  </si>
  <si>
    <t>雍先生</t>
  </si>
  <si>
    <t>勤鹏景观工程有限公司</t>
  </si>
  <si>
    <t>埠头就是河边的出入口10+套，4*1高，</t>
  </si>
  <si>
    <t>目前根据3mm的产品做了报价，担心产品抗压不够。</t>
  </si>
  <si>
    <t>恒星装饰</t>
  </si>
  <si>
    <t>想找两三百的产品，应付检查</t>
  </si>
  <si>
    <t>高总</t>
  </si>
  <si>
    <t>杨军飞</t>
  </si>
  <si>
    <t>铝合金防水挡板，想买型材自己加工</t>
  </si>
  <si>
    <t>想买型材自己加工</t>
  </si>
  <si>
    <t>杨</t>
  </si>
  <si>
    <t>L型城市防洪板</t>
  </si>
  <si>
    <t>芜湖</t>
  </si>
  <si>
    <t>佳佳</t>
  </si>
  <si>
    <t>加助理微信13866991610，平卧式翻板挡水板</t>
  </si>
  <si>
    <t>需要平卧式的，现场情况不清楚</t>
  </si>
  <si>
    <t>公园</t>
  </si>
  <si>
    <t>自家车库用，宽2.7米高0.6米</t>
  </si>
  <si>
    <t>张晶</t>
  </si>
  <si>
    <t>广东兴森快捷电路科技有限公司</t>
  </si>
  <si>
    <t>自己出了构想图</t>
  </si>
  <si>
    <t>广州工厂</t>
  </si>
  <si>
    <t>深圳地铁，20多个口</t>
  </si>
  <si>
    <t>塑料挡水板几千米，姜先生，直接添加微信</t>
  </si>
  <si>
    <t>防洪板，昨日留表单</t>
  </si>
  <si>
    <t>地铁铝合金防洪挡板</t>
  </si>
  <si>
    <t>珠江实业</t>
  </si>
  <si>
    <t>是物业的供应商主要做施工，加微信发资料</t>
  </si>
  <si>
    <t>像是贸易公司，他说是单位用，在找变电站用1.5米高，宽7米长电动挡水板</t>
  </si>
  <si>
    <t>林保峰</t>
  </si>
  <si>
    <t>广州市高盛隆建筑工程有限公司</t>
  </si>
  <si>
    <t>王振</t>
  </si>
  <si>
    <t>江苏兴华基础建设工程</t>
  </si>
  <si>
    <t>防洪挡板</t>
  </si>
  <si>
    <t>需要水动力的，已报价</t>
  </si>
  <si>
    <t>王总</t>
  </si>
  <si>
    <t>不锈钢密闭门防气门</t>
  </si>
  <si>
    <t>聂小姐</t>
  </si>
  <si>
    <t>工程项目用，要智能升降防洪挡水板，尽快联系</t>
  </si>
  <si>
    <t>做不了，跟221320是同个项目，同事关系</t>
  </si>
  <si>
    <t>巫先生</t>
  </si>
  <si>
    <t>山东日照电信分公司</t>
  </si>
  <si>
    <t>微信56775768，L型挡水板，需要投标的项目</t>
  </si>
  <si>
    <t>abs挡板，已提供报价</t>
  </si>
  <si>
    <t>说是咨询防洪墙，建设单位，感觉像同行</t>
  </si>
  <si>
    <t>江边防洪墙询价，感觉像同行</t>
  </si>
  <si>
    <t>防洪墙</t>
  </si>
  <si>
    <t>黑龙江</t>
  </si>
  <si>
    <t>金大铜锌矿业有限责任公司</t>
  </si>
  <si>
    <t>防水门</t>
  </si>
  <si>
    <t>提供了案列视频和报价</t>
  </si>
  <si>
    <t>矿场</t>
  </si>
  <si>
    <t>沙面宾馆，需要现场勘测，待确定时间</t>
  </si>
  <si>
    <t>沙面宾馆附近，待约时间上门</t>
  </si>
  <si>
    <t>深圳地铁，现在用的是铝合金的，但是要人工拼装，想做自动升降的</t>
  </si>
  <si>
    <t>河南洛阳车库，客户要用电动的</t>
  </si>
  <si>
    <t>做不了，跟221320是同个项目，施工单位</t>
  </si>
  <si>
    <t>企家装饰</t>
  </si>
  <si>
    <t>使用期限只要一年，推荐了低价的产品。</t>
  </si>
  <si>
    <t>厂房</t>
  </si>
  <si>
    <t>直接加司总微信广州地铁</t>
  </si>
  <si>
    <t>发案例资料，沟通产品参数细节，已经口头报价</t>
  </si>
  <si>
    <t>想做代理，已经拿了两家河北的货</t>
  </si>
  <si>
    <t>客户想做代理，但是觉得我司价格太高，觉得卖不出去，没信心</t>
  </si>
  <si>
    <t>铝合金地铁防淹挡板</t>
  </si>
  <si>
    <t>唐先生</t>
  </si>
  <si>
    <t>广州南沙横沥镇义沙岛外江堤</t>
  </si>
  <si>
    <t>813936807微信，铝合金，河堤</t>
  </si>
  <si>
    <t>已口头报价</t>
  </si>
  <si>
    <t>深圳地铁，防淹门</t>
  </si>
  <si>
    <t>加微信13569141468，大门口基屋门口</t>
  </si>
  <si>
    <t>饶工</t>
  </si>
  <si>
    <t>超市门口防洪挡板</t>
  </si>
  <si>
    <t>想要便宜的产品，介绍了一下我们的产品河北款的对比。</t>
  </si>
  <si>
    <t>万先生</t>
  </si>
  <si>
    <t>河南郑州小区车库</t>
  </si>
  <si>
    <t>琚宪贵</t>
  </si>
  <si>
    <t>自己家用车库，防汛挡水板</t>
  </si>
  <si>
    <t>刘志民</t>
  </si>
  <si>
    <t>武汉煜城志中建材设备有限公司</t>
  </si>
  <si>
    <t>发来图纸</t>
  </si>
  <si>
    <t>防洪门</t>
  </si>
  <si>
    <t>延安</t>
  </si>
  <si>
    <t>马小姐</t>
  </si>
  <si>
    <t>延长石油</t>
  </si>
  <si>
    <t>1.8*1.4，人孔式密闭门</t>
  </si>
  <si>
    <t>梧州</t>
  </si>
  <si>
    <t>单女士</t>
  </si>
  <si>
    <t>广西梧州工人医院</t>
  </si>
  <si>
    <t>医院地下设备房，先打电话</t>
  </si>
  <si>
    <t>跟业务陈其威客户同一个项目，已由其跟进</t>
  </si>
  <si>
    <t>医院</t>
  </si>
  <si>
    <t>白先生</t>
  </si>
  <si>
    <t>一米高，共70多米，村里小区负责防水门事情</t>
  </si>
  <si>
    <t>觉得价格高</t>
  </si>
  <si>
    <t>单位车库</t>
  </si>
  <si>
    <t>金华</t>
  </si>
  <si>
    <t>胡总</t>
  </si>
  <si>
    <t>金华永泰水电工程机械有限公司</t>
  </si>
  <si>
    <t>补充不锈钢密闭式中柱2.4米1件</t>
  </si>
  <si>
    <t>温小姐</t>
  </si>
  <si>
    <t>中煤集团</t>
  </si>
  <si>
    <t>河北地下设备房，密闭门一套</t>
  </si>
  <si>
    <t>帮客户找</t>
  </si>
  <si>
    <t>位先生</t>
  </si>
  <si>
    <t>安和不锈钢门窗</t>
  </si>
  <si>
    <t>3.30-20：58之间联系</t>
  </si>
  <si>
    <t>郑州会展中心招标询价</t>
  </si>
  <si>
    <t>彭关雄</t>
  </si>
  <si>
    <t>武汉生物样本库</t>
  </si>
  <si>
    <t>看的车库页面，单位车库</t>
  </si>
  <si>
    <t>郭女士</t>
  </si>
  <si>
    <t>电力机房用密闭门，客户说希望给我们合作，但是我们直接报的是市场价，那他们就没有空间了，无法去合作。</t>
  </si>
  <si>
    <t>深圳市华侨城新玺发展有限公司</t>
  </si>
  <si>
    <t>小区内下沉广场</t>
  </si>
  <si>
    <t>公共场所</t>
  </si>
  <si>
    <t>想先了解目前没有具体项目，看到小区都要求装这个产品</t>
  </si>
  <si>
    <t>简单了解一下，咨询工厂位置</t>
  </si>
  <si>
    <t>皮先生</t>
  </si>
  <si>
    <t>正商智慧城</t>
  </si>
  <si>
    <t>东营</t>
  </si>
  <si>
    <t>工厂用，铝合金挡板，含税运到东营</t>
  </si>
  <si>
    <t>需要40厚的产品，推荐了4.5的</t>
  </si>
  <si>
    <t>津诚通金属结构</t>
  </si>
  <si>
    <t>2.4*3高，2套，密闭门，游泳池水深4米，安装位置水下1米，不含安装</t>
  </si>
  <si>
    <t>游泳池水深4米，安装位置水下1米</t>
  </si>
  <si>
    <t>德阳</t>
  </si>
  <si>
    <t>德阳市新源水利电力勘察设计有限公司</t>
  </si>
  <si>
    <t>咨询防洪挡板，200m*1.2米高，和3米高大门</t>
  </si>
  <si>
    <t>客户不提供电话</t>
  </si>
  <si>
    <t>彭先生</t>
  </si>
  <si>
    <t>工程</t>
  </si>
  <si>
    <t>杭州车库30多个出入口，60公分高</t>
  </si>
  <si>
    <t>需要卡槽型不锈钢，单板。产品不符合。报价2680觉得太贵了</t>
  </si>
  <si>
    <t>惠州市昶晟建筑工程有限公司</t>
  </si>
  <si>
    <t>现在对接的是施工方的曾工18018805506惠州项目要防洪墙的图纸 ，现场沟通了尺寸，确定了图纸。</t>
  </si>
  <si>
    <t>沟通了图纸和造价材质</t>
  </si>
  <si>
    <t>人行道</t>
  </si>
  <si>
    <t>窦晨阳</t>
  </si>
  <si>
    <t>商场</t>
  </si>
  <si>
    <t>商场地下入口</t>
  </si>
  <si>
    <t>张云帅</t>
  </si>
  <si>
    <t>铝合金防洪板</t>
  </si>
  <si>
    <t>涂雪波</t>
  </si>
  <si>
    <t>广州天州物业</t>
  </si>
  <si>
    <t>老客户黄进联13533285133转介绍，广州白云区嘉裕太阳城广场  天州物业 车库防水门铝合金 2套</t>
  </si>
  <si>
    <t>孙林志</t>
  </si>
  <si>
    <t>广东裕达集团</t>
  </si>
  <si>
    <t>防汛挡板</t>
  </si>
  <si>
    <t>他那个是挡鼠板，我介绍给别的厂家了197一个平方，这个价格我们防汛卫士都做不了</t>
  </si>
  <si>
    <t>数据中心</t>
  </si>
  <si>
    <t>直接挂断，微信不通过</t>
  </si>
  <si>
    <t>邢台</t>
  </si>
  <si>
    <t>地库口不锈钢防洪闸</t>
  </si>
  <si>
    <t>一定要求不锈钢板</t>
  </si>
  <si>
    <t>王工</t>
  </si>
  <si>
    <t>中铁建工集团有限公司</t>
  </si>
  <si>
    <t>地铁出入口防淹挡板，要手拉式的</t>
  </si>
  <si>
    <t>提供了手拉式的图纸</t>
  </si>
  <si>
    <t>泉州</t>
  </si>
  <si>
    <t>连先生</t>
  </si>
  <si>
    <t>微信A958009858，铝合金防洪挡板，600高</t>
  </si>
  <si>
    <t>提供了报价和相关案列资料</t>
  </si>
  <si>
    <t>大连</t>
  </si>
  <si>
    <t>辽宁地铁</t>
  </si>
  <si>
    <t>提供了防汛卫士和易禹的报价</t>
  </si>
  <si>
    <t>张盼飞</t>
  </si>
  <si>
    <t>张坤林推的名片，河南安阳某食品单位车库两套</t>
  </si>
  <si>
    <t>受720影响，单位领导让装挡水板预备一下。</t>
  </si>
  <si>
    <t>给客户了产品资料</t>
  </si>
  <si>
    <t>大盛交通铝合金</t>
  </si>
  <si>
    <t>A0马新奇 大盛交通铝合金，大小不等，安装位置不确定</t>
  </si>
  <si>
    <t>深圳车库</t>
  </si>
  <si>
    <t>陕西西安17年久荣停车场项目增加</t>
  </si>
  <si>
    <t>绍兴</t>
  </si>
  <si>
    <t>地下室7.5米宽，0.5米高防汛挡水板</t>
  </si>
  <si>
    <t>觉得价格太贵，再问问</t>
  </si>
  <si>
    <t>殷先生</t>
  </si>
  <si>
    <t>医院项目7.4*0.6，2套</t>
  </si>
  <si>
    <t>夏先生</t>
  </si>
  <si>
    <t>机房用，铝合金防洪挡水板</t>
  </si>
  <si>
    <t>简单询价，觉的太贵</t>
  </si>
  <si>
    <t>新能量科技股份有限公司</t>
  </si>
  <si>
    <t>对接人吴霞15802777078，作通讯设备的，电力公司机房要装挡水门</t>
  </si>
  <si>
    <t>加微信发资料，客户对行业标准比较感兴趣，想推郑州电力项目</t>
  </si>
  <si>
    <t>陈奋岐</t>
  </si>
  <si>
    <t>车库出入口防汛挡水板，看的不锈钢的产品页</t>
  </si>
  <si>
    <t>吕先生</t>
  </si>
  <si>
    <t>*先生13600079518咨询，打电话联系吕先生13711603093广州天河城附近70套，</t>
  </si>
  <si>
    <t>劳先生</t>
  </si>
  <si>
    <t>车库十多个平方，不含安装，要的，非常急</t>
  </si>
  <si>
    <t>别人报价不到四百一平方，直接pass</t>
  </si>
  <si>
    <t>黄总</t>
  </si>
  <si>
    <t>同221373一个项目</t>
  </si>
  <si>
    <t>电力公司用，也是首次接触，摸着石头过河</t>
  </si>
  <si>
    <t>057582925205 </t>
  </si>
  <si>
    <t>试一个小区再在其它小区推广</t>
  </si>
  <si>
    <t>货到付款价格也比较贵，在宁波订了离的也比较近，价格仅是我们的一半</t>
  </si>
  <si>
    <t>永福门业</t>
  </si>
  <si>
    <t>河南焦作电业局,阿威已转给文正</t>
  </si>
  <si>
    <t>过段时间去现场测量尺寸，然后配合做报价</t>
  </si>
  <si>
    <t>天汇装饰工程有限公司</t>
  </si>
  <si>
    <t>600+平方米，急要货4.10完工，不含安装，担心交货期，询价1000+每平方米但无法及时供货</t>
  </si>
  <si>
    <t>防浪墙上面转角，有的非90度底座需要定制，一米高度，2022年4月4号咨询</t>
  </si>
  <si>
    <t>范先生</t>
  </si>
  <si>
    <t>移动防洪墙</t>
  </si>
  <si>
    <t>价格太低，只有600一个平方的预算</t>
  </si>
  <si>
    <t>蓝先生</t>
  </si>
  <si>
    <t>要求添加微信吧，只是在网上询个价</t>
  </si>
  <si>
    <t>永安市</t>
  </si>
  <si>
    <t>微信18650943875，铝合金移动式防洪墙</t>
  </si>
  <si>
    <t>提供了2mm的报价，觉得贵。想要100厚的</t>
  </si>
  <si>
    <t>车道</t>
  </si>
  <si>
    <t>221394编重复后改</t>
  </si>
  <si>
    <t>去和业主商议采用铝合金产品。目前要不锈钢的</t>
  </si>
  <si>
    <t>姚健浩</t>
  </si>
  <si>
    <t>老客户推荐-深铁雪象地铁站供应商-姚健浩13926252850-上门看现场-2022/4/6</t>
  </si>
  <si>
    <t>镜湖园现代农业产业园</t>
  </si>
  <si>
    <t>加微信，防水密闭门，有视频发过来</t>
  </si>
  <si>
    <t>南充国强水电五金</t>
  </si>
  <si>
    <t>开启式50公分高，3套，不含安装，施工方</t>
  </si>
  <si>
    <t>程先生</t>
  </si>
  <si>
    <t> 河南新乡车库80高，200+平方米，建业地产，房地产合作商，20220404咨询</t>
  </si>
  <si>
    <t>银基广场800mm高，挡水板厚度40mm,壁厚2mm,立柱长宽90*60mm，立柱壁厚4mm，一米多少钱</t>
  </si>
  <si>
    <t>同221362客户同个项目</t>
  </si>
  <si>
    <t>银基广场</t>
  </si>
  <si>
    <t>（项目地点清远）-河边防水推拉门咨询-2022/3/21</t>
  </si>
  <si>
    <t>百度河南郑州工厂铝合金1.5—2高，大门车间仓库</t>
  </si>
  <si>
    <t>周女士</t>
  </si>
  <si>
    <t>百度郑州工厂国企印刷厂，挡水高度80，</t>
  </si>
  <si>
    <t>水库加微信</t>
  </si>
  <si>
    <t>水库边</t>
  </si>
  <si>
    <t>张小姐</t>
  </si>
  <si>
    <t>卓总</t>
  </si>
  <si>
    <t>同221403一个单位</t>
  </si>
  <si>
    <t>同221403项目同个单位</t>
  </si>
  <si>
    <t>咨询变电站大门口用挡板，高度40Cm左右</t>
  </si>
  <si>
    <t>变电站门口</t>
  </si>
  <si>
    <t>物业车库，双车道，高度根据预算定，需要经济型的，安装费用另算</t>
  </si>
  <si>
    <t>吉总</t>
  </si>
  <si>
    <t>车间门，几十套 先做一套 1m高 含税及安装</t>
  </si>
  <si>
    <t>车间门</t>
  </si>
  <si>
    <t>凤岗</t>
  </si>
  <si>
    <t>方总</t>
  </si>
  <si>
    <t>凤岗方总，要上门沟通。</t>
  </si>
  <si>
    <t>觉得贵，在淘宝上购买了河北款</t>
  </si>
  <si>
    <t>珠海市卓耀金属结构有限公司</t>
  </si>
  <si>
    <t>添加微信，他从他老板那里拿到我的电话</t>
  </si>
  <si>
    <t>铝合金挡水板，表单</t>
  </si>
  <si>
    <t>湖南长沙车库7×0.6，一套，需要安装，看附近有没有合作商</t>
  </si>
  <si>
    <t>抖音防汛卫士-地下车库施工单位--尺寸4.3*1</t>
  </si>
  <si>
    <t>觉得报价太高，河北价格才几百块</t>
  </si>
  <si>
    <t>地下车库</t>
  </si>
  <si>
    <t>同行特种门窗</t>
  </si>
  <si>
    <t>曾先生</t>
  </si>
  <si>
    <t>展馆，上午咨询了山东的一家，铝合金8套，到现在没给他报价，很着急</t>
  </si>
  <si>
    <t>展馆</t>
  </si>
  <si>
    <t>王涛</t>
  </si>
  <si>
    <t>铝合金门窗商</t>
  </si>
  <si>
    <t>江苏杭州车库，30平方，铝合金门窗商，不含安装，</t>
  </si>
  <si>
    <t>具体提供尺寸后再报价，目前提供了案列图片</t>
  </si>
  <si>
    <t>百度深圳车库，施工方，需要我们安装，这两天需要确定厂商</t>
  </si>
  <si>
    <t>1.2米带两个侧槽</t>
  </si>
  <si>
    <t>一个电梯口，安装位置比较麻烦，装饰面和实体墙有30公分差距，提供了两个方案，需要和业主沟通</t>
  </si>
  <si>
    <t>电梯口</t>
  </si>
  <si>
    <t>实物上看到</t>
  </si>
  <si>
    <t>在珠江嘉苑看到的,广州车库7*0.6，需要安装</t>
  </si>
  <si>
    <t>政府暂时没钱做规划，有消息再通知我</t>
  </si>
  <si>
    <t>郑新路小学，10*0.6，一套，不含安装希望出一下现场的效果图</t>
  </si>
  <si>
    <t>学校大门</t>
  </si>
  <si>
    <t>达州</t>
  </si>
  <si>
    <t>于先生</t>
  </si>
  <si>
    <t>加微信，污水处理厂防洪挡板，有问价格范围报的2000-4000每平米</t>
  </si>
  <si>
    <t>小区电房0.3高，觉得价格太贵，不适用现场，不用跟进</t>
  </si>
  <si>
    <t>齐齐哈尔</t>
  </si>
  <si>
    <t>于显武</t>
  </si>
  <si>
    <t>百度黑龙江，齐齐哈尔，于显武</t>
  </si>
  <si>
    <t>介绍了做过的工厂案列，还未提供相关尺寸给我</t>
  </si>
  <si>
    <t>不锈钢密闭式防汛挡水门，希望厂家二次设计，可抵抗50年一遇洪水水位的搞洪要求</t>
  </si>
  <si>
    <t>甘肃</t>
  </si>
  <si>
    <t>兰州</t>
  </si>
  <si>
    <t>女士</t>
  </si>
  <si>
    <t>铝合金挡水板</t>
  </si>
  <si>
    <t>价格高没有利润</t>
  </si>
  <si>
    <t>车库6、7.2，1米高，安装费用另算，普票</t>
  </si>
  <si>
    <t>只是应付检查，越便宜越好</t>
  </si>
  <si>
    <t>福建-车库口</t>
  </si>
  <si>
    <t>沟通了很久，之前咨询过几百块的产品</t>
  </si>
  <si>
    <t>开封市儿童医院</t>
  </si>
  <si>
    <t>程平</t>
  </si>
  <si>
    <t>中铁四局电气化公司</t>
  </si>
  <si>
    <t>合肥地铁4,5号线，不锈钢防洪挡板</t>
  </si>
  <si>
    <t>需要用在地铁出入口，但是给出的要求不明确。需要向甲方询问一下</t>
  </si>
  <si>
    <t>韶关</t>
  </si>
  <si>
    <t>吴总</t>
  </si>
  <si>
    <t>魏总</t>
  </si>
  <si>
    <t>广州宏城广场</t>
  </si>
  <si>
    <t>机务段（火车站）施工方 报价不含安装 现有八套 ，6*0.8</t>
  </si>
  <si>
    <t>铁路</t>
  </si>
  <si>
    <t>濮阳油田施工的，家用挡水板去年遭水淹很严重，很多家今年都要装挡水板，市场还是比较好的，说你们应该过来宣传推广一下。如果有心做可以介绍一下合作伙伴</t>
  </si>
  <si>
    <t>同发管道设备</t>
  </si>
  <si>
    <t>提供了2mm和3mm报价</t>
  </si>
  <si>
    <t>时先生</t>
  </si>
  <si>
    <t>郑州市申港装饰工程有限公司</t>
  </si>
  <si>
    <t>车库，开启式防水门</t>
  </si>
  <si>
    <t>许先生</t>
  </si>
  <si>
    <t>河南郑州小区车库、机动车双车道，还有自行车进库门，1米高，一共20套左右，直接添加微信发一些产品信息</t>
  </si>
  <si>
    <t>微信13790018080，珠海xin mao口岸车库，两个位置，8+18，0.4高，直接添加微信发产品信息，客户非常急，想了解不锈钢组合式的和铝合金两款，建议铝合金</t>
  </si>
  <si>
    <t>薛晓杰</t>
  </si>
  <si>
    <t>定购不锈钢开启式挡水门，企业集采的，主要针对国家电网，他们变电站需要</t>
  </si>
  <si>
    <t>卢先生</t>
  </si>
  <si>
    <t>珠海商场出入口三套，0.5高，18.8+8.8+3，</t>
  </si>
  <si>
    <t>张恩宏</t>
  </si>
  <si>
    <t>电力系统的，客户通过企查查，技术图纸上要求用不锈钢的，说我们价格贵了，后面说综合考虑一下看选择哪一家。</t>
  </si>
  <si>
    <t>杨宗强</t>
  </si>
  <si>
    <t>深圳三图建设集团有限公司</t>
  </si>
  <si>
    <t>深铁商业物业施工方-地铁与商场接驳口-询价-2022/4/11</t>
  </si>
  <si>
    <t>巢湖</t>
  </si>
  <si>
    <t>安徽省滨盛工程建设有限公司</t>
  </si>
  <si>
    <t>已添加文政微信，有图纸，咨询铝合金防洪墙，稍后文政补充信息</t>
  </si>
  <si>
    <t>网上招标项目，已报价格。100厚产品</t>
  </si>
  <si>
    <t>道路</t>
  </si>
  <si>
    <t>安庆</t>
  </si>
  <si>
    <t>姓储</t>
  </si>
  <si>
    <t>防洪板，家用</t>
  </si>
  <si>
    <t>要几百块钱块钱一个平方的产品</t>
  </si>
  <si>
    <t>史塔克設計裝修工程有限公司</t>
  </si>
  <si>
    <t>实物-澳门-翰，</t>
  </si>
  <si>
    <t>纪先生</t>
  </si>
  <si>
    <t>煤矿井下水泵房，加微信，发来尺寸</t>
  </si>
  <si>
    <t>重庆江边高度0.6到1.8，长度不确定，贸易商需要安装，电话号码，河北邯郸</t>
  </si>
  <si>
    <t>毛锋玻璃制品</t>
  </si>
  <si>
    <t>小区车库，安装费用另算</t>
  </si>
  <si>
    <t>报了价格，有空来公司看看</t>
  </si>
  <si>
    <t>尹女士</t>
  </si>
  <si>
    <t>福州骏悦房地产开发有限公司</t>
  </si>
  <si>
    <t>铝合金防洪挡板</t>
  </si>
  <si>
    <t>提供了报价，超过了预算的一倍</t>
  </si>
  <si>
    <t>栗国航</t>
  </si>
  <si>
    <t>河南郑州学校自行车车库，二点5×0点六，口头报价2680，微信号码，15514399525</t>
  </si>
  <si>
    <t>河南小区车库，施工单位-抖音</t>
  </si>
  <si>
    <t>福州振轩交通</t>
  </si>
  <si>
    <t>铝合金防汛板</t>
  </si>
  <si>
    <t>和221441同一个招标项目</t>
  </si>
  <si>
    <t>13826443629 </t>
  </si>
  <si>
    <t>施工单位</t>
  </si>
  <si>
    <t>广州中海物业</t>
  </si>
  <si>
    <t>不锈钢组合式防水门2套   广州中海物业项目货送到广州番遇左岸</t>
  </si>
  <si>
    <t>姓潘</t>
  </si>
  <si>
    <t>江西希睿科技发展有限公司</t>
  </si>
  <si>
    <t>加微信，想了解防洪档水板，要自动的</t>
  </si>
  <si>
    <t>咨询水动力的，提供了产品介绍和公司营业执照。也是做防汛业务的</t>
  </si>
  <si>
    <t>车库铝合金</t>
  </si>
  <si>
    <t>加了微信未回复</t>
  </si>
  <si>
    <t>河南代理</t>
  </si>
  <si>
    <t>琚海峰</t>
  </si>
  <si>
    <t>铝合金防汛挡水板，用在村庄路口和家庭（推给新乡陈代理）</t>
  </si>
  <si>
    <t>湖北武汉小区车库出入口</t>
  </si>
  <si>
    <t>马总</t>
  </si>
  <si>
    <t>需要密闭防水门，地下停车库落差7米，需要1.2米宽，2.1米左右高,需要了解价格投标</t>
  </si>
  <si>
    <t>玉辰工业设备</t>
  </si>
  <si>
    <t>山东淄博负一楼档案室，不锈钢密闭门1.5×2米高.五套，安装费用另算</t>
  </si>
  <si>
    <t>觉得贵，想减少用料</t>
  </si>
  <si>
    <t>负一楼档案室</t>
  </si>
  <si>
    <t>口头报价觉得贵,没法添加微信,不能进一步沟通</t>
  </si>
  <si>
    <t>王敏</t>
  </si>
  <si>
    <t>百度山东淄博负一楼档案室陈小姐，微信18678160749</t>
  </si>
  <si>
    <t>提供了报价，等甲方回复</t>
  </si>
  <si>
    <t>宏源精工车轮股份有限公司</t>
  </si>
  <si>
    <t>河南安阳工厂大门推荐使用三毫米的挡板，注施工，基础预埋</t>
  </si>
  <si>
    <t>加微信，咨询防洪密闭门，郑州供电项目，已报价</t>
  </si>
  <si>
    <t>李绍涛</t>
  </si>
  <si>
    <t>防洪挡水板</t>
  </si>
  <si>
    <t>山东淄博负一楼档案室，自称业主在抖音上看到让供应商找我们。</t>
  </si>
  <si>
    <t>徐州</t>
  </si>
  <si>
    <t>孟小姐</t>
  </si>
  <si>
    <t>加微信，铝合金防淹挡板</t>
  </si>
  <si>
    <t>根据设计要求，要30公分高的产品，提供了报价，后续提供现场图片</t>
  </si>
  <si>
    <t>风井</t>
  </si>
  <si>
    <t>车库出入口和一楼出入口</t>
  </si>
  <si>
    <t>我们的价格高出一半他卖给甲方的价格</t>
  </si>
  <si>
    <t>亓存超</t>
  </si>
  <si>
    <t>济南晨基电气设备有限公司</t>
  </si>
  <si>
    <t>热力站出入门处加装铝合金挡水板</t>
  </si>
  <si>
    <t>需要40厚的产品，预算很低。用了别家的产品报价</t>
  </si>
  <si>
    <t>L型防洪挡水板，680块，规格86cm*70cm*80cm</t>
  </si>
  <si>
    <t>需要abs挡板，但是尺寸和我们的供货商都不匹配，目前未回复我</t>
  </si>
  <si>
    <t>郭明</t>
  </si>
  <si>
    <t>北京兰生博德商贸有限公司</t>
  </si>
  <si>
    <t>深圳万达广场，昨晚添加微信一直没通过，刚才跟他电话沟通，他说已经找到了产品，就挂掉电话了</t>
  </si>
  <si>
    <t>接入当天加微信不通过，第二天打电话客户回复已经找到了合适的产品</t>
  </si>
  <si>
    <t>密封式防水门，蓄水池用，需要的时候打开拿里面东西，加微信沟通</t>
  </si>
  <si>
    <t>不需要买了</t>
  </si>
  <si>
    <t>浙江开城</t>
  </si>
  <si>
    <t>铝合金板材厚2mm高600mm;面板和两侧立柱卡槽组成;面板长度符合主所出入口长度;每块挡板不超50kg;两侧立柱高700mm材质2mm厚不锈钢板</t>
  </si>
  <si>
    <t>需要铝合金挡板不锈钢边柱的产品，还不知道具体尺寸和安装位置，和甲方确认后回复我</t>
  </si>
  <si>
    <t>雷先生</t>
  </si>
  <si>
    <t>觉得我们的价格很离谱，发了案列过去。</t>
  </si>
  <si>
    <t>淮南</t>
  </si>
  <si>
    <t>车库出口，和一楼门口，防汛挡板</t>
  </si>
  <si>
    <t>需要40厚的产品，和不锈钢的产品配合沙袋。推荐了我们的不锈钢开启式</t>
  </si>
  <si>
    <t>百度浙江杭州车库刘先生057186089539</t>
  </si>
  <si>
    <t>只有两个口做0.6高，需要我们安装和测量。要在当地找</t>
  </si>
  <si>
    <t>武先生</t>
  </si>
  <si>
    <t>10号线岗头E出口，联通口，装修施工方，安装费用另算，在岗头站看到的产品</t>
  </si>
  <si>
    <t>高先生</t>
  </si>
  <si>
    <t>神将防盗门</t>
  </si>
  <si>
    <t>需要水密门（黄榕抖音）</t>
  </si>
  <si>
    <t>确定后联系我，提供了密闭式的相关介绍</t>
  </si>
  <si>
    <t>警察局</t>
  </si>
  <si>
    <t>冯先生</t>
  </si>
  <si>
    <t>未提供具体信息，发的图片是河北款</t>
  </si>
  <si>
    <t>云乐</t>
  </si>
  <si>
    <t>国企单位防汛物资</t>
  </si>
  <si>
    <t>腾飞门窗</t>
  </si>
  <si>
    <t>微信同号</t>
  </si>
  <si>
    <t>需要一个平方500块钱左右的。一个店铺口</t>
  </si>
  <si>
    <t>店铺</t>
  </si>
  <si>
    <t>攀枝花</t>
  </si>
  <si>
    <t>沙先生</t>
  </si>
  <si>
    <t>50高，12米宽，大慨需要多少钱</t>
  </si>
  <si>
    <t>报价后没有回复任何信息了</t>
  </si>
  <si>
    <t>17个小区</t>
  </si>
  <si>
    <t>麻钧</t>
  </si>
  <si>
    <t>浙江宁波千海建设有限公司</t>
  </si>
  <si>
    <t>百度浙江宁波车库，七套</t>
  </si>
  <si>
    <t>7套车库，投标项目</t>
  </si>
  <si>
    <t>徐总</t>
  </si>
  <si>
    <t>水利水电第十四工程局</t>
  </si>
  <si>
    <t>微信 523102994，施工现场  现在防风度汛要求高  先考虑防水板，防风度汛备用</t>
  </si>
  <si>
    <t>需要做6米高，具体情况不清楚</t>
  </si>
  <si>
    <t>水库</t>
  </si>
  <si>
    <t>江浙地区车库添加微信，不要打电话</t>
  </si>
  <si>
    <t>具体情况未提供，尺寸不详</t>
  </si>
  <si>
    <t>海南海口小区一楼*先生13907598407，3.2*0.6，2套，投报价2680，无需跟进</t>
  </si>
  <si>
    <t>谭总通知：无需要跟进</t>
  </si>
  <si>
    <t>原先生</t>
  </si>
  <si>
    <t>恒源不锈钢</t>
  </si>
  <si>
    <t>颜小姐</t>
  </si>
  <si>
    <t>中交四航局</t>
  </si>
  <si>
    <t xml:space="preserve">东莞洪梅河堤用 3mm铝合金 连续300米宽，2米高，来源：13318449792。 </t>
  </si>
  <si>
    <t>提供了3mm和4mm的报价</t>
  </si>
  <si>
    <t>中铁电气化局集团第三工程有限公司电力变电分公司</t>
  </si>
  <si>
    <t>新乡卫辉变电站</t>
  </si>
  <si>
    <t>抖音防汛卫士施工单位，用在大门口暂无具体尺寸，</t>
  </si>
  <si>
    <t>翟先生</t>
  </si>
  <si>
    <t>商场用地下车库，有七八个门，做0.4高。1.45宽</t>
  </si>
  <si>
    <t>先简单了解一下价格，做0.4高。1.45宽</t>
  </si>
  <si>
    <t>机电房</t>
  </si>
  <si>
    <t>车库用</t>
  </si>
  <si>
    <t>给的河北款的图片，要几百块钱的产品</t>
  </si>
  <si>
    <t>中国电建集团中南勘测设计研究院有限公司</t>
  </si>
  <si>
    <t>用在防洪墙上，在河道防洪墙上留一个门，平时能方便地打开，洪水来时可以快速人工关上，防止洪水进入。</t>
  </si>
  <si>
    <t>业主工程周期紧张，觉得我司生产周期太长，选了湖南当地厂家，生产只需要一周时间</t>
  </si>
  <si>
    <t>抖音-东莞虚拟号：17097584356-张先生-加微信：15981977110，郑州会展中心</t>
  </si>
  <si>
    <t>和威哥的客户是同一个项目，已经多人咨询</t>
  </si>
  <si>
    <t>会展中心</t>
  </si>
  <si>
    <t>范铁军</t>
  </si>
  <si>
    <t>河南赟权建材有限公司，防火门</t>
  </si>
  <si>
    <t>河南车库</t>
  </si>
  <si>
    <t>张慧</t>
  </si>
  <si>
    <t>中益诚达建设集团有限公司广东分公司</t>
  </si>
  <si>
    <t>珠海市文园中学综合教学楼改扩建工程 -广东省珠海市香洲区文园中学</t>
  </si>
  <si>
    <t>梁小姐</t>
  </si>
  <si>
    <t>用在办公室玻璃门，已经加微信，待发现场照片沟通方案</t>
  </si>
  <si>
    <t>甘先生</t>
  </si>
  <si>
    <t>用在厂房大门的入口，高度有3.2m高</t>
  </si>
  <si>
    <t>吕玉顺</t>
  </si>
  <si>
    <t>用在车库</t>
  </si>
  <si>
    <t>304防水门</t>
  </si>
  <si>
    <t>需要卡槽式不锈钢，几百块钱一个平方</t>
  </si>
  <si>
    <t>文永林</t>
  </si>
  <si>
    <t>百度项目在黄埔工厂使用</t>
  </si>
  <si>
    <t>张部长</t>
  </si>
  <si>
    <t>15286957096/03728779600</t>
  </si>
  <si>
    <t>安阳滑县水利局</t>
  </si>
  <si>
    <t>这个客户这两天主要咨询技术方面的问题</t>
  </si>
  <si>
    <t>赖先生</t>
  </si>
  <si>
    <t>只有一个平方，需要很便宜的产品</t>
  </si>
  <si>
    <t>家用门</t>
  </si>
  <si>
    <t>想了解防洪挡板</t>
  </si>
  <si>
    <t>微信18912722060）工业园区地势低洼的工厂大门</t>
  </si>
  <si>
    <t>佳达玻璃</t>
  </si>
  <si>
    <t>广西桂林万达广场杨先生18007734880</t>
  </si>
  <si>
    <t>深圳一休环保科技有限责任公司</t>
  </si>
  <si>
    <t>化工厂，1.1*0.4，2套，2.4*0.41套，316不锈钢挡板，施工方</t>
  </si>
  <si>
    <t>河南新乡车库孔先生15836190004，车库两套他拿到的要求是45毫米的挡板</t>
  </si>
  <si>
    <t>怀化</t>
  </si>
  <si>
    <t>顾先生</t>
  </si>
  <si>
    <t>变电站大门，3.3*1.6高，一套，想买便宜点的</t>
  </si>
  <si>
    <t>珠海华发股份有限公司</t>
  </si>
  <si>
    <t>7*1.5，豪华别墅，要高质量产品</t>
  </si>
  <si>
    <t>中泰博瑞（北京）机电工程有限公司</t>
  </si>
  <si>
    <t>对接施小姐，北京地下通道，闭式，微信同号</t>
  </si>
  <si>
    <t>深圳地铁不说明哪条线的，微信添加18938880769，咨询电话18565892126</t>
  </si>
  <si>
    <t>司总说有可能是在问深铁陶工那个标的价格，所以他没有提供公司名称跟项目技术要求，我们这边不能提报价给他</t>
  </si>
  <si>
    <t>贾勇亮</t>
  </si>
  <si>
    <t>焦作市辉林商贸有限公司</t>
  </si>
  <si>
    <t>河南焦作 变电站  铝合金</t>
  </si>
  <si>
    <t>焦作昕和泰商贸有限公司</t>
  </si>
  <si>
    <t>河南焦作云台变电站   铝合金</t>
  </si>
  <si>
    <t>江泰保险</t>
  </si>
  <si>
    <t>这次项目预算不够，很想给你们合作，下次再有客户的话会提高预算</t>
  </si>
  <si>
    <t>和业主推荐</t>
  </si>
  <si>
    <t>配电室防汛挡板</t>
  </si>
  <si>
    <t>需要几百的产品</t>
  </si>
  <si>
    <t>配电室</t>
  </si>
  <si>
    <t>江宇华</t>
  </si>
  <si>
    <t>防汛挡板，5*0.4，4套，已口头报价2680</t>
  </si>
  <si>
    <t>具体尺寸还未提供，在开会</t>
  </si>
  <si>
    <t>地下车库的挡水板</t>
  </si>
  <si>
    <t>1.5厚的产品，投标资料</t>
  </si>
  <si>
    <t>贾灏</t>
  </si>
  <si>
    <t>重庆金渝正禾科技发展有限公司</t>
  </si>
  <si>
    <t>北京亚泰金瑞装饰工程有限公司</t>
  </si>
  <si>
    <t>变电站用防水门，能否提供资料，有没有相关案例</t>
  </si>
  <si>
    <t>衡水</t>
  </si>
  <si>
    <t>衡水尺寸建筑装饰有限公司</t>
  </si>
  <si>
    <t>泰州</t>
  </si>
  <si>
    <t>大唐泰州热电</t>
  </si>
  <si>
    <t>需要1.5厚的</t>
  </si>
  <si>
    <t>刘华</t>
  </si>
  <si>
    <t>方先生</t>
  </si>
  <si>
    <t>广东省水利水电第三工程局有限公司吕田镇水系连通及农村水系综合整治项目</t>
  </si>
  <si>
    <t>三门峡</t>
  </si>
  <si>
    <t>三门峡电房</t>
  </si>
  <si>
    <t>水动力项目地点不提供，说是要竞标</t>
  </si>
  <si>
    <t>惠州配电室8套8个平方要找便宜的产品应付检查</t>
  </si>
  <si>
    <t>咨询了600一个平方的，推荐了我们的产品。物业的</t>
  </si>
  <si>
    <t>河南工厂找水泥挡水墙，*先生15639275388</t>
  </si>
  <si>
    <t>黎妙平</t>
  </si>
  <si>
    <t>深圳万科</t>
  </si>
  <si>
    <t>深圳地铁设计方小姐推荐，深圳万科深圳地铁项目</t>
  </si>
  <si>
    <t>需要做的是人防门+防水门，我们没有人防门的资质</t>
  </si>
  <si>
    <t>许昌</t>
  </si>
  <si>
    <t>车库想到郑州施工现场看一下，建议先做报价</t>
  </si>
  <si>
    <t>两套，6、8，技术要求35毫米板厚，高度未确定</t>
  </si>
  <si>
    <t>需要不锈钢定制的，推荐了铝合金的</t>
  </si>
  <si>
    <t>楊先生</t>
  </si>
  <si>
    <t>商店外，鋁合金擋水板</t>
  </si>
  <si>
    <t>300多米长，一米高，墙体上生根，技术要求1.2壁厚</t>
  </si>
  <si>
    <t>院落外围</t>
  </si>
  <si>
    <t>欧铂雅门窗</t>
  </si>
  <si>
    <t>278820940 微信，地下室防水密封门</t>
  </si>
  <si>
    <t>密闭式的，以提供报价</t>
  </si>
  <si>
    <t>现有一个工厂项目，有寻到2.0，600+/平方米，不想要太低端的产品</t>
  </si>
  <si>
    <t>余继刚</t>
  </si>
  <si>
    <t>地坪工程</t>
  </si>
  <si>
    <t>做不锈钢的，已报价。甲方说价格超过招标价格</t>
  </si>
  <si>
    <t>宋柯</t>
  </si>
  <si>
    <t>铝合金挡水板，市政用，加微信发图纸过来</t>
  </si>
  <si>
    <t>需要6公分总厚度的产品</t>
  </si>
  <si>
    <t>魏志刚</t>
  </si>
  <si>
    <t>小区车库未提供尺寸要求报价</t>
  </si>
  <si>
    <t>彭小姐</t>
  </si>
  <si>
    <t>珠海市新美清洁用品有限公司</t>
  </si>
  <si>
    <t>秦皇岛</t>
  </si>
  <si>
    <t>徐闯</t>
  </si>
  <si>
    <t>鹏鼎控股</t>
  </si>
  <si>
    <t>有资料发来需要报价</t>
  </si>
  <si>
    <t>家用80×60，无需跟进，建议使用其他材质，</t>
  </si>
  <si>
    <t>车库9+*0.6，施工方，不是本地人</t>
  </si>
  <si>
    <t>王浩宇</t>
  </si>
  <si>
    <t>北京煤科院</t>
  </si>
  <si>
    <t>咨询技术问题</t>
  </si>
  <si>
    <t>孟先生</t>
  </si>
  <si>
    <t>西郊游泳场岸线防洪（潮）未达标整改工程</t>
  </si>
  <si>
    <t>梁女士</t>
  </si>
  <si>
    <t>水电六局</t>
  </si>
  <si>
    <t>防洪板，要5cm，壁厚3mm的，西郊游泳场岸线防洪（潮）未达标整改工程</t>
  </si>
  <si>
    <t>驻马店</t>
  </si>
  <si>
    <t>13613961800、03962903539</t>
  </si>
  <si>
    <t>地下室设备房用1.9、3.4，0.6高，已报价2980</t>
  </si>
  <si>
    <t>王</t>
  </si>
  <si>
    <t>振浩交通护栏</t>
  </si>
  <si>
    <t>贸易商，已给出报价</t>
  </si>
  <si>
    <t>‘037163333130</t>
  </si>
  <si>
    <t>要人到现场面谈商务，先不用跟进20220420 17：18</t>
  </si>
  <si>
    <t>株洲</t>
  </si>
  <si>
    <t>倪先生</t>
  </si>
  <si>
    <t>500×3，2米一段，加微信</t>
  </si>
  <si>
    <t>同212324株洲防洪墙项目</t>
  </si>
  <si>
    <t>18718107966微信，车库</t>
  </si>
  <si>
    <t>询价西郊游泳场岸线防洪（潮）未达标整改工程项目</t>
  </si>
  <si>
    <t>凡先生</t>
  </si>
  <si>
    <t>河堤，500×3，2米一段，施工方</t>
  </si>
  <si>
    <t>宁波市海曙区三江口防护工程施工图，需要技术一起看一下图中的产品数量，要求200年一遇洪水</t>
  </si>
  <si>
    <t>觉得报价太贵</t>
  </si>
  <si>
    <t>齐女士</t>
  </si>
  <si>
    <t>供货到天津，有问是否有检测报告，目前我居家隔离，您加我私人号吧，我可以给您发我司的营业执照</t>
  </si>
  <si>
    <t>轻轨站，防汛挡水板</t>
  </si>
  <si>
    <t>泵房里用防水密闭门</t>
  </si>
  <si>
    <t>把总工微信推给我，还没联系上</t>
  </si>
  <si>
    <t>地下泵房</t>
  </si>
  <si>
    <t>地铁出入口防汛挡板</t>
  </si>
  <si>
    <t>宋同庆</t>
  </si>
  <si>
    <t>我想详细咨询一下。客户说自己是小区物业上的，想定做挡洪板</t>
  </si>
  <si>
    <t>项目还没挂标，先了解一下</t>
  </si>
  <si>
    <t>重庆单轨交通工程有限公司</t>
  </si>
  <si>
    <t>重庆地铁，提供产品相关资料，需要报价</t>
  </si>
  <si>
    <t>黄楚坤</t>
  </si>
  <si>
    <t>珠海厂房大门 5*0.6 铝合金 一套 不安装含税 已报价</t>
  </si>
  <si>
    <t>朱总</t>
  </si>
  <si>
    <t>佛山高明区河堤-沧江河明城段除险加工固定工程</t>
  </si>
  <si>
    <t>宁波宏希人防工程有限公司</t>
  </si>
  <si>
    <t>江堤，咨询100mm厚的</t>
  </si>
  <si>
    <t>发了10公分厚度产品的报价</t>
  </si>
  <si>
    <t>明思实业（深圳）有限公司</t>
  </si>
  <si>
    <t>只需要补购2块板，规格是40厚的，我们的产品规格不符合她的要求</t>
  </si>
  <si>
    <t>想找1.2壁厚的产品</t>
  </si>
  <si>
    <t>7.7*0.8，不锈钢开启式，要总厚度8厘米</t>
  </si>
  <si>
    <t>江西南昌天亮了，具体信息文正稍后补充推微信名片给你，4月21  8：07</t>
  </si>
  <si>
    <t>已发报价</t>
  </si>
  <si>
    <t>厂库</t>
  </si>
  <si>
    <t>客户在重庆项目地址天津-微信 投标项目，问能否授权，咨询组合式防洪挡板，用于混凝土堤防的加高及城市、工矿区、重要建筑物等区域的防洪墙</t>
  </si>
  <si>
    <t>同客户221558同个项目</t>
  </si>
  <si>
    <t>烟台</t>
  </si>
  <si>
    <t>嘉利建材配送中心</t>
  </si>
  <si>
    <t>车库隐藏安装一套添加微信</t>
  </si>
  <si>
    <t>微信加上未回复</t>
  </si>
  <si>
    <t xml:space="preserve">强记不锈钢，铁艺装修工程 </t>
  </si>
  <si>
    <t>珠海，在澳门做工程，项目上有需要用到这个防水可以向我我们采购，现在需要一些小样，方便后期推销给客户</t>
  </si>
  <si>
    <t>这个不用跟进，他找到的是90块钱的</t>
  </si>
  <si>
    <t>谭总通知：这个不用跟进，他找到的是90块钱的</t>
  </si>
  <si>
    <t xml:space="preserve">竞标，微信同号，插拔式防汛挡水板；全铝合金材质；宽40mm*高300mm；壁厚2mm；底部含密封软化胶条；含立柱和卡槽；包安装  </t>
  </si>
  <si>
    <t>客户回复：我们也没办法，客户需求就是30CM的</t>
  </si>
  <si>
    <t>让添加微信</t>
  </si>
  <si>
    <t>史先生</t>
  </si>
  <si>
    <t>中储粮项目</t>
  </si>
  <si>
    <t>这个人不了解产品，想了解产品，用在电力机房</t>
  </si>
  <si>
    <t>电力项目</t>
  </si>
  <si>
    <t>店铺厌世4.20 14：04</t>
  </si>
  <si>
    <t>老店铺，不想太多钱。用不了太久，推荐了河北款</t>
  </si>
  <si>
    <t>家用店铺</t>
  </si>
  <si>
    <t>施工单位变电房，密闭门，口头报价7K，不含税</t>
  </si>
  <si>
    <t>梅州</t>
  </si>
  <si>
    <t>彭总</t>
  </si>
  <si>
    <t>根据表单购买，4公分厚的产品</t>
  </si>
  <si>
    <t>发了相关资料，先了解一下</t>
  </si>
  <si>
    <t>挡水板报价</t>
  </si>
  <si>
    <t>茂名</t>
  </si>
  <si>
    <t>欧先生</t>
  </si>
  <si>
    <t>信宜粤海水务有限公司</t>
  </si>
  <si>
    <t>信宜自来水厂，不会说普通话,密闭门需要到现场，微信号码13902545913 </t>
  </si>
  <si>
    <t>司先生</t>
  </si>
  <si>
    <t>马德良</t>
  </si>
  <si>
    <t>许昌电房挡水板</t>
  </si>
  <si>
    <t>何总</t>
  </si>
  <si>
    <t>工厂用防水门五米宽一米高</t>
  </si>
  <si>
    <t>有300平米左右，咨询1.5，1.8，2.0 3个厚度，防水门的价格，口头价3000左右，他在网上咨询了400多到500左右的，意向不大</t>
  </si>
  <si>
    <t>姚先生</t>
  </si>
  <si>
    <t>莫工</t>
  </si>
  <si>
    <t>深圳地铁岗头站2个门30多平方米（含收藏箱+安装）-报价-2022/4/24</t>
  </si>
  <si>
    <t>涂先生</t>
  </si>
  <si>
    <t>商场地下室13557867178，76*0.4立柱34个，已报价992*76米，140*34个，20220424</t>
  </si>
  <si>
    <t>姓朱</t>
  </si>
  <si>
    <t>办公室门口挡水板</t>
  </si>
  <si>
    <t>只需要0.4高，1.2宽</t>
  </si>
  <si>
    <t>办公室</t>
  </si>
  <si>
    <t>代先生</t>
  </si>
  <si>
    <t>铝合金3套，提供仅有信息拿提点，无需跟进</t>
  </si>
  <si>
    <t>抚州</t>
  </si>
  <si>
    <t>电话属地江西抚州，只要5cm挡板，20220425 9：26</t>
  </si>
  <si>
    <t>河北的都觉得贵，微信不加</t>
  </si>
  <si>
    <t>刘兴玉</t>
  </si>
  <si>
    <t>4.22 15：52</t>
  </si>
  <si>
    <t>家具工厂，4个门，每个门10-20米</t>
  </si>
  <si>
    <t>价格不接受挂断电话，无需跟进</t>
  </si>
  <si>
    <t>车库0.6高，微信号已发文政</t>
  </si>
  <si>
    <t>需要1.3壁厚的，价格太低</t>
  </si>
  <si>
    <t>咨询挡水板</t>
  </si>
  <si>
    <t>微信眉毛写诗，防洪挡板报价</t>
  </si>
  <si>
    <t>家用车库每年都会泡水，单车房1套门宽1米*高0.6米</t>
  </si>
  <si>
    <t>叶小姐</t>
  </si>
  <si>
    <t>0756-2390939</t>
  </si>
  <si>
    <t>珠海市慢性病防治中心</t>
  </si>
  <si>
    <t>网络拓展-珠海市慢性病防治中心防洪挡板项目报价邀请函</t>
  </si>
  <si>
    <t>溢锋工程有限公司</t>
  </si>
  <si>
    <t>8776微信，更换胶条</t>
  </si>
  <si>
    <t>商铺2.4*0.4，无需跟进</t>
  </si>
  <si>
    <t>商铺用</t>
  </si>
  <si>
    <t>李</t>
  </si>
  <si>
    <t>应该是新乡卫辉变电站询价，宽4.5，高3.2</t>
  </si>
  <si>
    <t>柳先生</t>
  </si>
  <si>
    <t>博美装饰有限公司</t>
  </si>
  <si>
    <t>7-8*0.6-0.81套，想要质量好一点的，需要了解铝合金和不锈钢的详情，添加微信</t>
  </si>
  <si>
    <t>李靖溶</t>
  </si>
  <si>
    <t>密闭门</t>
  </si>
  <si>
    <t>抖音-广西壮族自治区, 桂林市-18523166324</t>
  </si>
  <si>
    <t>湖北武汉车库不锈钢密闭式，看到湖北饭店的产品，报价时安装费用另算</t>
  </si>
  <si>
    <t>应先生</t>
  </si>
  <si>
    <t>您加我个微信，等下午我给你发几个尺寸的防汛门</t>
  </si>
  <si>
    <t>车库防汛挡水板</t>
  </si>
  <si>
    <t>代理商，发了视频介绍</t>
  </si>
  <si>
    <t>黄小姐</t>
  </si>
  <si>
    <t>添加微信发铝合金产品详情即可</t>
  </si>
  <si>
    <t>舟山</t>
  </si>
  <si>
    <t>钱英迪</t>
  </si>
  <si>
    <t>浙江舟山群岛新区新城管理委员</t>
  </si>
  <si>
    <t>投标项目，采购计划金额（元）: 800000 ，采购L型防洪挡水板1100块</t>
  </si>
  <si>
    <t>网上询价项目，价低者得。已在网上报价</t>
  </si>
  <si>
    <t>皮老师</t>
  </si>
  <si>
    <t>华中科技大学老师</t>
  </si>
  <si>
    <t>车库要做</t>
  </si>
  <si>
    <t>添加微信后发铝合金和不锈钢开启式的详情，报价用可修改的表格，无章</t>
  </si>
  <si>
    <t>陈春</t>
  </si>
  <si>
    <t>防汛挡水板，330.9米，有规格要求</t>
  </si>
  <si>
    <t>湖州</t>
  </si>
  <si>
    <t>乐先生</t>
  </si>
  <si>
    <t>家庭用的挡水板</t>
  </si>
  <si>
    <t>想用开启式，但是价格不接受</t>
  </si>
  <si>
    <t>沧州</t>
  </si>
  <si>
    <t>要密闭门，说有两三百套</t>
  </si>
  <si>
    <t>变电站大门口，智能防洪门，该装置由挡水门扇、地面框体和两侧墙面密封板等组成。挡水门扇后端密封铰接在地面框体上，智能自动挡水，闸门开闭角度随洪水水位高低自行调整</t>
  </si>
  <si>
    <t>眉山</t>
  </si>
  <si>
    <t>吴</t>
  </si>
  <si>
    <t>车场挡水板</t>
  </si>
  <si>
    <t>0.6高挡水板</t>
  </si>
  <si>
    <t xml:space="preserve">河南安阳工厂，铝合金移动挡水板，建议分批安装 ，先安装重要位置，如仓库，大型设备车闸 </t>
  </si>
  <si>
    <t>投标项目，已报价</t>
  </si>
  <si>
    <t>艾来荣</t>
  </si>
  <si>
    <t>安装位置未知，电话是上海的</t>
  </si>
  <si>
    <t>百度河南郑州车库，一套，</t>
  </si>
  <si>
    <t>不锈钢开启是三套，要高质量产品，后续可能还有，先做三套样品</t>
  </si>
  <si>
    <t>多个学校防汛物资，我想把老家的红色挡板卖给他</t>
  </si>
  <si>
    <t>祝先生</t>
  </si>
  <si>
    <t> 2处，7600     8230 ，60公分高</t>
  </si>
  <si>
    <t>木子</t>
  </si>
  <si>
    <t>不锈钢挡水板</t>
  </si>
  <si>
    <t>文政微信，口头报价2000-3000每平，要≥2.0的</t>
  </si>
  <si>
    <t>1套，3.5×0.6，无需跟进</t>
  </si>
  <si>
    <t>微信号，15889207198，499米，项目需要出报价单</t>
  </si>
  <si>
    <t>温州</t>
  </si>
  <si>
    <t>1100个L型防洪挡板</t>
  </si>
  <si>
    <t>221621同项目</t>
  </si>
  <si>
    <t>安康</t>
  </si>
  <si>
    <t>袁伟</t>
  </si>
  <si>
    <t>防汛板资料</t>
  </si>
  <si>
    <t>闫女士</t>
  </si>
  <si>
    <t>张焕</t>
  </si>
  <si>
    <t>贯正实业有限公司</t>
  </si>
  <si>
    <t>想了解密闭门</t>
  </si>
  <si>
    <t>咨询开启式，觉得价格贵</t>
  </si>
  <si>
    <t>河南车库等位置</t>
  </si>
  <si>
    <t>咨询红色挡板 </t>
  </si>
  <si>
    <t>要300以下一片的</t>
  </si>
  <si>
    <t>汪</t>
  </si>
  <si>
    <t>可以加微信，河道移动防洪墙</t>
  </si>
  <si>
    <t>程小姐</t>
  </si>
  <si>
    <t>武林机电设备有限公司</t>
  </si>
  <si>
    <t>问舟山那个项目</t>
  </si>
  <si>
    <t>付总</t>
  </si>
  <si>
    <t>中铁十四局集团有限公司</t>
  </si>
  <si>
    <t>地铁挡水板</t>
  </si>
  <si>
    <t>他不负责项目，别人填的他的电话</t>
  </si>
  <si>
    <t>镁满福门窗</t>
  </si>
  <si>
    <t>13924537089 +微信</t>
  </si>
  <si>
    <t>买材料自己做加工</t>
  </si>
  <si>
    <t>尽快加微信客户说量很大</t>
  </si>
  <si>
    <t>0731-87880739</t>
  </si>
  <si>
    <t>宁乡市房地产开发经营有限公司</t>
  </si>
  <si>
    <t>网络搜索代理机构：广东建瀚工程管理有限公司谢奥18569500366， （麻拐石至振农东路段）防洪墙项目新增设备采购项目1495120</t>
  </si>
  <si>
    <t>张威女士</t>
  </si>
  <si>
    <t>和联科技</t>
  </si>
  <si>
    <t>国家电网投标用的</t>
  </si>
  <si>
    <t>没接电话，添加微信不通过，没办法进一步沟通</t>
  </si>
  <si>
    <t>朱江</t>
  </si>
  <si>
    <t>要找当地厂商，10：42</t>
  </si>
  <si>
    <t>郑</t>
  </si>
  <si>
    <t>防水门，安装在公司内部</t>
  </si>
  <si>
    <t>漯河</t>
  </si>
  <si>
    <t>张会昌</t>
  </si>
  <si>
    <t>医院用的车库防洪板，20米</t>
  </si>
  <si>
    <t>广东中昊华弘建材科技有限公司</t>
  </si>
  <si>
    <t>车库，一个7.30米，一个5.40米，1.25米高</t>
  </si>
  <si>
    <t>高进海</t>
  </si>
  <si>
    <t>微信同号，车间门口防洪挡水板</t>
  </si>
  <si>
    <t>提供了案列，和领导汇报</t>
  </si>
  <si>
    <t>海哥</t>
  </si>
  <si>
    <t>微信海哥</t>
  </si>
  <si>
    <t>河南恒瑞电力设备有限公司</t>
  </si>
  <si>
    <t>配电站房防洪挡板</t>
  </si>
  <si>
    <t>业主想做不锈钢的，预算只有几百块</t>
  </si>
  <si>
    <t>咨询百叶窗防洪门，数量有几十套，让客户先提供现场照片及尺寸提供方案在报价-抖音</t>
  </si>
  <si>
    <t>长沙自来水公司铝合金，分包，添加微信后发产品详情，他需要先做一套样品客户自述有800多套</t>
  </si>
  <si>
    <t>要车库挡水板， 四五十公分高，元昇数谷产业园的车库口</t>
  </si>
  <si>
    <t>需要一整块的</t>
  </si>
  <si>
    <t>工业区门口</t>
  </si>
  <si>
    <t>师先生</t>
  </si>
  <si>
    <t>许建军</t>
  </si>
  <si>
    <t>蒙牛乳业（焦作）有限公司</t>
  </si>
  <si>
    <t>网络搜索，厂区雨水管道改造及挡水板安装项目CWSCJZ2022036</t>
  </si>
  <si>
    <t>024-22667308</t>
  </si>
  <si>
    <t>网络搜索，2022年2、9号线部分车站出入口罩棚轻便型防洪挡板增配工程276,000元，JHW-GC-BJ-BL020-0209-2022-0259</t>
  </si>
  <si>
    <t>预算太低做不下来。网上投标项目2、9号线部分车站出入口罩棚轻便型防洪挡板增配工</t>
  </si>
  <si>
    <t>郑州郑新机场</t>
  </si>
  <si>
    <t>朱银雷</t>
  </si>
  <si>
    <t>车间门口，铝合金挡水板</t>
  </si>
  <si>
    <t>不锈钢开启式</t>
  </si>
  <si>
    <t>国网四川省电力公司</t>
  </si>
  <si>
    <t>项目在四川，客户人在广州，防汛挡板，要2.2厚</t>
  </si>
  <si>
    <t>松原</t>
  </si>
  <si>
    <t>玛雅历</t>
  </si>
  <si>
    <t>钱玉宝</t>
  </si>
  <si>
    <t>地下车库挡水板</t>
  </si>
  <si>
    <t>需要考虑对比一下</t>
  </si>
  <si>
    <t>唐山</t>
  </si>
  <si>
    <t>河堤防洪装置</t>
  </si>
  <si>
    <t>已报价，等回复。</t>
  </si>
  <si>
    <t>要挡水板资料</t>
  </si>
  <si>
    <t>展会</t>
  </si>
  <si>
    <t>张云辉</t>
  </si>
  <si>
    <t>中昌晖工程实业有限公司</t>
  </si>
  <si>
    <t>参会现场拿到的电话，深圳地铁项目报价</t>
  </si>
  <si>
    <t>叶治建</t>
  </si>
  <si>
    <t>维泰建设集团有限公司</t>
  </si>
  <si>
    <t>*女士</t>
  </si>
  <si>
    <t>咨询用在门口挡水的东西</t>
  </si>
  <si>
    <t>价格预算在300</t>
  </si>
  <si>
    <t>荥阳澜汇商贸有限公司</t>
  </si>
  <si>
    <t>客户自称政府后勤采购，需要的产品描述不清楚</t>
  </si>
  <si>
    <t>贺叶</t>
  </si>
  <si>
    <t>深圳领先未来电子商务</t>
  </si>
  <si>
    <t>客户描述是梅州项目，报价后又回复说项目已过期，无需跟进</t>
  </si>
  <si>
    <t>谭总回复：已添加微信，客户描述是梅州项目，报价后又回复说项目已过期，无需要跟进</t>
  </si>
  <si>
    <t>陆先生</t>
  </si>
  <si>
    <t>挡水板询价，发邮箱地址给他</t>
  </si>
  <si>
    <t>杜先生</t>
  </si>
  <si>
    <t>车库，4.8*1.5，不锈钢开启式</t>
  </si>
  <si>
    <t>微信还未通过</t>
  </si>
  <si>
    <t>邱女士</t>
  </si>
  <si>
    <t>地下车库，长40米，高80公分</t>
  </si>
  <si>
    <t>谢新华</t>
  </si>
  <si>
    <t>添加微信后，只是询价，不愿细聊</t>
  </si>
  <si>
    <t>发了相关案列</t>
  </si>
  <si>
    <t>聊城</t>
  </si>
  <si>
    <t>预算太低，需要当地上门测量安装</t>
  </si>
  <si>
    <t>民哥</t>
  </si>
  <si>
    <t>地铁已加我微信</t>
  </si>
  <si>
    <t>曹金龙</t>
  </si>
  <si>
    <t>沈阳地铁的项目</t>
  </si>
  <si>
    <t>防水密闭门</t>
  </si>
  <si>
    <t>报价后把我删除</t>
  </si>
  <si>
    <t>咨询2.5-3米宽，50公分高的铝合金防水门，微信同号</t>
  </si>
  <si>
    <t>预算太低做不下来。</t>
  </si>
  <si>
    <t>网上投标项目2、9号线部分车站出入口罩棚轻便型防洪挡板增配工</t>
  </si>
  <si>
    <t>嘉里物流（广州）有限公司</t>
  </si>
  <si>
    <t>客户现场在广州，宽度预计在12米宽，高度做0.6米，院围墙大门口有两个口，发案例及报价</t>
  </si>
  <si>
    <t>邓小姐</t>
  </si>
  <si>
    <t>防汛挡板，要2.2厚的</t>
  </si>
  <si>
    <t>刘</t>
  </si>
  <si>
    <t>地下车库出入口挡水板，加微信发相关资料</t>
  </si>
  <si>
    <t>恩施</t>
  </si>
  <si>
    <t>抖音防汛卫士询价</t>
  </si>
  <si>
    <t>问地铁口站与商业联通通道的处理方案 ，加他微信 给他发一些深圳地铁联通口了一些案例</t>
  </si>
  <si>
    <t>段先生</t>
  </si>
  <si>
    <t>泵房，不锈钢密闭式</t>
  </si>
  <si>
    <t>滨州</t>
  </si>
  <si>
    <t>嵇先生</t>
  </si>
  <si>
    <t>码头，高度待客户找业主确认</t>
  </si>
  <si>
    <t>给的江苏戴克的图纸，具体尺寸还未提供</t>
  </si>
  <si>
    <t>微信15035764989</t>
  </si>
  <si>
    <t>襄阳</t>
  </si>
  <si>
    <t>宝鸡</t>
  </si>
  <si>
    <t>王玉龙</t>
  </si>
  <si>
    <t>已报价，未回复</t>
  </si>
  <si>
    <t>挡水板，工厂仓库大门</t>
  </si>
  <si>
    <t>尺寸还未提供</t>
  </si>
  <si>
    <t>顾祥林</t>
  </si>
  <si>
    <t>发了案列，还未提供具体信息</t>
  </si>
  <si>
    <t>2.0厚挡水板</t>
  </si>
  <si>
    <t>发了案列和视频，询问了中柱预埋方式</t>
  </si>
  <si>
    <t>佛山13543628603，家用，没有说项目地，电话挂断，无需跟进</t>
  </si>
  <si>
    <t>郑生</t>
  </si>
  <si>
    <t>广州凡启电子科技有限公司</t>
  </si>
  <si>
    <t>库房用防洪挡水板，高度做1米，门宽80-200cm</t>
  </si>
  <si>
    <t>袁小姐</t>
  </si>
  <si>
    <t>需要50米挡板-2022/5/9</t>
  </si>
  <si>
    <t>郝先生</t>
  </si>
  <si>
    <t>车库4.48*1，三套，挡水不往外流，每次滞留24小时</t>
  </si>
  <si>
    <t>需要低价款</t>
  </si>
  <si>
    <t>塘厦</t>
  </si>
  <si>
    <t>唐勇</t>
  </si>
  <si>
    <t xml:space="preserve">大利纸品厂隔壁，铝合金一套 </t>
  </si>
  <si>
    <t>王斌</t>
  </si>
  <si>
    <t>东莞新华大厦日本商店</t>
  </si>
  <si>
    <t>日本商店</t>
  </si>
  <si>
    <t>陈中宇</t>
  </si>
  <si>
    <t>东莞工厂陈中宇（微信）</t>
  </si>
  <si>
    <t>15167110084 </t>
  </si>
  <si>
    <t>上门测量和安装，有两个小区和办公楼安装</t>
  </si>
  <si>
    <t>已报价，待领导回复</t>
  </si>
  <si>
    <t>陈主任</t>
  </si>
  <si>
    <t>车库业委会</t>
  </si>
  <si>
    <t>找本市的</t>
  </si>
  <si>
    <t>当天已经在本市找到产品了</t>
  </si>
  <si>
    <t>低价款</t>
  </si>
  <si>
    <t>小区物业车库</t>
  </si>
  <si>
    <t>业主限价几百元</t>
  </si>
  <si>
    <t>江先生</t>
  </si>
  <si>
    <t>芳村车库</t>
  </si>
  <si>
    <t>清远</t>
  </si>
  <si>
    <t>王辉</t>
  </si>
  <si>
    <t>河堤加隧道王300*2.5，防浪墙上生根，隧道5×8</t>
  </si>
  <si>
    <t>大学校园项目</t>
  </si>
  <si>
    <t>惠州充电房17302356408这个客户</t>
  </si>
  <si>
    <t>佛山地铁3号线</t>
  </si>
  <si>
    <t>手机6440</t>
  </si>
  <si>
    <t>张建立</t>
  </si>
  <si>
    <t>深圳鹏博安防装备有限公司</t>
  </si>
  <si>
    <t>手机6440，异业合作业务洽谈-2022/5/10</t>
  </si>
  <si>
    <t>只要价格低的产品</t>
  </si>
  <si>
    <t>20米长*3.5米高，防汛挡水板</t>
  </si>
  <si>
    <t>当天已经在广州找到L型红色挡板产品了</t>
  </si>
  <si>
    <t>提供挡水板工程量</t>
  </si>
  <si>
    <t>已报价，提供的河北款的</t>
  </si>
  <si>
    <t>杨小姐</t>
  </si>
  <si>
    <t>地铁连通道，防汛挡板</t>
  </si>
  <si>
    <t>唐小姐</t>
  </si>
  <si>
    <t>咨询铝合金</t>
  </si>
  <si>
    <t>车库口铝合金挡水板，8.5*0.6，7.96*0.6</t>
  </si>
  <si>
    <t>加了微信未回复，谭总有跟进</t>
  </si>
  <si>
    <t>五金</t>
  </si>
  <si>
    <t>咨询下压件，报价180一个，不含税运，加微信发定位，想要拿样品过来对一下，不清楚是买成套的还是单买下压件</t>
  </si>
  <si>
    <t>王业军</t>
  </si>
  <si>
    <t>两套门高度60，长度7.56和6.89</t>
  </si>
  <si>
    <t>有需要再联系。车库</t>
  </si>
  <si>
    <t>威海</t>
  </si>
  <si>
    <t>投标用，地上配电室，已口头报价2680，</t>
  </si>
  <si>
    <t>招标项目，价低者得</t>
  </si>
  <si>
    <t>郑州事业单位供货方找200+/平方米，</t>
  </si>
  <si>
    <t>找200＋一平方产品</t>
  </si>
  <si>
    <t>实物-深圳地铁9号线加装两个位置的联通口/合建口，</t>
  </si>
  <si>
    <t>18220811866 </t>
  </si>
  <si>
    <t>林永城</t>
  </si>
  <si>
    <t>惠州家用，无需跟进</t>
  </si>
  <si>
    <t>欧伦泰防火设备有限公司</t>
  </si>
  <si>
    <t>已报价，待客户回复</t>
  </si>
  <si>
    <t>物业</t>
  </si>
  <si>
    <t>车库，物业咨询</t>
  </si>
  <si>
    <t>山西</t>
  </si>
  <si>
    <t>太原</t>
  </si>
  <si>
    <t>谷大华</t>
  </si>
  <si>
    <t>了解产品代理情况</t>
  </si>
  <si>
    <t>深圳福田车库，在深圳地铁看到的实物</t>
  </si>
  <si>
    <t>青岛蓝天环境保护开发研究有限公司</t>
  </si>
  <si>
    <t>防淹挡板长度预计1122.69米</t>
  </si>
  <si>
    <t>已报价，蜂窝铝板，只有660预算</t>
  </si>
  <si>
    <t>xiang涛</t>
  </si>
  <si>
    <t>微信号13317193359</t>
  </si>
  <si>
    <t>新塘车库，源海仙村一号</t>
  </si>
  <si>
    <t>河源</t>
  </si>
  <si>
    <t>古先生</t>
  </si>
  <si>
    <t>创野门窗</t>
  </si>
  <si>
    <t>合作代理</t>
  </si>
  <si>
    <t>南廷五金</t>
  </si>
  <si>
    <t>24*0.6，口头报价2680</t>
  </si>
  <si>
    <t>想在仓库门口安装防洪挡水板，比较关注挡水效果</t>
  </si>
  <si>
    <t>饭堂3.8*0.6，找最便宜的产品，无需跟进</t>
  </si>
  <si>
    <t>找最便宜的产品，无需跟进</t>
  </si>
  <si>
    <t>工厂外围40×0.2</t>
  </si>
  <si>
    <t>工厂仓库，13923811791微信，202205 22：00</t>
  </si>
  <si>
    <t>觉得贵，不通过微信</t>
  </si>
  <si>
    <t>小仓库</t>
  </si>
  <si>
    <t>仝先生</t>
  </si>
  <si>
    <t>深圳车库物业工程部</t>
  </si>
  <si>
    <t>江门</t>
  </si>
  <si>
    <t>家用新建房进水半米多</t>
  </si>
  <si>
    <t>商铺Y3731688-长3.74米高0.4米-无需跟进</t>
  </si>
  <si>
    <t>曲阜园林景观绿化</t>
  </si>
  <si>
    <t>车库，添加微信号，有图片发来</t>
  </si>
  <si>
    <t>已做报价和方案，等回复</t>
  </si>
  <si>
    <t>邓女士</t>
  </si>
  <si>
    <t>黄石</t>
  </si>
  <si>
    <t>鲍先生</t>
  </si>
  <si>
    <t>抖音防汛卫士地下一层，过水1米深</t>
  </si>
  <si>
    <t>赵</t>
  </si>
  <si>
    <t>微信zaq0278-挡水板，防汛物资</t>
  </si>
  <si>
    <t>彤兴五金商城</t>
  </si>
  <si>
    <t>铝合金3套-报价</t>
  </si>
  <si>
    <t>铝合金6套-报价</t>
  </si>
  <si>
    <t>张生</t>
  </si>
  <si>
    <t>已加到微信，打不通，来电提醒</t>
  </si>
  <si>
    <t>隧道口防水挡板</t>
  </si>
  <si>
    <t>投标项目，黄榕报过价</t>
  </si>
  <si>
    <t>陶工</t>
  </si>
  <si>
    <t>客户来源: 熊艳庆手机，地铁联通口增加数量</t>
  </si>
  <si>
    <t>加微信13651100015，河堤装配式防洪墙，约300长，1.2高，有问价格，说的2000-4000多，还没有定方案，说我们这个造价有点高，先加微信沟通</t>
  </si>
  <si>
    <t>添加微信不通过，电话没接听</t>
  </si>
  <si>
    <t>提供了公司画册，介绍了产品。向上面推荐</t>
  </si>
  <si>
    <t>车库微信13386537995，七米左右0.6高两套</t>
  </si>
  <si>
    <t>已报价，是物业部门</t>
  </si>
  <si>
    <t>姚瑞溪</t>
  </si>
  <si>
    <t>深圳妈湾一路</t>
  </si>
  <si>
    <t>深圳市正宗兴机电设备有限公司</t>
  </si>
  <si>
    <t>推荐项目</t>
  </si>
  <si>
    <t>深圳博辉不锈钢</t>
  </si>
  <si>
    <t>老客户介绍211273</t>
  </si>
  <si>
    <t>业务陈其威原跟进客户</t>
  </si>
  <si>
    <t>深圳地铁8*1.2，跟221779同一客户不同号码</t>
  </si>
  <si>
    <t>天骄御峰Charles</t>
  </si>
  <si>
    <t>商铺（餐厅）</t>
  </si>
  <si>
    <t>孙经理</t>
  </si>
  <si>
    <t>正方优和汇</t>
  </si>
  <si>
    <t>正方优和汇、城市阳台项目，上门测量尺寸、出方案</t>
  </si>
  <si>
    <t>车库50平方0.6高找便宜产品</t>
  </si>
  <si>
    <t>产品不符合</t>
  </si>
  <si>
    <t>03733978831</t>
  </si>
  <si>
    <t>河南代理跟进 栗先生</t>
  </si>
  <si>
    <t>郭生</t>
  </si>
  <si>
    <t>穗诚金属</t>
  </si>
  <si>
    <t>年发厂-穗诚金属</t>
  </si>
  <si>
    <t>温振亚</t>
  </si>
  <si>
    <t>河南温梦通信工程有限公司</t>
  </si>
  <si>
    <t>运营商机房用，室外的通讯房，应该和赵广燕在做的广州电信类似，要找数百元每平方的</t>
  </si>
  <si>
    <t>车库十多个平方，一米高，想找便宜点的产品</t>
  </si>
  <si>
    <t>张</t>
  </si>
  <si>
    <t>小区地下室电控密闭门</t>
  </si>
  <si>
    <t>需要的是特种门</t>
  </si>
  <si>
    <t>阿松</t>
  </si>
  <si>
    <t>咨询密闭门</t>
  </si>
  <si>
    <t>店铺用，3.54米宽，1米高</t>
  </si>
  <si>
    <t>地下室挡水板</t>
  </si>
  <si>
    <t>了解产品，可发邮箱，253296684@qq.com</t>
  </si>
  <si>
    <t>农克功</t>
  </si>
  <si>
    <t>广西联纵消防设备有限公司</t>
  </si>
  <si>
    <t>丽水</t>
  </si>
  <si>
    <t>胡瑞霞</t>
  </si>
  <si>
    <t>新康</t>
  </si>
  <si>
    <t>先做两块板做样品看效果</t>
  </si>
  <si>
    <t>客户需要低端款的，竞标项目，价格太高</t>
  </si>
  <si>
    <t>邹保刚</t>
  </si>
  <si>
    <t>家用，防汛挡水板</t>
  </si>
  <si>
    <t>一米高，十几套，地下车库</t>
  </si>
  <si>
    <t>田先生</t>
  </si>
  <si>
    <t>自称业主需要收集图集再发给采购</t>
  </si>
  <si>
    <t>小柴</t>
  </si>
  <si>
    <t>濮阳市源隆机械设备有限公司</t>
  </si>
  <si>
    <t>我想问一下，我是做市政设计的，我们现在在做一个污水调蓄工程，需要一个不锈钢水密门，尺寸3m*3m，承受水压25m，是否有此类产品</t>
  </si>
  <si>
    <t>需要25m水深的抗压标准，产品不符合</t>
  </si>
  <si>
    <t>李丽</t>
  </si>
  <si>
    <t>四川创思博纳机械设备有限公司</t>
  </si>
  <si>
    <t>公园与河道之间 约800米长</t>
  </si>
  <si>
    <t>6米×80的挡水板</t>
  </si>
  <si>
    <t>乐山</t>
  </si>
  <si>
    <t>武警医院</t>
  </si>
  <si>
    <t>菁菁</t>
  </si>
  <si>
    <t>深圳市政院</t>
  </si>
  <si>
    <t>微信zwwwwwwwwww，自称市政设计院在问技术参数</t>
  </si>
  <si>
    <t>盘锦</t>
  </si>
  <si>
    <t>自称已中标，总包，挡水板是其中的一小部分，地面生根，想知道大概，价格。打电话，微信不同号</t>
  </si>
  <si>
    <t>辽河改造项目</t>
  </si>
  <si>
    <t>任学知</t>
  </si>
  <si>
    <t>广州市科协任学知</t>
  </si>
  <si>
    <t>约5.16到现场</t>
  </si>
  <si>
    <t>泸州</t>
  </si>
  <si>
    <t>四川泸州老窖洒库，门洞圆拱，需要跟业主确定防水门款式及是否全密闭，加微信发一下不同产品的图片，有现场图发来</t>
  </si>
  <si>
    <t>齐先生</t>
  </si>
  <si>
    <t>咨询深圳的地铁，想知道我们的价格</t>
  </si>
  <si>
    <t>已经找到了合适的产品，以前有找上海、河北等地方拿货，我们的价格高得离谱，差不高1倍的价格。</t>
  </si>
  <si>
    <t>李再清</t>
  </si>
  <si>
    <t>金中环国际商务大厦</t>
  </si>
  <si>
    <t>上门看现场，221898单位采购咨询</t>
  </si>
  <si>
    <t>做代理</t>
  </si>
  <si>
    <t>想做代理，发了定位。有时间来公司看看</t>
  </si>
  <si>
    <t>高志旭</t>
  </si>
  <si>
    <t>手机0166-深圳地铁南油站--邀约上门-2022/5/16</t>
  </si>
  <si>
    <t>车库，政府要求安装</t>
  </si>
  <si>
    <t>河堤挡水板</t>
  </si>
  <si>
    <t>02558106093</t>
  </si>
  <si>
    <t>对方是设计院的，要求发些资料到他的邮箱里面。1.高度在1m以内的铝合金板，2.L型红色挡板，1204530920@qq.com</t>
  </si>
  <si>
    <t>联系不上，是座机</t>
  </si>
  <si>
    <t>防水密闭门,这个客户要做20cm厚的板，我们不做</t>
  </si>
  <si>
    <t>庄先生</t>
  </si>
  <si>
    <t>福清水务</t>
  </si>
  <si>
    <t>厂房防洪</t>
  </si>
  <si>
    <t>18236169961/03733978982</t>
  </si>
  <si>
    <t>办公楼，添加微信，</t>
  </si>
  <si>
    <t>竹先生</t>
  </si>
  <si>
    <t>杭州地铁，图纸要求不锈钢一米高，我建议她采用郑州五龙口的款式，地铁车辆停车场</t>
  </si>
  <si>
    <t>已推荐铝合金组合式</t>
  </si>
  <si>
    <t>山东车库-口头报价，拒绝添加微信，明天向领导汇报，明天上午再联系</t>
  </si>
  <si>
    <t>未联系上</t>
  </si>
  <si>
    <t>马永福</t>
  </si>
  <si>
    <t>郑州5号线遂道</t>
  </si>
  <si>
    <t>马来西亚</t>
  </si>
  <si>
    <t xml:space="preserve">Jackson </t>
  </si>
  <si>
    <t>马来西亚-杰克绅（3）自动升降的2.2米× 1米 要多少钱</t>
  </si>
  <si>
    <t>微信lucky566999，防汛挡水板</t>
  </si>
  <si>
    <t>发来防淹挡板规格及数量</t>
  </si>
  <si>
    <t>提供图纸报价</t>
  </si>
  <si>
    <t>朱梓平</t>
  </si>
  <si>
    <t>惠州万科朱梓平，没有电话虎门万科李峰推荐，对产品的品质和价格都有所了解，认可我们的产品，新的项目估计会在7-8月份的时候才使用防水门，以前的项目有装防水门，产品也还能用，就先不更换了。</t>
  </si>
  <si>
    <t>百度-四川泸州-13508038813</t>
  </si>
  <si>
    <t>林</t>
  </si>
  <si>
    <t>地铁联通口，防汛挡水板</t>
  </si>
  <si>
    <t>提供别的公司的图纸，想要按图纸生产</t>
  </si>
  <si>
    <t>自来水厂，防汛挡水板</t>
  </si>
  <si>
    <t>最开始了解的是河北款，和公司沟通更换标准</t>
  </si>
  <si>
    <t>仓艳春</t>
  </si>
  <si>
    <t>红亚机械</t>
  </si>
  <si>
    <t>加微信，需要订电站挡水板，长4米，高0.8米，铝合金的</t>
  </si>
  <si>
    <t>客户的甲方觉得价格太高，接受不了。后来甲方又说不是电站用的，是车库用的。项目情况不明确</t>
  </si>
  <si>
    <t>店铺门口，2*1米，加微信，发点铝合金的资料</t>
  </si>
  <si>
    <t>中铁二院</t>
  </si>
  <si>
    <t>需要询价函，发来防淹板和挡鼠板大样图</t>
  </si>
  <si>
    <t>朱洁青</t>
  </si>
  <si>
    <t>02039391918</t>
  </si>
  <si>
    <t>聚辉五金工具总汇</t>
  </si>
  <si>
    <t>微信gznc002，咨询铝合金挡水板</t>
  </si>
  <si>
    <t>需要找安装队伍，不需要产品</t>
  </si>
  <si>
    <t>葛先生</t>
  </si>
  <si>
    <t>这个人需要上门量尺， 他说有四十多个平方</t>
  </si>
  <si>
    <t>大朗</t>
  </si>
  <si>
    <t>大朗社会保障局</t>
  </si>
  <si>
    <t>人力社会保障局大朗分局</t>
  </si>
  <si>
    <t>张姣</t>
  </si>
  <si>
    <t>车库铝合金挡水门-报价-2022/5/17</t>
  </si>
  <si>
    <t>杨建柱</t>
  </si>
  <si>
    <t>深圳市人才园</t>
  </si>
  <si>
    <t>宁德</t>
  </si>
  <si>
    <t>王孝焕</t>
  </si>
  <si>
    <t>212181 古田大桥变电站 业主 林工18850285196 推荐   开启式防水门4*2.2 1*2套，</t>
  </si>
  <si>
    <t>新能源汽车电驱动轴系统生产基地项目，可开启活动不锈钢防水淹门槛 高300</t>
  </si>
  <si>
    <t>深圳荣超物业</t>
  </si>
  <si>
    <t>王红</t>
  </si>
  <si>
    <t>东莞市翔远体育器材有限公司</t>
  </si>
  <si>
    <t>学校的供应商，铝合金</t>
  </si>
  <si>
    <t>需要低价产品</t>
  </si>
  <si>
    <t>02087521000</t>
  </si>
  <si>
    <t>广州中信广场</t>
  </si>
  <si>
    <t>地下车库要水动或电动挡水板，80高</t>
  </si>
  <si>
    <t>053268075222</t>
  </si>
  <si>
    <t>想了解红色挡板，和铝合金</t>
  </si>
  <si>
    <t>物业， 地下停车场用的</t>
  </si>
  <si>
    <t>已发案列和介绍，后续给尺寸</t>
  </si>
  <si>
    <t>山东，地铁，2000平 30公分高档版</t>
  </si>
  <si>
    <t>还未提供相关尺寸，</t>
  </si>
  <si>
    <t>陈添红</t>
  </si>
  <si>
    <t>广西泓之峰门窗有限公司</t>
  </si>
  <si>
    <t>对应应急办</t>
  </si>
  <si>
    <t>河堤防洪墙200x1.5-询价-2022/5/19</t>
  </si>
  <si>
    <t>刘伟康</t>
  </si>
  <si>
    <t>085328351575</t>
  </si>
  <si>
    <t>刘锦安建筑商安记建筑装修工程</t>
  </si>
  <si>
    <t>福建物业车库</t>
  </si>
  <si>
    <t>需要不锈钢插板式的，已推荐我司产品，待回复</t>
  </si>
  <si>
    <t>闫希国</t>
  </si>
  <si>
    <t>河南密闭门，1800*2700/6个，1000*2100/3个，2350*2700/2个</t>
  </si>
  <si>
    <t>挡水板，车间门口</t>
  </si>
  <si>
    <t>还未给到具体尺寸，发了相关案列和简介</t>
  </si>
  <si>
    <t>镇江</t>
  </si>
  <si>
    <t>配电室铝合金防水挡板</t>
  </si>
  <si>
    <t>地铁电动防汛挡水板，加我微信吧  我把图发你看看</t>
  </si>
  <si>
    <t>唐工</t>
  </si>
  <si>
    <t>铝合金防淹板</t>
  </si>
  <si>
    <t>已发简介</t>
  </si>
  <si>
    <t>微信公众号</t>
  </si>
  <si>
    <t>微信公众号，他的客户有需要长期和临时的防档水门，主要是想了解产品</t>
  </si>
  <si>
    <t>叶生</t>
  </si>
  <si>
    <t>酒店用的挡水板</t>
  </si>
  <si>
    <t>微信13128590606，挡水板</t>
  </si>
  <si>
    <t>张周安</t>
  </si>
  <si>
    <t>红色挡板</t>
  </si>
  <si>
    <t>车库挡水板7x0.4-询价-2022/5/21</t>
  </si>
  <si>
    <t>六安市</t>
  </si>
  <si>
    <t>抖音防汛卫士-安徽六安市</t>
  </si>
  <si>
    <t>需要淋浴间隔断防水门</t>
  </si>
  <si>
    <t>车道用，不锈钢的</t>
  </si>
  <si>
    <t>喻先生</t>
  </si>
  <si>
    <t>武汉的项目，车道口用</t>
  </si>
  <si>
    <t>车库一套找低端产品</t>
  </si>
  <si>
    <t>还未通过微信</t>
  </si>
  <si>
    <t>店面门口两套门,高度1.2米（晚上6点-9点之间联系）</t>
  </si>
  <si>
    <t>店铺用，后续发具体墙体材质。</t>
  </si>
  <si>
    <t>微信18603847918想要公司资质及专利，不知道我司有那几款产品，希望加微信了解一下，可提供画册</t>
  </si>
  <si>
    <t>湖边造价300+万，高度2米内，设计+施工，发产品详情及公司资料</t>
  </si>
  <si>
    <t>水动力投标的，已经报价</t>
  </si>
  <si>
    <t>王春玲</t>
  </si>
  <si>
    <t>车库用，发了相关资料</t>
  </si>
  <si>
    <t>遵义</t>
  </si>
  <si>
    <t>车库，加微信，有数量发来做报价</t>
  </si>
  <si>
    <t>周瑶</t>
  </si>
  <si>
    <t>广东卓丰建筑工程有限公司</t>
  </si>
  <si>
    <t>三角岛防浪板-九州港码头询价函</t>
  </si>
  <si>
    <t>米小姐</t>
  </si>
  <si>
    <t>开启式防水闸，高度1-1.2米</t>
  </si>
  <si>
    <t>马玲</t>
  </si>
  <si>
    <t>手里有技术要求，跟221880同项目</t>
  </si>
  <si>
    <t>宸联建筑工程</t>
  </si>
  <si>
    <t>车库用，想了解相对便宜的产品，发了资料。是老乡</t>
  </si>
  <si>
    <t>博士环保工程</t>
  </si>
  <si>
    <t>老小区车库用，之前的防汛产品是几十年前的。准备更换</t>
  </si>
  <si>
    <t>枣庄</t>
  </si>
  <si>
    <t>防洪挡板用在大坝下的路上</t>
  </si>
  <si>
    <t>已发资料和报价</t>
  </si>
  <si>
    <t>东森电气电缆附件</t>
  </si>
  <si>
    <t>找201容易生锈的产品，无需跟进</t>
  </si>
  <si>
    <t>民先生</t>
  </si>
  <si>
    <t>微信号15875162588，铝合金挡水板</t>
  </si>
  <si>
    <t>澳门3×1.6，一套，微信同号</t>
  </si>
  <si>
    <t>方工</t>
  </si>
  <si>
    <t>东莞市宏铸建设工程有限公司</t>
  </si>
  <si>
    <t>1.2厚不锈钢</t>
  </si>
  <si>
    <t>要不锈钢插板式的，推荐了铝合金组合式</t>
  </si>
  <si>
    <t>揭阳</t>
  </si>
  <si>
    <t>中铁四局</t>
  </si>
  <si>
    <t>揭阳市揭东东部水厂</t>
  </si>
  <si>
    <t>加油站，红色挡板报价</t>
  </si>
  <si>
    <t>提供了效果图和报价。红色L挡板</t>
  </si>
  <si>
    <t>冯工</t>
  </si>
  <si>
    <t>东莞迎宾馆不锈钢挡水板多套</t>
  </si>
  <si>
    <t>已报价，提供了资料</t>
  </si>
  <si>
    <t>万都广场</t>
  </si>
  <si>
    <t>百度肇庆四会大旺，微信名春天，7.6*1.6</t>
  </si>
  <si>
    <t>姚工</t>
  </si>
  <si>
    <t>遂道不锈钢门-8000*3000-报价，，查不到来源</t>
  </si>
  <si>
    <t>防水密闭门，产品价格高，想买胶条</t>
  </si>
  <si>
    <t>咸鸭蛋池子，推荐了铝合金的。1000预算</t>
  </si>
  <si>
    <t>13016040976、02038653828</t>
  </si>
  <si>
    <t xml:space="preserve">广东华建建筑工程有限公司 </t>
  </si>
  <si>
    <t>珠海河堤，加微信13016040976</t>
  </si>
  <si>
    <t>同221813一个单位，这是采购</t>
  </si>
  <si>
    <t>山西太原国安</t>
  </si>
  <si>
    <t>太原国安客户需要投标，技术文件与我司产品差异较大，用我们的技术控标</t>
  </si>
  <si>
    <t>咨询车库自动挡水板</t>
  </si>
  <si>
    <t>李永邦</t>
  </si>
  <si>
    <t>车库上用的开启式的</t>
  </si>
  <si>
    <t>田主任</t>
  </si>
  <si>
    <t>移动式防洪墙，要包工包料</t>
  </si>
  <si>
    <t>钟总</t>
  </si>
  <si>
    <t>加司总微信，朋友推荐，因为当地比较容易淹水，想找到合作厂家，在当地推广这种产品</t>
  </si>
  <si>
    <t>价格太贵了，当地的人有安装过类似的产品，都是几百块钱左右的，我司的价格太高，当地的人接受不了的</t>
  </si>
  <si>
    <t>宝鸡阜丰生物科技有限公司</t>
  </si>
  <si>
    <t>工厂大门防洪墙</t>
  </si>
  <si>
    <t>黄工</t>
  </si>
  <si>
    <t>东海集团设计部</t>
  </si>
  <si>
    <t>停车场用</t>
  </si>
  <si>
    <t>钟仕源</t>
  </si>
  <si>
    <t>防水密闭门，2.1高2米宽</t>
  </si>
  <si>
    <t>价格太高了，根据我们提供的技术参数来核算，他们给到的价格5000-6000左右</t>
  </si>
  <si>
    <t>江振</t>
  </si>
  <si>
    <t>江苏建工集团</t>
  </si>
  <si>
    <t>家用，挡水板</t>
  </si>
  <si>
    <t>宏鑫门厂</t>
  </si>
  <si>
    <t>防洪板，部队宾馆地下车库</t>
  </si>
  <si>
    <t>做不锈钢的，已报价。提供了相关产品资料</t>
  </si>
  <si>
    <t>任小姐</t>
  </si>
  <si>
    <t>秦皇岛伦锋</t>
  </si>
  <si>
    <t>已介绍产品和报价</t>
  </si>
  <si>
    <t>江苏悦步环保设备有限公司</t>
  </si>
  <si>
    <t>具体对接人徐女士15365907213，小岩，微信名片已转文政，江苏扬州水利工程设计招标项目-已发相关检测报告。</t>
  </si>
  <si>
    <t>江苏扬州水利工程招标项目，已发相关检测报告</t>
  </si>
  <si>
    <t>他们是店主，购买后要跟商场报销费用。刚把价格报上去，商场那边太贵，直接买沙包给他们用了。</t>
  </si>
  <si>
    <t>防汛卫士抖音商铺用挡水板，店铺进水</t>
  </si>
  <si>
    <t xml:space="preserve"> 施工方已经介入去加大排水沟了 他们开始弄了 后面问题不大了</t>
  </si>
  <si>
    <t>0599-6523075</t>
  </si>
  <si>
    <t>窗户用挡水板，推荐使用不锈钢单面板，历史有淹水，如果有需要周一再联系我们</t>
  </si>
  <si>
    <t>如果需要周一在联系我们</t>
  </si>
  <si>
    <t>宜昌</t>
  </si>
  <si>
    <t>宜昌鑫汇船厂</t>
  </si>
  <si>
    <t>防洪挡板，地铁用的挡水板</t>
  </si>
  <si>
    <t>玉环</t>
  </si>
  <si>
    <t>我是俗人，海堤</t>
  </si>
  <si>
    <t>3mm10公分的产品，投标预算只有1000多</t>
  </si>
  <si>
    <t>地库，防汛挡水板</t>
  </si>
  <si>
    <t>40米乘0.8高，壁厚三毫米，施工方，需要投标</t>
  </si>
  <si>
    <t>加微信沟通，杭州和海宁交界处，地库的出入口，尺寸509.5*60，不想分段</t>
  </si>
  <si>
    <t>需要一整块的产品，中间不分段</t>
  </si>
  <si>
    <t>微信同号，车库挡水板</t>
  </si>
  <si>
    <t>车库用的挡水板</t>
  </si>
  <si>
    <t>秦媚</t>
  </si>
  <si>
    <t>家用门一套，我们的报价太高，是天价，老百姓用不起</t>
  </si>
  <si>
    <t>叶先生</t>
  </si>
  <si>
    <t>已加微信还未通过</t>
  </si>
  <si>
    <t>青海</t>
  </si>
  <si>
    <t>西宁</t>
  </si>
  <si>
    <t>地下遂道，不清楚技术要求，有需要再联系。</t>
  </si>
  <si>
    <t>洪先生</t>
  </si>
  <si>
    <t>南宁地铁3号线延长线，对接分包商关注价格</t>
  </si>
  <si>
    <t>日照</t>
  </si>
  <si>
    <t>家用储藏室1.8*0.4，有多家</t>
  </si>
  <si>
    <t>家用的，可介绍多家。统计一下具体的数量</t>
  </si>
  <si>
    <t>四喜物业</t>
  </si>
  <si>
    <t>四喜物业两楼之间的水渠，100米，建议使用红色挡板</t>
  </si>
  <si>
    <t>长治</t>
  </si>
  <si>
    <t>魏</t>
  </si>
  <si>
    <t>已发案列和资料</t>
  </si>
  <si>
    <t>公司一楼设备房，防洪挡水板，以前淹水10公分左右，担心挡水效果，最多20个平方</t>
  </si>
  <si>
    <t>觉得我们产品质量可以，确定尺寸后联系</t>
  </si>
  <si>
    <t>负责安全部门 单位门口防汛板</t>
  </si>
  <si>
    <t>说看到他们采购网上发了红色挡板信息，然后就找下这个产品，他又不负责这个事情，他让我直接找采购，采购不搭理</t>
  </si>
  <si>
    <t>吴生</t>
  </si>
  <si>
    <t>不肯添加微信聊细节，说在网上看到单价是几十到两百多，我们的价格差翻了好多倍，这是在欺骗消费者</t>
  </si>
  <si>
    <t>龚昌潮</t>
  </si>
  <si>
    <t>杭州千岛湖明豪国际中心</t>
  </si>
  <si>
    <t>杭州市千岛湖梦姑路八号</t>
  </si>
  <si>
    <t>千岛湖酒店门</t>
  </si>
  <si>
    <t>7*0.8 2套  2.85*0.8  10套，了解施工</t>
  </si>
  <si>
    <t>河堤用移动式防洪墙</t>
  </si>
  <si>
    <t>现场不让动地基</t>
  </si>
  <si>
    <t>朱磊</t>
  </si>
  <si>
    <t>河南先锋装饰工程有限公司</t>
  </si>
  <si>
    <t>微信那片天</t>
  </si>
  <si>
    <t>想在当地推广我们的产品</t>
  </si>
  <si>
    <t>河道</t>
  </si>
  <si>
    <t>9792抖音，河道 连续5公里，1.2米高</t>
  </si>
  <si>
    <t>祥顺电动门</t>
  </si>
  <si>
    <t>防汛卫士抖音-咨询铝合金防水板，价格</t>
  </si>
  <si>
    <t>想要便宜的产，跟业主沟通</t>
  </si>
  <si>
    <t>徐</t>
  </si>
  <si>
    <t>朱福文先生</t>
  </si>
  <si>
    <t>杭州丽锦文化传媒</t>
  </si>
  <si>
    <t>提供了甲方的技术要求</t>
  </si>
  <si>
    <t>要河北款，比价便宜</t>
  </si>
  <si>
    <t>接受不了价格</t>
  </si>
  <si>
    <t>广汇源</t>
  </si>
  <si>
    <t>老客户介绍-梅州，</t>
  </si>
  <si>
    <t>仝莹</t>
  </si>
  <si>
    <t>河南广电银龙水务有限公司</t>
  </si>
  <si>
    <t>河南省郑州市金水区花园路18号河南广播电视台</t>
  </si>
  <si>
    <t>报价后拉黑我</t>
  </si>
  <si>
    <t>还未联系上</t>
  </si>
  <si>
    <t>泵房</t>
  </si>
  <si>
    <t>深圳世界之窗，自称供货方</t>
  </si>
  <si>
    <t>百度，防汛挡水板微信同号</t>
  </si>
  <si>
    <t>需要4公分总厚度的，预算很低</t>
  </si>
  <si>
    <t>红色ABS挡板</t>
  </si>
  <si>
    <t>车库，6x2，6x1，共两套</t>
  </si>
  <si>
    <t>已发相关案列</t>
  </si>
  <si>
    <t>衢州</t>
  </si>
  <si>
    <t>方桂英</t>
  </si>
  <si>
    <t>客户212323涂雪梅转介绍 帮朋友车库咨询</t>
  </si>
  <si>
    <t>李梦</t>
  </si>
  <si>
    <t>郑州万科</t>
  </si>
  <si>
    <t>郑州万科 湖与城一期项目  铝合金一套供货安装</t>
  </si>
  <si>
    <t>加微信，工厂大门，防汛挡板</t>
  </si>
  <si>
    <t>已发案列和报价，想在福州本地找</t>
  </si>
  <si>
    <t>李富强</t>
  </si>
  <si>
    <t>水电十一局（分部）工程部</t>
  </si>
  <si>
    <t>辽河治理项目 约3700平米，还在做设计出图阶段现没任何参数 估计要到明后年才能施工 </t>
  </si>
  <si>
    <t>赵小姐</t>
  </si>
  <si>
    <t>037155158665 </t>
  </si>
  <si>
    <t>中国电建（郑州总部）物资部</t>
  </si>
  <si>
    <t>来源13318449792电话接入，介绍项目</t>
  </si>
  <si>
    <t>车库，业委会应付检查找便宜产品</t>
  </si>
  <si>
    <t>太贵了，不需要我们的</t>
  </si>
  <si>
    <t>峰先生</t>
  </si>
  <si>
    <t>成都车库</t>
  </si>
  <si>
    <t>发了相关案列和报价</t>
  </si>
  <si>
    <t>新乡下沉超市，6.1，21：32</t>
  </si>
  <si>
    <t>075526925936</t>
  </si>
  <si>
    <t>中国铁路设计集团广东分公司</t>
  </si>
  <si>
    <t>微信，落，铁路设计院，6.1，17：20</t>
  </si>
  <si>
    <t>福建设计院想了解开启式的门，用在地下通道，和深圳设计院的类似</t>
  </si>
  <si>
    <t>福州研究防水门，说要在深圳试点。推荐了密闭式的</t>
  </si>
  <si>
    <t>福州地铁，设计院方先生，也是了解开启式</t>
  </si>
  <si>
    <t>发了图纸，用于地下室</t>
  </si>
  <si>
    <t>隧道囗用，开启式</t>
  </si>
  <si>
    <t>联系不上，一直挂我电话</t>
  </si>
  <si>
    <t>1米2高，6米5宽</t>
  </si>
  <si>
    <t>存了我号码，有需要再联系</t>
  </si>
  <si>
    <t>缪先生</t>
  </si>
  <si>
    <t>已发案列沟通了安装方式</t>
  </si>
  <si>
    <t>文政联系说点错了，没有咨询。</t>
  </si>
  <si>
    <t>太贵了不需要</t>
  </si>
  <si>
    <t>防淹挡板</t>
  </si>
  <si>
    <t>挂电话，不需要</t>
  </si>
  <si>
    <t>佛山想找自动升降</t>
  </si>
  <si>
    <t>贵州江堤一米六高，微信同号设计阶段</t>
  </si>
  <si>
    <t>安徽车库要现货，今天</t>
  </si>
  <si>
    <t>当天要现货，无需跟进</t>
  </si>
  <si>
    <t>社区医院大门挡水板，找便宜产品</t>
  </si>
  <si>
    <t>觉得太贵了，不需要</t>
  </si>
  <si>
    <t>樊先生</t>
  </si>
  <si>
    <t>新乡部队用，需要投标</t>
  </si>
  <si>
    <t>刘工（女）</t>
  </si>
  <si>
    <t>想找我们合作，发了资料和价格</t>
  </si>
  <si>
    <t>深圳中城</t>
  </si>
  <si>
    <t>车库-5套铝合金-需要上门现场测量-2022/6/6，凯东.吉祥悦府项目</t>
  </si>
  <si>
    <t>电站仓库用被泡过水，还有项目要不锈钢密闭门，能抗4级洪水的</t>
  </si>
  <si>
    <t>东莞南城泵房挡鼠板加挡水板4套，</t>
  </si>
  <si>
    <t>已发尺寸给我，后续报价</t>
  </si>
  <si>
    <t>防洪挡板，这个客户项目在东莞桥头</t>
  </si>
  <si>
    <t>仇扬</t>
  </si>
  <si>
    <t>小区车库，防洪挡板</t>
  </si>
  <si>
    <t>已发案列和报价</t>
  </si>
  <si>
    <t>翁正宗</t>
  </si>
  <si>
    <t>福建中电恒盛电力科技有限公司</t>
  </si>
  <si>
    <t>防汛物资 </t>
  </si>
  <si>
    <t>不合适，已推荐别的厂家给他</t>
  </si>
  <si>
    <t>工厂大门60高</t>
  </si>
  <si>
    <t>发现场照片给我</t>
  </si>
  <si>
    <t>孙</t>
  </si>
  <si>
    <t>车库防汛挡水板，要找当地的，还要便宜的</t>
  </si>
  <si>
    <t>深圳龙岗凯东.吉祥悦府小区车库，约现场，16：14</t>
  </si>
  <si>
    <t>菏泽曹县供电公司变电站</t>
  </si>
  <si>
    <t>5×1.2,1套，5*0.8，7套，需要安装，地面较平整</t>
  </si>
  <si>
    <t>地下车库挡水板-南京地铁</t>
  </si>
  <si>
    <t>已报价，等领导回复</t>
  </si>
  <si>
    <t>冯正</t>
  </si>
  <si>
    <t>02258802078/15022223548</t>
  </si>
  <si>
    <t>中铁建大桥局电气化</t>
  </si>
  <si>
    <t>他们要投郑州地铁的项目</t>
  </si>
  <si>
    <t>chi先生</t>
  </si>
  <si>
    <t>加微信13589393666（发画册，客户是水泵房想要安装挡水板多套）</t>
  </si>
  <si>
    <t>唐总</t>
  </si>
  <si>
    <t>了解一下防水板</t>
  </si>
  <si>
    <t>需要河北款，和挡鼠板。口头报价</t>
  </si>
  <si>
    <t>蚌埠</t>
  </si>
  <si>
    <t>废油库和废油漆桶区域增加高400mm的c25混凝土围堰，并安装3米宽防汛铝合金挡板，要求采用6063 T5的铝合金材质（包括边柱）经过挤压一体成型的铝型材。铝型材厚度2mm。表面电泳氧化处理，每片挡水板与挡水板之间设有承头相接合，并设有EPDM防水胶条。最底层挡水板设置宽4cm高2cm以上的EPDM防水胶条，防水效果达99%及以上（地面平整可测试）。边柱上端设有一体成型盖压板</t>
  </si>
  <si>
    <t>已报价，待回复</t>
  </si>
  <si>
    <t>福州国家电网</t>
  </si>
  <si>
    <t>授权我司招标，提供合同业绩和发票</t>
  </si>
  <si>
    <t>海德微信名,</t>
  </si>
  <si>
    <t>现场测量了尺寸出图纸</t>
  </si>
  <si>
    <t>辜小姐</t>
  </si>
  <si>
    <t>地铁与商场接驳口-询价</t>
  </si>
  <si>
    <t>微信YYmiss1112，不锈钢防水闸门</t>
  </si>
  <si>
    <t>周</t>
  </si>
  <si>
    <t>不锈钢防水密闭门，回电话，灯塔用的，挡住不进雨水就好了。</t>
  </si>
  <si>
    <t>相陆洋</t>
  </si>
  <si>
    <t>简单沟通了解价格，做店铺口</t>
  </si>
  <si>
    <t>成小姐</t>
  </si>
  <si>
    <t>酒店车库一套4×0.6</t>
  </si>
  <si>
    <t>张志民</t>
  </si>
  <si>
    <t>车库挡水板</t>
  </si>
  <si>
    <t>张东</t>
  </si>
  <si>
    <t>同行，微信号码13785180009，客户自述加不了我微信</t>
  </si>
  <si>
    <t>简单了解，说加微信还未通过</t>
  </si>
  <si>
    <t>出口印度，之前有向业主供货河北铝合金，现需要一批不锈钢材防汛板</t>
  </si>
  <si>
    <t>出了图纸，沟通中</t>
  </si>
  <si>
    <t>钱小姐</t>
  </si>
  <si>
    <t>百度  浙江杭州  微信钱小姐推荐了6090款式，给的河北款照片</t>
  </si>
  <si>
    <t>推荐了6090款式，给的河北款照片</t>
  </si>
  <si>
    <t>河北款的参数 已报价</t>
  </si>
  <si>
    <t>刘小姐</t>
  </si>
  <si>
    <t>广州花都档案馆</t>
  </si>
  <si>
    <t>在建新楼车库一套，8-10宽*0.8，做明年的预算，添加微信，发报价</t>
  </si>
  <si>
    <t>谷先生</t>
  </si>
  <si>
    <t>河堤防浪墙，添加微信发来技术要求</t>
  </si>
  <si>
    <t>发了图纸和产品图片</t>
  </si>
  <si>
    <t>包晗</t>
  </si>
  <si>
    <t>广东肇庆车库，不会讲普通话</t>
  </si>
  <si>
    <t>想在车库口安装不锈钢挡板，预算很低，接受不了我司报价</t>
  </si>
  <si>
    <t>zaidi</t>
  </si>
  <si>
    <t>阿里-微信zaidiendut，马来西亚，防洪闸  办公室挡水门</t>
  </si>
  <si>
    <t>加微信，用在河堤，需要定购移动防洪墙，想要施工图</t>
  </si>
  <si>
    <t>小莉</t>
  </si>
  <si>
    <t>介绍了产品，需要向老板汇报。之前了解过河北款</t>
  </si>
  <si>
    <t>发了介绍和产品横截面</t>
  </si>
  <si>
    <t>罗</t>
  </si>
  <si>
    <t>加微信，河堤铝合金挡水板</t>
  </si>
  <si>
    <t>河南省医院项目，客户说已中标，预算1000多一平方，2.5mm壁厚，60厚度，口头报价3280元</t>
  </si>
  <si>
    <t>店铺门口做铝合金挡水板,加微信</t>
  </si>
  <si>
    <t>过两天又要暴雨了，从东莞发货赶不上了，现在要马上安装，要找当地的产品</t>
  </si>
  <si>
    <t>李生</t>
  </si>
  <si>
    <t>需要1.5mm以下的厚度就可以了，我们的价格太高，做不了</t>
  </si>
  <si>
    <t>景先生</t>
  </si>
  <si>
    <t>工厂贸易商</t>
  </si>
  <si>
    <t>后续发相关要求给我，有需要联系我</t>
  </si>
  <si>
    <t>亳州</t>
  </si>
  <si>
    <t>机房防洪挡水板</t>
  </si>
  <si>
    <t>预算200块</t>
  </si>
  <si>
    <t>医院 </t>
  </si>
  <si>
    <t>联系不上</t>
  </si>
  <si>
    <t>一直打不通电话  微信不存在</t>
  </si>
  <si>
    <t>304不锈钢挡板，已发别家产品图供参考</t>
  </si>
  <si>
    <t>需要不锈钢插槽式，已报价</t>
  </si>
  <si>
    <t>河堤几公里1.8高，</t>
  </si>
  <si>
    <t>还未给到我具体参数</t>
  </si>
  <si>
    <t>黄</t>
  </si>
  <si>
    <t>车库挡水板7.7米的高40公分的要多少一个，6.67*0.4 共 2套</t>
  </si>
  <si>
    <t>两个车库口，觉得贵</t>
  </si>
  <si>
    <t>邹小姐</t>
  </si>
  <si>
    <t>凯捷澳门饮料厂</t>
  </si>
  <si>
    <t>（微信号SoIIIL9)-工厂门口1套门宽4.2*高3.2，风口位，需要挡台风-2022/5/19</t>
  </si>
  <si>
    <t>徐州车库</t>
  </si>
  <si>
    <t>网络渠道没查到，徐州车库0.8高七米多宽</t>
  </si>
  <si>
    <t>发了案列和报价</t>
  </si>
  <si>
    <t>福建中电能源股份有限公司</t>
  </si>
  <si>
    <t>微信阿狸，电网招标项目，需要L铝合金板</t>
  </si>
  <si>
    <t>电网招标项目，需要L铝合金板</t>
  </si>
  <si>
    <t>广州协创装饰</t>
  </si>
  <si>
    <t>铝合金挡水板600高5150长</t>
  </si>
  <si>
    <t>太贵不需要</t>
  </si>
  <si>
    <t>加微信沟通</t>
  </si>
  <si>
    <t>河北中辉电力设备有限公司</t>
  </si>
  <si>
    <t>连云港</t>
  </si>
  <si>
    <t>李女士</t>
  </si>
  <si>
    <t>家用车库密闭式，1.2*2，加微信</t>
  </si>
  <si>
    <t>改建好之后再联系</t>
  </si>
  <si>
    <t>陈菊英</t>
  </si>
  <si>
    <t>苏州名图贸易有限公司</t>
  </si>
  <si>
    <t>防洪抢险物资</t>
  </si>
  <si>
    <t>ABS挡板</t>
  </si>
  <si>
    <t>许小姐</t>
  </si>
  <si>
    <t>已报价，等客户回复</t>
  </si>
  <si>
    <t>余总</t>
  </si>
  <si>
    <t>深圳福田车库铝合金，60高，四个停车场出入口，需要上门测量</t>
  </si>
  <si>
    <t>湖南水利设计院</t>
  </si>
  <si>
    <t>铝合金移动防洪墙，河堤用</t>
  </si>
  <si>
    <t>好望角广告</t>
  </si>
  <si>
    <t>自贡</t>
  </si>
  <si>
    <t>水站，方言</t>
  </si>
  <si>
    <t>觉得太贵，卖不出去</t>
  </si>
  <si>
    <t>苏</t>
  </si>
  <si>
    <t>设计部门，方便提供一下图纸和照片和报价吗</t>
  </si>
  <si>
    <t>保定</t>
  </si>
  <si>
    <t>河北保定管廊，添加微信有资料发来</t>
  </si>
  <si>
    <t>张家界</t>
  </si>
  <si>
    <t>彭</t>
  </si>
  <si>
    <t>拆卸式防洪墙，用在已建好的防洪堤上</t>
  </si>
  <si>
    <t>肖总</t>
  </si>
  <si>
    <t>恒昌科技</t>
  </si>
  <si>
    <t>地铁联通口、一层大厦商铺口、车库出入口</t>
  </si>
  <si>
    <t>珠江边看到产品，自家别墅车库，</t>
  </si>
  <si>
    <t>四川车库，方言</t>
  </si>
  <si>
    <t>13149351078 加微信 咨询 自动水密门</t>
  </si>
  <si>
    <t>跟业主确定后再联系</t>
  </si>
  <si>
    <t>姚丽琴</t>
  </si>
  <si>
    <t>需要的产品不符合，要和客户沟通一下</t>
  </si>
  <si>
    <t>加微信，他想把我们的联系方式推给业主，然后他在中间拿提成，车库用的</t>
  </si>
  <si>
    <t>珠海海洋馆</t>
  </si>
  <si>
    <t>珠海海洋馆，水密门，微信同号</t>
  </si>
  <si>
    <t>内金市</t>
  </si>
  <si>
    <t>车库8×1，想找人到现场看一下，</t>
  </si>
  <si>
    <t>防洪挡板，600mm*2520mm</t>
  </si>
  <si>
    <t>相小姐</t>
  </si>
  <si>
    <t>车库2套</t>
  </si>
  <si>
    <t>刘力中</t>
  </si>
  <si>
    <t>江苏扬中人民医院</t>
  </si>
  <si>
    <t>老客（211919江苏扬中人民医院严小姐）推荐</t>
  </si>
  <si>
    <t>项晓钟</t>
  </si>
  <si>
    <t>广州工商银行第二支行</t>
  </si>
  <si>
    <t>211471老客推荐，铝合金防水门4套 沿江西路145号</t>
  </si>
  <si>
    <t>东莞万江工厂挡水板 ，3-4*0.6</t>
  </si>
  <si>
    <t>觉得太贵，需要再咨询一下</t>
  </si>
  <si>
    <t>康展不锈钢装饰</t>
  </si>
  <si>
    <t>商铺门口</t>
  </si>
  <si>
    <t>邹先生</t>
  </si>
  <si>
    <t>八达商城</t>
  </si>
  <si>
    <t>八达商城，地铁与商场接驳口（老街A出口）-现场测量</t>
  </si>
  <si>
    <t>毛工</t>
  </si>
  <si>
    <t>广州海珠区瑞宝街 售后购买下压件和边柱（原项目191234深圳鸿和达水利水分环境有限公司（安装公司）</t>
  </si>
  <si>
    <t>想做推广 加微信</t>
  </si>
  <si>
    <t>薛</t>
  </si>
  <si>
    <t>车间挡水板</t>
  </si>
  <si>
    <t>已出图纸和相关资料，下周约时间现场沟通</t>
  </si>
  <si>
    <t>朱老板</t>
  </si>
  <si>
    <t>（211542广州增城大敦水闸刘工介绍），滨江公园，铝合金多套高度1.2米-现场测量-2022/6/16</t>
  </si>
  <si>
    <t>郴州</t>
  </si>
  <si>
    <t>唐</t>
  </si>
  <si>
    <t>要在封闭式混凝土蓄水池的侧面留人孔，安装一扇防水门</t>
  </si>
  <si>
    <t>重庆中之翼实业有限公司</t>
  </si>
  <si>
    <t>重庆车库</t>
  </si>
  <si>
    <t>出了图纸，现场确认尺寸</t>
  </si>
  <si>
    <t>董</t>
  </si>
  <si>
    <t>地下车库铝合金挡水板</t>
  </si>
  <si>
    <t>221198介绍过来的，福建福州地铁</t>
  </si>
  <si>
    <t>221198介绍过来的</t>
  </si>
  <si>
    <t>王工（女）</t>
  </si>
  <si>
    <t>深圳大众建设</t>
  </si>
  <si>
    <t>海境界二期地下商场铝合金防水门工程，需要详细资料报甲方</t>
  </si>
  <si>
    <t>晋先生</t>
  </si>
  <si>
    <t>业主找到180块钱一平方的产品，客户等下要去业主那里需要我们帮忙一起谈，</t>
  </si>
  <si>
    <t>甲方预算太低，一百多一平方。沟通一下看看能不能加预算</t>
  </si>
  <si>
    <t>防汛挡水板，4.5*0.8,4.4*0.4,，说不清楚用在哪里，仅咨询价格</t>
  </si>
  <si>
    <t>在珠江新城看到实物，车库出入库</t>
  </si>
  <si>
    <t>小区车库防汛挡水板</t>
  </si>
  <si>
    <t>口头报价，发了资料</t>
  </si>
  <si>
    <t>河堤防洪墙，设备单价不含安装</t>
  </si>
  <si>
    <t>煜彬</t>
  </si>
  <si>
    <t>室外，20220619 19:44</t>
  </si>
  <si>
    <t>发了资料，简单了解</t>
  </si>
  <si>
    <t>挂电话 联系不上</t>
  </si>
  <si>
    <t>刁厚光</t>
  </si>
  <si>
    <t>刁厚光高青步阳门业</t>
  </si>
  <si>
    <t>电力公司变配电室防汛配置，防水门和挡水板</t>
  </si>
  <si>
    <t>已发铝合金和不锈钢案列</t>
  </si>
  <si>
    <t>庄工</t>
  </si>
  <si>
    <t>广州金立电子有限公司</t>
  </si>
  <si>
    <t>微信 971006060  车间防汛挡板</t>
  </si>
  <si>
    <t>夏总</t>
  </si>
  <si>
    <t>滇虹药业有限公司</t>
  </si>
  <si>
    <t>供货方李建15838256468-工厂大门-铝合金组合式4套-上门测量、报价</t>
  </si>
  <si>
    <t>广西南宁车库3套，7*0.8</t>
  </si>
  <si>
    <t>周经理</t>
  </si>
  <si>
    <t>南通地铁6标，从13377762903接入</t>
  </si>
  <si>
    <t>不锈钢密闭式</t>
  </si>
  <si>
    <t>艾先生</t>
  </si>
  <si>
    <t>湖南长沙家用</t>
  </si>
  <si>
    <t>韩</t>
  </si>
  <si>
    <t>加微信发套产品资料，河堤防浪板</t>
  </si>
  <si>
    <t>周昌</t>
  </si>
  <si>
    <t>中泰门业</t>
  </si>
  <si>
    <t>东莞康禾组合屋制造有限公司</t>
  </si>
  <si>
    <t>贸易公司，现场香港21M宽    1.2高    120款</t>
  </si>
  <si>
    <t>已发报价，货是发香港的</t>
  </si>
  <si>
    <t>赤峰</t>
  </si>
  <si>
    <t>李建彬</t>
  </si>
  <si>
    <t>车行</t>
  </si>
  <si>
    <t>微信 13664860167</t>
  </si>
  <si>
    <t>四公里，0.6/1.2高，3277平方米，2.5米／段，</t>
  </si>
  <si>
    <t>辽河改造提升工程，已报价</t>
  </si>
  <si>
    <t>爱先生</t>
  </si>
  <si>
    <t>安徽车库</t>
  </si>
  <si>
    <t>牛女士</t>
  </si>
  <si>
    <t>安阳安汇</t>
  </si>
  <si>
    <t>防汛物资</t>
  </si>
  <si>
    <t>陈</t>
  </si>
  <si>
    <t>铝合金防洪墙，河堤</t>
  </si>
  <si>
    <t>铝合金组合式防洪闸门</t>
  </si>
  <si>
    <t>要100厚的，不符合要求</t>
  </si>
  <si>
    <t>上饶市</t>
  </si>
  <si>
    <t>金平</t>
  </si>
  <si>
    <t>加微信</t>
  </si>
  <si>
    <t>简单了解，不加微信</t>
  </si>
  <si>
    <t>13503917576   </t>
  </si>
  <si>
    <t>焦作宇达建筑设备租赁有限公司</t>
  </si>
  <si>
    <t>212405老客户介绍</t>
  </si>
  <si>
    <t>马鞍山</t>
  </si>
  <si>
    <t>园区车库</t>
  </si>
  <si>
    <t>骆工</t>
  </si>
  <si>
    <t>卓越物业工程</t>
  </si>
  <si>
    <t>两个地下车库出入口100cm高的 ，要安装地轨-报价-2022/6/22</t>
  </si>
  <si>
    <t>高</t>
  </si>
  <si>
    <t>加微信，车间使用铝合金挡水板，有没有类似的安装视频我看下</t>
  </si>
  <si>
    <t>工厂用的，觉得太贵</t>
  </si>
  <si>
    <t>防水闸，商铺5米宽1米高，自己的房子一个月被淹两次了</t>
  </si>
  <si>
    <t>L型防洪板，用在地下车库口</t>
  </si>
  <si>
    <t>贵港</t>
  </si>
  <si>
    <t>陈功</t>
  </si>
  <si>
    <t>想要水动力的</t>
  </si>
  <si>
    <t>小李</t>
  </si>
  <si>
    <t>加微信，店铺，防洪挡板</t>
  </si>
  <si>
    <t>地铁与车库连接，防淹挡板，之前有做过2mm厚的，现在要壁厚3mm的</t>
  </si>
  <si>
    <t>变电站，电动7x0.7，无技术要求无图纸图片，他说电力上发了指导要电动的，说微信上说一句话，我给你们发文件过来</t>
  </si>
  <si>
    <t>速8酒店</t>
  </si>
  <si>
    <t>河南洛阳河堤</t>
  </si>
  <si>
    <t>陈铁军</t>
  </si>
  <si>
    <t>珠海景泽房产有限公司</t>
  </si>
  <si>
    <t>6.98米两个.3.67一个地下车库入口，80公分高</t>
  </si>
  <si>
    <t>河堤王先生</t>
  </si>
  <si>
    <t>杨克勤</t>
  </si>
  <si>
    <t>中交四航院</t>
  </si>
  <si>
    <t>周一上午上门</t>
  </si>
  <si>
    <t>江苏无锡隧道口</t>
  </si>
  <si>
    <t>发了案列和图纸</t>
  </si>
  <si>
    <t>加微信，泵房   需要插板式不锈钢 预算较低</t>
  </si>
  <si>
    <t>需要不锈钢插板式的，预算很低</t>
  </si>
  <si>
    <t>河堤临时用，铁板</t>
  </si>
  <si>
    <t>阳先生</t>
  </si>
  <si>
    <t>广西桂林学校，有地下室有出入口，1米高，微信同号</t>
  </si>
  <si>
    <t>符先生</t>
  </si>
  <si>
    <t>密闭门1套+百叶窗防水门1套</t>
  </si>
  <si>
    <t>有需要再联系，没加微信</t>
  </si>
  <si>
    <t>河南安阳学校</t>
  </si>
  <si>
    <t>200平，微信同号，是否有质量检验报告，200平工期多长，最低价格，和安装费用，需要投标用做标书。</t>
  </si>
  <si>
    <t>张远志</t>
  </si>
  <si>
    <t>三门峡市祥润商贸有限责任公司</t>
  </si>
  <si>
    <t>添加微信沟通，单位门口铝合金挡水板</t>
  </si>
  <si>
    <t>上饶</t>
  </si>
  <si>
    <t>邱</t>
  </si>
  <si>
    <t>赣州</t>
  </si>
  <si>
    <t>咨询做防汛挡板的代理</t>
  </si>
  <si>
    <t>加一下我微信13525979981</t>
  </si>
  <si>
    <t>18222671119 </t>
  </si>
  <si>
    <t>防汛卫士抖音</t>
  </si>
  <si>
    <t>卢军</t>
  </si>
  <si>
    <t>防汛板</t>
  </si>
  <si>
    <t>家用不考虑了</t>
  </si>
  <si>
    <t>厂家直销防汛挡水板</t>
  </si>
  <si>
    <t>徐小姐</t>
  </si>
  <si>
    <t>广州南站停车场50-60平方米，贸易商，微信同号</t>
  </si>
  <si>
    <t>山东济南车库马先生60公分高，几十套，微信同号</t>
  </si>
  <si>
    <t>加了微信，还没发具体尺寸</t>
  </si>
  <si>
    <t>珠海地铁</t>
  </si>
  <si>
    <t>河南新乡</t>
  </si>
  <si>
    <t>广告</t>
  </si>
  <si>
    <t>防汛卫士抖音-浙江温州-15731963666</t>
  </si>
  <si>
    <t>已加微信，做防水胶条的</t>
  </si>
  <si>
    <t>组合式移动防洪墙</t>
  </si>
  <si>
    <t>2个800*400的门口挡水板</t>
  </si>
  <si>
    <t>预算很低，几百块钱</t>
  </si>
  <si>
    <t>未查到网络渠道，不含安装不含税，2套60 cm高，7.6-7.7宽， 微信17055005400</t>
  </si>
  <si>
    <t>罗经理</t>
  </si>
  <si>
    <t>诺德假日花园，前海车库</t>
  </si>
  <si>
    <t>不需要</t>
  </si>
  <si>
    <t>重庆地铁，300平防汛挡水板</t>
  </si>
  <si>
    <t>预算很低，600一个平方</t>
  </si>
  <si>
    <t>项目是北京西火车站这边，挡水板</t>
  </si>
  <si>
    <t>铝合金防水门</t>
  </si>
  <si>
    <t>鼎泰康科技</t>
  </si>
  <si>
    <t>车库防汛门</t>
  </si>
  <si>
    <t>不锈钢开启式，觉得价格太贵</t>
  </si>
  <si>
    <t>地下车库防汛挡板</t>
  </si>
  <si>
    <t>对接了图纸，具体后续联系</t>
  </si>
  <si>
    <t>做贸易的，发了相关介绍</t>
  </si>
  <si>
    <t>防洪挡板，加微信，投标项目， 他发清单过来，</t>
  </si>
  <si>
    <t>发了报价，L红色挡板，投标</t>
  </si>
  <si>
    <t>发的规格有区别，觉得价格太贵</t>
  </si>
  <si>
    <t>胡美丽</t>
  </si>
  <si>
    <t>未查到网络渠道，前海周大福金融大厦 8000*600</t>
  </si>
  <si>
    <t>通辽</t>
  </si>
  <si>
    <t>张伟</t>
  </si>
  <si>
    <t>车库7*0.4，</t>
  </si>
  <si>
    <t>发了相关文件和价格</t>
  </si>
  <si>
    <t>QQ  ：917014162  ，咨询移动式防洪墙，发相关电子版资料</t>
  </si>
  <si>
    <t>谭</t>
  </si>
  <si>
    <t>1.6*0.4，家门口挡水板</t>
  </si>
  <si>
    <t>简单了解价格</t>
  </si>
  <si>
    <t>移动式防洪挡板</t>
  </si>
  <si>
    <t>有需要在联系</t>
  </si>
  <si>
    <t>河堤100多米一米以下高度，设计刘先生，</t>
  </si>
  <si>
    <t>发了案例和介绍</t>
  </si>
  <si>
    <t>黄香明</t>
  </si>
  <si>
    <t>老客户推荐（221085深铁设计高立成）地铁连通口铝合金一套-提供相关资料跟报价-2022/6/29</t>
  </si>
  <si>
    <t>车库防汛挡板</t>
  </si>
  <si>
    <t>存了我电话，不加微信</t>
  </si>
  <si>
    <t>晨女士</t>
  </si>
  <si>
    <t>加了微信</t>
  </si>
  <si>
    <t>车间用，几十个门，400高，有70多个平方</t>
  </si>
  <si>
    <t>预算低，启动项目在沟通</t>
  </si>
  <si>
    <t>车道口开启式一套</t>
  </si>
  <si>
    <t>觉得太贵，不需要</t>
  </si>
  <si>
    <t>吴洪彬</t>
  </si>
  <si>
    <t>深圳市龙盾鑫业工程实业有限公司</t>
  </si>
  <si>
    <t>地铁连通口4米高-约看现场-2022/6/30</t>
  </si>
  <si>
    <t>下沉广场，，设计方，微信手机号13911379877，边柱50CM高临时固定在玻璃栏杆架，实现平时无产品构件</t>
  </si>
  <si>
    <t>提供了案列和相关方案</t>
  </si>
  <si>
    <t>敬先生</t>
  </si>
  <si>
    <t>车库，门洞8.4×5</t>
  </si>
  <si>
    <t>提供了案列和方案</t>
  </si>
  <si>
    <t>店铺挡水板</t>
  </si>
  <si>
    <t>百度-山东-15166494359，防汛挡水板</t>
  </si>
  <si>
    <t>不需要，不加微信</t>
  </si>
  <si>
    <t>工地挡水板2套宽4米多、6米多高0.8米-询价-2022/7/2</t>
  </si>
  <si>
    <t>河南新乡按米计算0.6高</t>
  </si>
  <si>
    <t>王成翔</t>
  </si>
  <si>
    <t>排水车</t>
  </si>
  <si>
    <t>发了案列和产品介绍，具体的参数后续给我</t>
  </si>
  <si>
    <t>13828558905，赖先生，清远工厂，微信同号，添加时备注防汛挡板字样</t>
  </si>
  <si>
    <t>湖北设计方，河堤，微信号f78005</t>
  </si>
  <si>
    <t>袁先生</t>
  </si>
  <si>
    <t>北京车库不锈钢开启式5－6套，微信同号</t>
  </si>
  <si>
    <t>郝东旭</t>
  </si>
  <si>
    <t>蒙马诺（北京）科技有限公司</t>
  </si>
  <si>
    <t>211621苏州黄晓琨介绍</t>
  </si>
  <si>
    <t>广州番禺车库30+米</t>
  </si>
  <si>
    <t>徐女士</t>
  </si>
  <si>
    <t>马工</t>
  </si>
  <si>
    <t>挡水板，用在防撞墙上面，防撞墙1米高，上面再加装50-100cm的挡水板</t>
  </si>
  <si>
    <t>简单了解，有需要再联系</t>
  </si>
  <si>
    <t>地铁不锈钢防淹挡板，加微信</t>
  </si>
  <si>
    <t>需要不锈钢插板式的，填了询价单</t>
  </si>
  <si>
    <t>施工</t>
  </si>
  <si>
    <t>配电房挡水板</t>
  </si>
  <si>
    <t>项目点在郑州，想咨询合作</t>
  </si>
  <si>
    <t>倪达彪</t>
  </si>
  <si>
    <t>汉阳市政的，永丰堤闸口拼装墙</t>
  </si>
  <si>
    <t>长沙熔诚蓝标焊接工程有限公司</t>
  </si>
  <si>
    <t>客户反馈网上找到的，深圳地铁12号线，要你加微信</t>
  </si>
  <si>
    <t>何小姐</t>
  </si>
  <si>
    <t>广州达安消防器材有限公司</t>
  </si>
  <si>
    <t>有一批政府单位要用防汛挡水板</t>
  </si>
  <si>
    <t>毕先生</t>
  </si>
  <si>
    <t>进先生</t>
  </si>
  <si>
    <t>褚福稳</t>
  </si>
  <si>
    <t>万虹车库</t>
  </si>
  <si>
    <t>已发资料，需要向上面汇报</t>
  </si>
  <si>
    <t>去现场沟通，已报价</t>
  </si>
  <si>
    <t>太贵了，不需要。需要当地的</t>
  </si>
  <si>
    <t>叶工</t>
  </si>
  <si>
    <t>深圳宝安西乡，码头旁边，遂道0.6高，铝合金，</t>
  </si>
  <si>
    <t>微信yu101910xx</t>
  </si>
  <si>
    <t>高康</t>
  </si>
  <si>
    <t>西五环</t>
  </si>
  <si>
    <t>郞</t>
  </si>
  <si>
    <t>邢台市勇兴环保科技有限公司</t>
  </si>
  <si>
    <t>前后门做挡水板，加微信</t>
  </si>
  <si>
    <t>觉得不价格不合适，太贵了</t>
  </si>
  <si>
    <t>林生</t>
  </si>
  <si>
    <t>lwz546683026，微信</t>
  </si>
  <si>
    <t>孙小姐</t>
  </si>
  <si>
    <t>要河北款的，已报价</t>
  </si>
  <si>
    <t>肖小姐</t>
  </si>
  <si>
    <t>微信a13642161664，挡水板</t>
  </si>
  <si>
    <t>福田区，微信747661434，小区车库防汛挡板</t>
  </si>
  <si>
    <t>四川人，已报价。需要问问老板</t>
  </si>
  <si>
    <t>防水密闭门，5套</t>
  </si>
  <si>
    <t>张雷</t>
  </si>
  <si>
    <t>黄埔区，前海人寿，广州医院</t>
  </si>
  <si>
    <t>郝达</t>
  </si>
  <si>
    <t>中铁二局第六工程有限公司</t>
  </si>
  <si>
    <t>成都地铁13号线防淹挡板</t>
  </si>
  <si>
    <t>价格太高，不需要</t>
  </si>
  <si>
    <t>水泵房密闭门，1*2.1，2套，海水，316</t>
  </si>
  <si>
    <t>先了解一下，已发相关介绍</t>
  </si>
  <si>
    <t>常德</t>
  </si>
  <si>
    <t>龚平</t>
  </si>
  <si>
    <t>使用位置多处，发货要快</t>
  </si>
  <si>
    <t>解先生</t>
  </si>
  <si>
    <t>加我微信，发参数给我</t>
  </si>
  <si>
    <t>联系不上，打不通</t>
  </si>
  <si>
    <t>防汛挡板，问有没有电子版资料</t>
  </si>
  <si>
    <t>三亚的项目，发了介绍过去</t>
  </si>
  <si>
    <t>移动式防浪板</t>
  </si>
  <si>
    <t>彬业装怖</t>
  </si>
  <si>
    <t>招先生</t>
  </si>
  <si>
    <t>车库，主要做消防交通类产品，可施工，微信同号</t>
  </si>
  <si>
    <t>车库微信同号</t>
  </si>
  <si>
    <t>张huabao</t>
  </si>
  <si>
    <t>18312065483/+86756-8678553</t>
  </si>
  <si>
    <t>博聊工程（澳门）有限公司</t>
  </si>
  <si>
    <t>司总邮箱收到投标邀请</t>
  </si>
  <si>
    <t>朋友家的库房，已推荐方案。</t>
  </si>
  <si>
    <t>车库，罗湖区</t>
  </si>
  <si>
    <t>深圳地铁六号线支线</t>
  </si>
  <si>
    <t>乔</t>
  </si>
  <si>
    <t>加微信， 铝合金挡水板，江苏省无锡市锡山区联福路与大成路交叉口</t>
  </si>
  <si>
    <t>和我无锡项目是同一个，我已投标</t>
  </si>
  <si>
    <t>谢</t>
  </si>
  <si>
    <t>有需要再联系</t>
  </si>
  <si>
    <t>郭</t>
  </si>
  <si>
    <t>地铁防汛门</t>
  </si>
  <si>
    <t>福州地铁项目，已约周一去福建沟通。不需要与中间商对接</t>
  </si>
  <si>
    <t>做山上的防潮门</t>
  </si>
  <si>
    <t>章女士</t>
  </si>
  <si>
    <t>已报价，去过现场</t>
  </si>
  <si>
    <t>防淹挡水闸门</t>
  </si>
  <si>
    <t>需要便宜款</t>
  </si>
  <si>
    <t>密闭门，尺寸太大做不了</t>
  </si>
  <si>
    <t>王权</t>
  </si>
  <si>
    <t>中建深装</t>
  </si>
  <si>
    <t>老客户推荐（深圳万科江工）-深圳地铁红树湾，防淹挡板2套</t>
  </si>
  <si>
    <t>叶坤</t>
  </si>
  <si>
    <t>珠海市华琼建筑劳务分包有限公司</t>
  </si>
  <si>
    <t xml:space="preserve">老客户推荐（211051佛山蒋先生）佛山高明 海伦堡菁华府车道防水门4套 </t>
  </si>
  <si>
    <t>地下车库防汛挡水板</t>
  </si>
  <si>
    <t xml:space="preserve">咨询水动力 </t>
  </si>
  <si>
    <t>广州海霸王食品采购</t>
  </si>
  <si>
    <t>车库7.3和7.42宽</t>
  </si>
  <si>
    <t>雷</t>
  </si>
  <si>
    <t xml:space="preserve">推力需大于4000KGF，厚度约50MM，材料厚度约2.5MM，6500*1600MM和6400*1600MM 两种 含中间及两边的立柱  </t>
  </si>
  <si>
    <t>加了微信还未通过</t>
  </si>
  <si>
    <t>佛山一米高，24个平方</t>
  </si>
  <si>
    <t>杨工</t>
  </si>
  <si>
    <t>世纪汇广场</t>
  </si>
  <si>
    <t>华强北地铁，看到实物在国信站看到的产品</t>
  </si>
  <si>
    <t>17665429793/02038653824</t>
  </si>
  <si>
    <t>广州博厚建筑工程有限公司</t>
  </si>
  <si>
    <t>广州车库，铝合金挡板厚45毫米</t>
  </si>
  <si>
    <t>体育馆一楼</t>
  </si>
  <si>
    <t>家用车库，发了资料</t>
  </si>
  <si>
    <t>大楼出入口，发了案列口头报价</t>
  </si>
  <si>
    <t>成都车库，微信同号添加</t>
  </si>
  <si>
    <t>车库的，发了资料介绍</t>
  </si>
  <si>
    <t>咨询自家车库</t>
  </si>
  <si>
    <t>后续量了尺寸和我联系</t>
  </si>
  <si>
    <t>周工</t>
  </si>
  <si>
    <t>中航北苑大厦</t>
  </si>
  <si>
    <t>客户推荐（222261杨工）-车库2套-现场测量、报价-2022/7/12</t>
  </si>
  <si>
    <t>咨询挡水板，不要正面镙丝紧固的</t>
  </si>
  <si>
    <t>路口用，铝合金防洪板，高度在1.2米，要140米</t>
  </si>
  <si>
    <t>卜先生</t>
  </si>
  <si>
    <t>了解挡水板</t>
  </si>
  <si>
    <t>221931介绍过来咨询的铝合金厂家</t>
  </si>
  <si>
    <t>挡水门-2022/7/13</t>
  </si>
  <si>
    <t>现场约时间沟通</t>
  </si>
  <si>
    <t>韶关码头，在建项目，变更技术要求，微信同号</t>
  </si>
  <si>
    <t>15291574800，西安，添加微信</t>
  </si>
  <si>
    <t>曹总</t>
  </si>
  <si>
    <t>车库用的，要铝合金的 ，0 6m高</t>
  </si>
  <si>
    <t>发了报价和介绍</t>
  </si>
  <si>
    <t>地铁防汛挡板</t>
  </si>
  <si>
    <t>发了公司介绍</t>
  </si>
  <si>
    <t>司总手机，负二楼密闭门1.5*2m一套 有上门安装的需求</t>
  </si>
  <si>
    <t>章小姐</t>
  </si>
  <si>
    <t>物业的供货商，业主需要不锈钢产品，可以推荐铝合金以供选择，50cm高</t>
  </si>
  <si>
    <t>吴琦</t>
  </si>
  <si>
    <t>杭州金星铜工程</t>
  </si>
  <si>
    <t>四川商场，技术要求铜饰面</t>
  </si>
  <si>
    <t>提供了图纸</t>
  </si>
  <si>
    <t>自己的商铺用</t>
  </si>
  <si>
    <t>广东铂鋆建设工程有限公司</t>
  </si>
  <si>
    <t>项目地惠州，隧道门口2+*0.6，想明天过来直接取货要的急</t>
  </si>
  <si>
    <t>路口安装铝合金挡水板，</t>
  </si>
  <si>
    <t>觉得贵不需要</t>
  </si>
  <si>
    <t>吕</t>
  </si>
  <si>
    <t>华之竣物资有限公司</t>
  </si>
  <si>
    <t>聂先生</t>
  </si>
  <si>
    <t>冯冯</t>
  </si>
  <si>
    <t>河南郑州中原区帝湖</t>
  </si>
  <si>
    <t>柯师傅</t>
  </si>
  <si>
    <t>深圳地铁16号线-防淹挡板，跟3号线福宝站配置一样-报价-2022/7/16</t>
  </si>
  <si>
    <t>1.8米宽的一个门做挡水板</t>
  </si>
  <si>
    <t>0166手机  3×0.6，3套</t>
  </si>
  <si>
    <t>谢建辉</t>
  </si>
  <si>
    <t>0166手机  深圳光明车库，6套500高-报价</t>
  </si>
  <si>
    <t>0166手机</t>
  </si>
  <si>
    <t>0166手机  河堤</t>
  </si>
  <si>
    <t>15993875856 </t>
  </si>
  <si>
    <t>警察学院介绍</t>
  </si>
  <si>
    <t xml:space="preserve"> 9*2</t>
  </si>
  <si>
    <t>吴忠</t>
  </si>
  <si>
    <t>牛有军</t>
  </si>
  <si>
    <t>俊洋装饰公司</t>
  </si>
  <si>
    <t>工厂，微信不同号</t>
  </si>
  <si>
    <t>13456789226微信，防洪门</t>
  </si>
  <si>
    <t>菏泽</t>
  </si>
  <si>
    <t>李正生</t>
  </si>
  <si>
    <t>申工</t>
  </si>
  <si>
    <t>加微信，想了解铝合金款，问可否发相关资料</t>
  </si>
  <si>
    <t>学校车库用，7.3米0.6高，看的不锈钢的产品</t>
  </si>
  <si>
    <t>实物上看到珠江，扫码</t>
  </si>
  <si>
    <t>家用，4.02*0.4，五报价，1780／㎡，微信同号</t>
  </si>
  <si>
    <t>铝合金防淹挡板</t>
  </si>
  <si>
    <t>水口酒吧停车场，防汛挡板</t>
  </si>
  <si>
    <t>有客户找国家电网用的防水门</t>
  </si>
  <si>
    <t>北海</t>
  </si>
  <si>
    <t>广西北海合浦县石康镇，铝合金防水门，700×2100mm、800×2100mm</t>
  </si>
  <si>
    <t>凤铝铝材商丘代理</t>
  </si>
  <si>
    <t>铝合金挡水板，做80高</t>
  </si>
  <si>
    <t>设备房</t>
  </si>
  <si>
    <t>地铁，铝合金挡水板</t>
  </si>
  <si>
    <t>康小姐</t>
  </si>
  <si>
    <t>地铁与商业联通口1套门</t>
  </si>
  <si>
    <t>左亚芳</t>
  </si>
  <si>
    <t>地下配电站房防水密闭门，石家庄远大不锈钢，中兆海山</t>
  </si>
  <si>
    <t>商铺，要货急</t>
  </si>
  <si>
    <t>西安中机</t>
  </si>
  <si>
    <t>发来具体尺寸</t>
  </si>
  <si>
    <t>051480384327</t>
  </si>
  <si>
    <t>国网</t>
  </si>
  <si>
    <t>张婷</t>
  </si>
  <si>
    <t>咨询采购防洪墙，广东省惠州市西枝江堤防达标加固工程</t>
  </si>
  <si>
    <t>防洪挡板，风亭用</t>
  </si>
  <si>
    <t>河北国网 12：57，</t>
  </si>
  <si>
    <t>咨询河北国网项目</t>
  </si>
  <si>
    <t>车库一米高</t>
  </si>
  <si>
    <t>何强</t>
  </si>
  <si>
    <t>转接不方面，让用户直接与你们对接了</t>
  </si>
  <si>
    <t>防淹门</t>
  </si>
  <si>
    <t>施杰</t>
  </si>
  <si>
    <t>福建省电力物资有限公司</t>
  </si>
  <si>
    <t>黄榕补充</t>
  </si>
  <si>
    <t>我这边是物业小区，有10到40家别墅业主需要安装，我们物业电梯前室有可能也需安装</t>
  </si>
  <si>
    <t>地下车库40厚铝合金防洪挡板</t>
  </si>
  <si>
    <t>加微信，要应付验收的产品，5米宽，0.6高，说了大概4000多</t>
  </si>
  <si>
    <t>车库珠海0.8高，需要安装，添加微信</t>
  </si>
  <si>
    <t>加微信，咨询车库开启式的，今天就要确定要不要货</t>
  </si>
  <si>
    <t>防水密封门</t>
  </si>
  <si>
    <t>有一个私人别墅，车库是低于地面，斜坡下去，雨季容易雨水倒灌</t>
  </si>
  <si>
    <t>谈先生</t>
  </si>
  <si>
    <t>不锈钢防洪闸门</t>
  </si>
  <si>
    <t>微信z15636077325，加微信沟通，要防止工厂内的液体流出</t>
  </si>
  <si>
    <t>半地下车库和和对面门做挡水用</t>
  </si>
  <si>
    <t>黄敬友</t>
  </si>
  <si>
    <t>加微信，挡水板</t>
  </si>
  <si>
    <t>梁宇航</t>
  </si>
  <si>
    <t>日照锦欣商贸有限公司</t>
  </si>
  <si>
    <t>淄博变电站 密闭式防水门12套</t>
  </si>
  <si>
    <t>张光林</t>
  </si>
  <si>
    <t>江苏华立信通讯技术有限公司</t>
  </si>
  <si>
    <t>江苏省国家电网铝合金防汛挡水门 物资供应商 要投标资料参与投标 </t>
  </si>
  <si>
    <t>许梅</t>
  </si>
  <si>
    <t>来源222275日照朱先生转介绍，山东日照徐姐（邻居），家用铝合金</t>
  </si>
  <si>
    <t>陈倩倩</t>
  </si>
  <si>
    <t>来源山东日照222365徐姐（邻居）转介绍，山东日照陈倩倩（邻居），家用铝合金</t>
  </si>
  <si>
    <t>地下配电室防水门</t>
  </si>
  <si>
    <t>0.8高一米多，家用小门几套</t>
  </si>
  <si>
    <t>做1.2和1.6米高，工厂或商场口部</t>
  </si>
  <si>
    <t>电动水密门</t>
  </si>
  <si>
    <t>徐亮</t>
  </si>
  <si>
    <t>六安</t>
  </si>
  <si>
    <t>来公司考察</t>
  </si>
  <si>
    <t>号码河北，客户自述不方便提供项目名称，不描述招标详情，壁厚1.5不锈钢密闭门，应该是河北电网项目，要求我报价，我建议他参考招标限价，中标后可以找我们合作，产品符合技术要求</t>
  </si>
  <si>
    <t>裴先生</t>
  </si>
  <si>
    <t>广东思绿环保科技股份有限公司</t>
  </si>
  <si>
    <t>10cm高挡水板</t>
  </si>
  <si>
    <t>广州车库高60壁厚2.0</t>
  </si>
  <si>
    <t>河道防洪挡板，问我们有哪些规格和相关报价</t>
  </si>
  <si>
    <t>加微信号mm2584069  2米以下防水门 口头报价2680元/平米</t>
  </si>
  <si>
    <t>微信15387841832，防汛挡板，车库，1.2高</t>
  </si>
  <si>
    <t>防水闸门</t>
  </si>
  <si>
    <t>余女士</t>
  </si>
  <si>
    <t>防洪挡板，做0.4高</t>
  </si>
  <si>
    <t>开启式门</t>
  </si>
  <si>
    <t>防水密闭门，防汛用的</t>
  </si>
  <si>
    <t>昌小姐</t>
  </si>
  <si>
    <t>广东宜德工程建设有限公司</t>
  </si>
  <si>
    <t>微信同号，采购铝合金防汛挡水板，用在地下停车场，材质：铝合金，挡板表面电泳氧化处理，带防水胶条；规格：挡板高度40cm、厚度40mm、壁厚2mm，立柱壁厚4mm、厚度90mm、宽度60mm，</t>
  </si>
  <si>
    <t>碧桂园密闭门两套</t>
  </si>
  <si>
    <t>工厂40公分高，17362557917</t>
  </si>
  <si>
    <t>汕头想做代理</t>
  </si>
  <si>
    <t>车库77米乘以0.8高</t>
  </si>
  <si>
    <t>龚</t>
  </si>
  <si>
    <t>隧道防淹门</t>
  </si>
  <si>
    <t>矿下用密闭式防水门</t>
  </si>
  <si>
    <t>张鹏</t>
  </si>
  <si>
    <t>日照丰凯五交化</t>
  </si>
  <si>
    <t>密闭式</t>
  </si>
  <si>
    <t>泵房防洪1.38*0.8高的，我后续还有4个门要做的。我想先做一处，看看质量如何</t>
  </si>
  <si>
    <t>加微信，安装在小区单元门门口，尺寸 220*40  cm</t>
  </si>
  <si>
    <t>柳州</t>
  </si>
  <si>
    <t>想创业做这个当代理，了解具体合作方式</t>
  </si>
  <si>
    <t>地铁手拉式不锈钢挡板</t>
  </si>
  <si>
    <t>微信号，防洪挡板</t>
  </si>
  <si>
    <t>区</t>
  </si>
  <si>
    <t>福州振轩</t>
  </si>
  <si>
    <t>福建车库1套</t>
  </si>
  <si>
    <t>黄乙根</t>
  </si>
  <si>
    <t>微信</t>
  </si>
  <si>
    <t>外墙空调外机长方形空间，缺损一块百叶窗导致下雨进水，需要百叶窗</t>
  </si>
  <si>
    <t>产品不符合，预算在几百块钱</t>
  </si>
  <si>
    <t>自用</t>
  </si>
  <si>
    <t>济宁市裕泽工业科技有限公司</t>
  </si>
  <si>
    <t>湖边移动防洪挡水板</t>
  </si>
  <si>
    <t>觉得价格太贵</t>
  </si>
  <si>
    <t>青田</t>
  </si>
  <si>
    <t>青田县优联五金机电有限公司</t>
  </si>
  <si>
    <t>微信沟通，水电站</t>
  </si>
  <si>
    <t>价格上报， 觉得有点贵</t>
  </si>
  <si>
    <t>水电站</t>
  </si>
  <si>
    <t xml:space="preserve">北京新奥地产广西分公司 </t>
  </si>
  <si>
    <t>厂房铝合金防水门1套，宽0.7m*高2.1m，自己可以安装</t>
  </si>
  <si>
    <t>湖北，闸口*先生18060856609，7.5*3.6，2.5 每段， 不愿意说项目所在地，要求口头准确报价，拒绝详谈，</t>
  </si>
  <si>
    <t>铝合金挡水板，72套，但是业主要做50cm高，40mm厚的，问能否一块做20cm，一块做30cm</t>
  </si>
  <si>
    <t>他人介绍</t>
  </si>
  <si>
    <t>周总</t>
  </si>
  <si>
    <t>18938091199\13723775618</t>
  </si>
  <si>
    <t>咨询深圳地铁这个投标的事儿，查不到来源</t>
  </si>
  <si>
    <t>周雄军</t>
  </si>
  <si>
    <t>微信13723775618防洪挡板</t>
  </si>
  <si>
    <t>福建福州车库，含安装，19.6*0.8</t>
  </si>
  <si>
    <t>防淹挡水闸门，高度80cm，100平方，货到广州</t>
  </si>
  <si>
    <t>待分配</t>
  </si>
  <si>
    <t>刘艳丽</t>
  </si>
  <si>
    <t>郑州设计院</t>
  </si>
  <si>
    <t>常先生</t>
  </si>
  <si>
    <t>宋海新</t>
  </si>
  <si>
    <t>融创</t>
  </si>
</sst>
</file>

<file path=xl/styles.xml><?xml version="1.0" encoding="utf-8"?>
<styleSheet xmlns="http://schemas.openxmlformats.org/spreadsheetml/2006/main">
  <numFmts count="11">
    <numFmt numFmtId="7" formatCode="&quot;￥&quot;#,##0.00;&quot;￥&quot;\-#,##0.0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_);\(#,##0.00\)"/>
    <numFmt numFmtId="177" formatCode="yyyy/m/d;@"/>
    <numFmt numFmtId="178" formatCode="0_ "/>
    <numFmt numFmtId="179" formatCode="#,##0.00_ "/>
    <numFmt numFmtId="180" formatCode="0.00_ "/>
    <numFmt numFmtId="181" formatCode="0_);[Red]\(0\)"/>
  </numFmts>
  <fonts count="44">
    <font>
      <sz val="11"/>
      <color theme="1"/>
      <name val="宋体"/>
      <charset val="134"/>
      <scheme val="minor"/>
    </font>
    <font>
      <sz val="11"/>
      <color rgb="FF000000"/>
      <name val="宋体"/>
      <charset val="134"/>
      <scheme val="minor"/>
    </font>
    <font>
      <sz val="10"/>
      <color rgb="FF000000"/>
      <name val="宋体"/>
      <charset val="134"/>
      <scheme val="minor"/>
    </font>
    <font>
      <sz val="9"/>
      <name val="宋体"/>
      <charset val="134"/>
    </font>
    <font>
      <sz val="12"/>
      <color theme="1"/>
      <name val="宋体"/>
      <charset val="134"/>
    </font>
    <font>
      <sz val="10"/>
      <name val="宋体"/>
      <charset val="134"/>
    </font>
    <font>
      <b/>
      <sz val="11"/>
      <color rgb="FFFF0000"/>
      <name val="宋体"/>
      <charset val="134"/>
      <scheme val="minor"/>
    </font>
    <font>
      <sz val="10"/>
      <color theme="1"/>
      <name val="宋体"/>
      <charset val="134"/>
    </font>
    <font>
      <sz val="11"/>
      <color rgb="FF800080"/>
      <name val="宋体"/>
      <charset val="134"/>
      <scheme val="minor"/>
    </font>
    <font>
      <sz val="11"/>
      <name val="宋体"/>
      <charset val="134"/>
    </font>
    <font>
      <sz val="11"/>
      <name val="黑体"/>
      <charset val="134"/>
    </font>
    <font>
      <sz val="11"/>
      <name val="等线"/>
      <charset val="134"/>
    </font>
    <font>
      <u/>
      <sz val="11"/>
      <color rgb="FF800080"/>
      <name val="宋体"/>
      <charset val="134"/>
      <scheme val="minor"/>
    </font>
    <font>
      <sz val="9"/>
      <color theme="1"/>
      <name val="宋体"/>
      <charset val="134"/>
    </font>
    <font>
      <sz val="11"/>
      <color theme="1"/>
      <name val="宋体"/>
      <charset val="134"/>
    </font>
    <font>
      <sz val="8"/>
      <color theme="1"/>
      <name val="宋体"/>
      <charset val="134"/>
    </font>
    <font>
      <sz val="11"/>
      <name val="宋体"/>
      <charset val="134"/>
      <scheme val="minor"/>
    </font>
    <font>
      <b/>
      <sz val="11"/>
      <name val="宋体"/>
      <charset val="134"/>
      <scheme val="minor"/>
    </font>
    <font>
      <u/>
      <sz val="11"/>
      <name val="宋体"/>
      <charset val="134"/>
      <scheme val="minor"/>
    </font>
    <font>
      <b/>
      <sz val="11"/>
      <name val="宋体"/>
      <charset val="134"/>
    </font>
    <font>
      <b/>
      <sz val="11"/>
      <name val="等线"/>
      <charset val="134"/>
    </font>
    <font>
      <sz val="10.5"/>
      <color rgb="FF555555"/>
      <name val="Helvetica"/>
      <charset val="134"/>
    </font>
    <font>
      <u/>
      <sz val="11"/>
      <name val="微软雅黑"/>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b/>
      <sz val="9"/>
      <name val="宋体"/>
      <charset val="134"/>
    </font>
    <font>
      <sz val="9"/>
      <name val="宋体"/>
      <charset val="134"/>
    </font>
  </fonts>
  <fills count="37">
    <fill>
      <patternFill patternType="none"/>
    </fill>
    <fill>
      <patternFill patternType="gray125"/>
    </fill>
    <fill>
      <patternFill patternType="solid">
        <fgColor theme="7" tint="0.799981688894314"/>
        <bgColor indexed="64"/>
      </patternFill>
    </fill>
    <fill>
      <patternFill patternType="solid">
        <fgColor rgb="FFE7E6E6"/>
        <bgColor indexed="64"/>
      </patternFill>
    </fill>
    <fill>
      <patternFill patternType="solid">
        <fgColor rgb="FFFF0000"/>
        <bgColor indexed="64"/>
      </patternFill>
    </fill>
    <fill>
      <patternFill patternType="solid">
        <fgColor rgb="FFD9E1F2"/>
        <bgColor indexed="64"/>
      </patternFill>
    </fill>
    <fill>
      <patternFill patternType="solid">
        <fgColor rgb="FFDBDBDB"/>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23" fillId="7" borderId="0" applyNumberFormat="0" applyBorder="0" applyAlignment="0" applyProtection="0">
      <alignment vertical="center"/>
    </xf>
    <xf numFmtId="0" fontId="24" fillId="8"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3" fillId="9" borderId="0" applyNumberFormat="0" applyBorder="0" applyAlignment="0" applyProtection="0">
      <alignment vertical="center"/>
    </xf>
    <xf numFmtId="0" fontId="25" fillId="10" borderId="0" applyNumberFormat="0" applyBorder="0" applyAlignment="0" applyProtection="0">
      <alignment vertical="center"/>
    </xf>
    <xf numFmtId="43" fontId="0" fillId="0" borderId="0" applyFont="0" applyFill="0" applyBorder="0" applyAlignment="0" applyProtection="0">
      <alignment vertical="center"/>
    </xf>
    <xf numFmtId="0" fontId="26" fillId="11" borderId="0" applyNumberFormat="0" applyBorder="0" applyAlignment="0" applyProtection="0">
      <alignment vertical="center"/>
    </xf>
    <xf numFmtId="0" fontId="27" fillId="0" borderId="0" applyNumberFormat="0" applyFill="0" applyBorder="0" applyAlignment="0" applyProtection="0">
      <alignment vertical="center"/>
    </xf>
    <xf numFmtId="9" fontId="0" fillId="0" borderId="0" applyFont="0" applyFill="0" applyBorder="0" applyAlignment="0" applyProtection="0">
      <alignment vertical="center"/>
    </xf>
    <xf numFmtId="0" fontId="28" fillId="0" borderId="0" applyNumberFormat="0" applyFill="0" applyBorder="0" applyAlignment="0" applyProtection="0">
      <alignment vertical="center"/>
    </xf>
    <xf numFmtId="0" fontId="0" fillId="12" borderId="5" applyNumberFormat="0" applyFont="0" applyAlignment="0" applyProtection="0">
      <alignment vertical="center"/>
    </xf>
    <xf numFmtId="0" fontId="26" fillId="13" borderId="0" applyNumberFormat="0" applyBorder="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3" fillId="0" borderId="6" applyNumberFormat="0" applyFill="0" applyAlignment="0" applyProtection="0">
      <alignment vertical="center"/>
    </xf>
    <xf numFmtId="0" fontId="34" fillId="0" borderId="6" applyNumberFormat="0" applyFill="0" applyAlignment="0" applyProtection="0">
      <alignment vertical="center"/>
    </xf>
    <xf numFmtId="0" fontId="26" fillId="14" borderId="0" applyNumberFormat="0" applyBorder="0" applyAlignment="0" applyProtection="0">
      <alignment vertical="center"/>
    </xf>
    <xf numFmtId="0" fontId="29" fillId="0" borderId="7" applyNumberFormat="0" applyFill="0" applyAlignment="0" applyProtection="0">
      <alignment vertical="center"/>
    </xf>
    <xf numFmtId="0" fontId="26" fillId="15" borderId="0" applyNumberFormat="0" applyBorder="0" applyAlignment="0" applyProtection="0">
      <alignment vertical="center"/>
    </xf>
    <xf numFmtId="0" fontId="35" fillId="16" borderId="8" applyNumberFormat="0" applyAlignment="0" applyProtection="0">
      <alignment vertical="center"/>
    </xf>
    <xf numFmtId="0" fontId="36" fillId="16" borderId="4" applyNumberFormat="0" applyAlignment="0" applyProtection="0">
      <alignment vertical="center"/>
    </xf>
    <xf numFmtId="0" fontId="37" fillId="17" borderId="9" applyNumberFormat="0" applyAlignment="0" applyProtection="0">
      <alignment vertical="center"/>
    </xf>
    <xf numFmtId="0" fontId="23" fillId="18" borderId="0" applyNumberFormat="0" applyBorder="0" applyAlignment="0" applyProtection="0">
      <alignment vertical="center"/>
    </xf>
    <xf numFmtId="0" fontId="26" fillId="19" borderId="0" applyNumberFormat="0" applyBorder="0" applyAlignment="0" applyProtection="0">
      <alignment vertical="center"/>
    </xf>
    <xf numFmtId="0" fontId="38" fillId="0" borderId="10" applyNumberFormat="0" applyFill="0" applyAlignment="0" applyProtection="0">
      <alignment vertical="center"/>
    </xf>
    <xf numFmtId="0" fontId="39" fillId="0" borderId="11" applyNumberFormat="0" applyFill="0" applyAlignment="0" applyProtection="0">
      <alignment vertical="center"/>
    </xf>
    <xf numFmtId="0" fontId="40" fillId="20" borderId="0" applyNumberFormat="0" applyBorder="0" applyAlignment="0" applyProtection="0">
      <alignment vertical="center"/>
    </xf>
    <xf numFmtId="0" fontId="41" fillId="21" borderId="0" applyNumberFormat="0" applyBorder="0" applyAlignment="0" applyProtection="0">
      <alignment vertical="center"/>
    </xf>
    <xf numFmtId="0" fontId="23" fillId="22" borderId="0" applyNumberFormat="0" applyBorder="0" applyAlignment="0" applyProtection="0">
      <alignment vertical="center"/>
    </xf>
    <xf numFmtId="0" fontId="26" fillId="23" borderId="0" applyNumberFormat="0" applyBorder="0" applyAlignment="0" applyProtection="0">
      <alignment vertical="center"/>
    </xf>
    <xf numFmtId="0" fontId="23" fillId="24" borderId="0" applyNumberFormat="0" applyBorder="0" applyAlignment="0" applyProtection="0">
      <alignment vertical="center"/>
    </xf>
    <xf numFmtId="0" fontId="23" fillId="25" borderId="0" applyNumberFormat="0" applyBorder="0" applyAlignment="0" applyProtection="0">
      <alignment vertical="center"/>
    </xf>
    <xf numFmtId="0" fontId="23" fillId="26" borderId="0" applyNumberFormat="0" applyBorder="0" applyAlignment="0" applyProtection="0">
      <alignment vertical="center"/>
    </xf>
    <xf numFmtId="0" fontId="23" fillId="27" borderId="0" applyNumberFormat="0" applyBorder="0" applyAlignment="0" applyProtection="0">
      <alignment vertical="center"/>
    </xf>
    <xf numFmtId="0" fontId="26" fillId="28" borderId="0" applyNumberFormat="0" applyBorder="0" applyAlignment="0" applyProtection="0">
      <alignment vertical="center"/>
    </xf>
    <xf numFmtId="0" fontId="26" fillId="29" borderId="0" applyNumberFormat="0" applyBorder="0" applyAlignment="0" applyProtection="0">
      <alignment vertical="center"/>
    </xf>
    <xf numFmtId="0" fontId="23" fillId="2" borderId="0" applyNumberFormat="0" applyBorder="0" applyAlignment="0" applyProtection="0">
      <alignment vertical="center"/>
    </xf>
    <xf numFmtId="0" fontId="23" fillId="30" borderId="0" applyNumberFormat="0" applyBorder="0" applyAlignment="0" applyProtection="0">
      <alignment vertical="center"/>
    </xf>
    <xf numFmtId="0" fontId="26" fillId="31" borderId="0" applyNumberFormat="0" applyBorder="0" applyAlignment="0" applyProtection="0">
      <alignment vertical="center"/>
    </xf>
    <xf numFmtId="0" fontId="23" fillId="32" borderId="0" applyNumberFormat="0" applyBorder="0" applyAlignment="0" applyProtection="0">
      <alignment vertical="center"/>
    </xf>
    <xf numFmtId="0" fontId="26" fillId="33" borderId="0" applyNumberFormat="0" applyBorder="0" applyAlignment="0" applyProtection="0">
      <alignment vertical="center"/>
    </xf>
    <xf numFmtId="0" fontId="26" fillId="34" borderId="0" applyNumberFormat="0" applyBorder="0" applyAlignment="0" applyProtection="0">
      <alignment vertical="center"/>
    </xf>
    <xf numFmtId="0" fontId="23" fillId="35" borderId="0" applyNumberFormat="0" applyBorder="0" applyAlignment="0" applyProtection="0">
      <alignment vertical="center"/>
    </xf>
    <xf numFmtId="0" fontId="26" fillId="36" borderId="0" applyNumberFormat="0" applyBorder="0" applyAlignment="0" applyProtection="0">
      <alignment vertical="center"/>
    </xf>
  </cellStyleXfs>
  <cellXfs count="140">
    <xf numFmtId="0" fontId="0" fillId="0" borderId="0" xfId="0">
      <alignment vertical="center"/>
    </xf>
    <xf numFmtId="0" fontId="0" fillId="2" borderId="0" xfId="0" applyFont="1" applyFill="1" applyAlignment="1">
      <alignment horizontal="center" vertical="center"/>
    </xf>
    <xf numFmtId="177" fontId="1" fillId="3" borderId="1" xfId="0" applyNumberFormat="1" applyFont="1" applyFill="1" applyBorder="1" applyAlignment="1">
      <alignment horizontal="center" vertical="center"/>
    </xf>
    <xf numFmtId="0" fontId="2"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2" fillId="3" borderId="2" xfId="0" applyFont="1" applyFill="1" applyBorder="1" applyAlignment="1">
      <alignment horizontal="left" vertical="center"/>
    </xf>
    <xf numFmtId="14" fontId="3" fillId="0" borderId="0" xfId="0" applyNumberFormat="1" applyFont="1" applyFill="1" applyBorder="1" applyAlignment="1">
      <alignment horizontal="left" vertical="center"/>
    </xf>
    <xf numFmtId="0" fontId="4" fillId="0" borderId="0" xfId="0" applyFont="1" applyFill="1" applyBorder="1" applyAlignment="1">
      <alignment horizontal="left"/>
    </xf>
    <xf numFmtId="0" fontId="0" fillId="0" borderId="0" xfId="0" applyFont="1" applyFill="1" applyAlignment="1"/>
    <xf numFmtId="0" fontId="4" fillId="0" borderId="0" xfId="0" applyFont="1" applyFill="1" applyBorder="1" applyAlignment="1">
      <alignment vertical="center"/>
    </xf>
    <xf numFmtId="177" fontId="0" fillId="0" borderId="0" xfId="0" applyNumberFormat="1" applyFont="1" applyFill="1" applyBorder="1" applyAlignment="1">
      <alignment horizontal="left" vertical="center"/>
    </xf>
    <xf numFmtId="0" fontId="3" fillId="0" borderId="0" xfId="0" applyFont="1" applyFill="1" applyBorder="1" applyAlignment="1">
      <alignment horizontal="left" vertical="center"/>
    </xf>
    <xf numFmtId="0" fontId="5" fillId="0" borderId="0" xfId="0" applyFont="1" applyFill="1" applyBorder="1" applyAlignment="1">
      <alignment vertical="center"/>
    </xf>
    <xf numFmtId="0" fontId="3" fillId="0" borderId="0" xfId="0" applyFont="1" applyFill="1" applyBorder="1" applyAlignment="1">
      <alignment horizontal="left" vertical="center" wrapText="1"/>
    </xf>
    <xf numFmtId="178" fontId="3" fillId="0" borderId="0" xfId="0"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0" xfId="0" applyFont="1" applyFill="1" applyBorder="1" applyAlignment="1">
      <alignment horizontal="left" vertical="center"/>
    </xf>
    <xf numFmtId="0" fontId="5" fillId="0" borderId="0" xfId="0" applyFont="1" applyFill="1" applyBorder="1" applyAlignment="1">
      <alignment horizontal="left" vertical="center"/>
    </xf>
    <xf numFmtId="0" fontId="0" fillId="0" borderId="0" xfId="0" applyFont="1" applyFill="1" applyAlignment="1">
      <alignment horizontal="right"/>
    </xf>
    <xf numFmtId="178" fontId="0" fillId="0" borderId="0" xfId="0" applyNumberFormat="1" applyFont="1" applyFill="1" applyBorder="1" applyAlignment="1">
      <alignment horizontal="left" vertical="center"/>
    </xf>
    <xf numFmtId="0" fontId="0" fillId="0" borderId="0" xfId="0" applyFont="1" applyFill="1" applyBorder="1" applyAlignment="1">
      <alignment horizontal="left" vertical="center" wrapText="1"/>
    </xf>
    <xf numFmtId="0" fontId="3" fillId="0" borderId="0" xfId="0" applyFont="1" applyFill="1" applyBorder="1" applyAlignment="1">
      <alignment vertical="center"/>
    </xf>
    <xf numFmtId="0" fontId="2" fillId="3" borderId="2" xfId="0" applyFont="1" applyFill="1" applyBorder="1" applyAlignment="1">
      <alignment vertical="center"/>
    </xf>
    <xf numFmtId="0" fontId="1" fillId="3" borderId="2" xfId="0" applyFont="1" applyFill="1" applyBorder="1" applyAlignment="1">
      <alignment horizontal="left" vertical="center"/>
    </xf>
    <xf numFmtId="0" fontId="2" fillId="0" borderId="2" xfId="0" applyFont="1" applyFill="1" applyBorder="1" applyAlignment="1">
      <alignment horizontal="center" vertical="center"/>
    </xf>
    <xf numFmtId="0" fontId="6" fillId="0" borderId="2" xfId="0" applyFont="1" applyFill="1" applyBorder="1" applyAlignment="1">
      <alignment horizontal="center" vertical="center"/>
    </xf>
    <xf numFmtId="0" fontId="7" fillId="0" borderId="0" xfId="0" applyFont="1" applyFill="1" applyBorder="1" applyAlignment="1">
      <alignment vertical="center"/>
    </xf>
    <xf numFmtId="0" fontId="0" fillId="0" borderId="0" xfId="0" applyFont="1" applyFill="1" applyAlignment="1">
      <alignment horizontal="center"/>
    </xf>
    <xf numFmtId="0" fontId="7" fillId="0" borderId="0" xfId="0" applyFont="1" applyFill="1" applyBorder="1" applyAlignment="1">
      <alignment horizontal="center" vertical="center"/>
    </xf>
    <xf numFmtId="176" fontId="7" fillId="0" borderId="0" xfId="0" applyNumberFormat="1" applyFont="1" applyFill="1" applyBorder="1" applyAlignment="1">
      <alignment horizontal="left" vertical="center"/>
    </xf>
    <xf numFmtId="176" fontId="8" fillId="0" borderId="0" xfId="10" applyNumberFormat="1" applyFont="1" applyFill="1" applyBorder="1" applyAlignment="1">
      <alignment horizontal="left" vertical="center"/>
    </xf>
    <xf numFmtId="0" fontId="9" fillId="0" borderId="0" xfId="0" applyFont="1" applyFill="1" applyBorder="1" applyAlignment="1">
      <alignment vertical="center"/>
    </xf>
    <xf numFmtId="0" fontId="10" fillId="0" borderId="0" xfId="0" applyFont="1" applyFill="1" applyAlignment="1">
      <alignment horizontal="center" vertical="center" wrapText="1"/>
    </xf>
    <xf numFmtId="176" fontId="5" fillId="0" borderId="0" xfId="0" applyNumberFormat="1" applyFont="1" applyFill="1" applyBorder="1" applyAlignment="1">
      <alignment horizontal="left" vertical="center"/>
    </xf>
    <xf numFmtId="0" fontId="11" fillId="0" borderId="0" xfId="0" applyFont="1" applyFill="1" applyAlignment="1">
      <alignment horizontal="center" vertical="center" wrapText="1"/>
    </xf>
    <xf numFmtId="176" fontId="12" fillId="0" borderId="0" xfId="10" applyNumberFormat="1" applyFont="1" applyFill="1" applyBorder="1" applyAlignment="1">
      <alignment vertical="center"/>
    </xf>
    <xf numFmtId="176" fontId="5" fillId="0" borderId="0" xfId="0" applyNumberFormat="1" applyFont="1" applyFill="1" applyBorder="1" applyAlignment="1">
      <alignment vertical="center"/>
    </xf>
    <xf numFmtId="0" fontId="3" fillId="0" borderId="0" xfId="0" applyFont="1" applyFill="1" applyBorder="1" applyAlignment="1">
      <alignment horizontal="center" vertical="center"/>
    </xf>
    <xf numFmtId="176" fontId="11" fillId="0" borderId="0" xfId="0" applyNumberFormat="1" applyFont="1" applyFill="1" applyAlignment="1">
      <alignment horizontal="center" vertical="center" wrapText="1"/>
    </xf>
    <xf numFmtId="0" fontId="7" fillId="0" borderId="0" xfId="0" applyFont="1" applyFill="1" applyBorder="1" applyAlignment="1">
      <alignment horizontal="left" vertical="center"/>
    </xf>
    <xf numFmtId="0" fontId="0" fillId="0" borderId="0" xfId="0" applyFont="1" applyFill="1" applyBorder="1" applyAlignment="1">
      <alignment horizontal="center" vertical="center"/>
    </xf>
    <xf numFmtId="0" fontId="6" fillId="0" borderId="1" xfId="0" applyFont="1" applyFill="1" applyBorder="1" applyAlignment="1">
      <alignment horizontal="center" vertical="center"/>
    </xf>
    <xf numFmtId="0" fontId="0" fillId="4" borderId="0" xfId="0" applyFont="1" applyFill="1" applyAlignment="1">
      <alignment vertical="center"/>
    </xf>
    <xf numFmtId="0" fontId="0" fillId="4" borderId="0" xfId="0" applyFont="1" applyFill="1" applyAlignment="1">
      <alignment horizontal="left" vertical="center"/>
    </xf>
    <xf numFmtId="0" fontId="1" fillId="5" borderId="2" xfId="0" applyFont="1" applyFill="1" applyBorder="1" applyAlignment="1">
      <alignment vertical="center"/>
    </xf>
    <xf numFmtId="0" fontId="1" fillId="5" borderId="2" xfId="0" applyFont="1" applyFill="1" applyBorder="1" applyAlignment="1">
      <alignment horizontal="center" vertical="center"/>
    </xf>
    <xf numFmtId="176" fontId="13" fillId="0" borderId="0" xfId="0" applyNumberFormat="1" applyFont="1" applyFill="1" applyBorder="1" applyAlignment="1">
      <alignment horizontal="left" vertical="center"/>
    </xf>
    <xf numFmtId="179" fontId="7" fillId="0" borderId="0" xfId="0" applyNumberFormat="1" applyFont="1" applyFill="1" applyBorder="1" applyAlignment="1">
      <alignment horizontal="center" vertical="center"/>
    </xf>
    <xf numFmtId="176" fontId="13" fillId="0" borderId="0" xfId="0" applyNumberFormat="1" applyFont="1" applyFill="1" applyBorder="1" applyAlignment="1">
      <alignment horizontal="center" vertical="center"/>
    </xf>
    <xf numFmtId="176" fontId="7" fillId="0" borderId="0" xfId="0" applyNumberFormat="1" applyFont="1" applyFill="1" applyBorder="1" applyAlignment="1">
      <alignment vertical="center"/>
    </xf>
    <xf numFmtId="176" fontId="3" fillId="0" borderId="0" xfId="0" applyNumberFormat="1" applyFont="1" applyFill="1" applyBorder="1" applyAlignment="1">
      <alignment horizontal="left" vertical="center"/>
    </xf>
    <xf numFmtId="179" fontId="3" fillId="0" borderId="0" xfId="0" applyNumberFormat="1" applyFont="1" applyFill="1" applyBorder="1" applyAlignment="1">
      <alignment horizontal="left" vertical="center"/>
    </xf>
    <xf numFmtId="179" fontId="5" fillId="0" borderId="0" xfId="0" applyNumberFormat="1" applyFont="1" applyFill="1" applyBorder="1" applyAlignment="1">
      <alignment horizontal="left" vertical="center"/>
    </xf>
    <xf numFmtId="0" fontId="1" fillId="0" borderId="2" xfId="0" applyFont="1" applyFill="1" applyBorder="1" applyAlignment="1">
      <alignment horizontal="center" vertical="center"/>
    </xf>
    <xf numFmtId="0" fontId="1" fillId="6" borderId="2" xfId="0" applyFont="1" applyFill="1" applyBorder="1" applyAlignment="1">
      <alignment horizontal="left" vertical="center"/>
    </xf>
    <xf numFmtId="180" fontId="3" fillId="0" borderId="0" xfId="0" applyNumberFormat="1" applyFont="1" applyFill="1" applyBorder="1" applyAlignment="1">
      <alignment horizontal="left" vertical="center"/>
    </xf>
    <xf numFmtId="178" fontId="13" fillId="0" borderId="0" xfId="0" applyNumberFormat="1" applyFont="1" applyFill="1" applyBorder="1" applyAlignment="1">
      <alignment horizontal="left" vertical="center"/>
    </xf>
    <xf numFmtId="0" fontId="14" fillId="0" borderId="0" xfId="0" applyFont="1" applyFill="1" applyBorder="1" applyAlignment="1">
      <alignment horizontal="left" vertical="center"/>
    </xf>
    <xf numFmtId="0" fontId="15" fillId="0" borderId="0" xfId="0" applyFont="1" applyFill="1" applyBorder="1" applyAlignment="1">
      <alignment horizontal="center" vertical="center" wrapText="1"/>
    </xf>
    <xf numFmtId="0" fontId="7" fillId="0" borderId="0" xfId="0" applyFont="1" applyFill="1" applyBorder="1" applyAlignment="1">
      <alignment horizontal="center" vertical="center" wrapText="1"/>
    </xf>
    <xf numFmtId="0" fontId="14" fillId="0" borderId="0" xfId="0" applyFont="1" applyFill="1" applyBorder="1" applyAlignment="1">
      <alignment horizontal="center" vertical="center"/>
    </xf>
    <xf numFmtId="0" fontId="5" fillId="0" borderId="0" xfId="0" applyFont="1" applyFill="1" applyBorder="1" applyAlignment="1">
      <alignment horizontal="left" vertical="center" wrapText="1"/>
    </xf>
    <xf numFmtId="180" fontId="9" fillId="0" borderId="0" xfId="0" applyNumberFormat="1" applyFont="1" applyFill="1" applyBorder="1" applyAlignment="1">
      <alignment horizontal="left" vertical="center"/>
    </xf>
    <xf numFmtId="178"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0" fontId="1" fillId="0" borderId="1" xfId="0" applyFont="1" applyFill="1" applyBorder="1" applyAlignment="1">
      <alignment horizontal="left" vertical="center" wrapText="1"/>
    </xf>
    <xf numFmtId="0" fontId="1" fillId="0" borderId="2" xfId="0" applyFont="1" applyFill="1" applyBorder="1" applyAlignment="1">
      <alignment horizontal="left" vertical="center" wrapText="1"/>
    </xf>
    <xf numFmtId="0" fontId="1" fillId="0" borderId="2" xfId="0" applyFont="1" applyFill="1" applyBorder="1" applyAlignment="1">
      <alignment horizontal="left" vertical="center"/>
    </xf>
    <xf numFmtId="178" fontId="13" fillId="0" borderId="0" xfId="0" applyNumberFormat="1" applyFont="1" applyFill="1" applyBorder="1" applyAlignment="1">
      <alignment horizontal="center" vertical="center"/>
    </xf>
    <xf numFmtId="0" fontId="14" fillId="0" borderId="0" xfId="0" applyFont="1" applyFill="1" applyBorder="1" applyAlignment="1">
      <alignment vertical="center"/>
    </xf>
    <xf numFmtId="176" fontId="14" fillId="0" borderId="0" xfId="0" applyNumberFormat="1" applyFont="1" applyFill="1" applyBorder="1" applyAlignment="1">
      <alignment horizontal="center" vertical="center"/>
    </xf>
    <xf numFmtId="180" fontId="9" fillId="0" borderId="0" xfId="0" applyNumberFormat="1" applyFont="1" applyFill="1" applyBorder="1" applyAlignment="1">
      <alignment horizontal="center" vertical="center"/>
    </xf>
    <xf numFmtId="176" fontId="9" fillId="0" borderId="0" xfId="0" applyNumberFormat="1" applyFont="1" applyFill="1" applyBorder="1" applyAlignment="1">
      <alignment horizontal="left" vertical="center"/>
    </xf>
    <xf numFmtId="0" fontId="16" fillId="0" borderId="0" xfId="0" applyFont="1" applyFill="1" applyBorder="1">
      <alignment vertical="center"/>
    </xf>
    <xf numFmtId="177" fontId="16" fillId="0" borderId="0" xfId="0" applyNumberFormat="1" applyFont="1" applyFill="1" applyBorder="1" applyAlignment="1">
      <alignment horizontal="left" vertical="center"/>
    </xf>
    <xf numFmtId="0" fontId="16" fillId="0" borderId="0" xfId="0" applyFont="1" applyFill="1" applyBorder="1" applyAlignment="1">
      <alignment horizontal="left" vertical="center"/>
    </xf>
    <xf numFmtId="0" fontId="16" fillId="0" borderId="0" xfId="0" applyFont="1" applyFill="1" applyBorder="1" applyAlignment="1">
      <alignment horizontal="center" vertical="center"/>
    </xf>
    <xf numFmtId="0" fontId="16" fillId="0" borderId="0" xfId="0" applyFont="1" applyFill="1" applyBorder="1" applyAlignment="1">
      <alignment horizontal="left" vertical="center" wrapText="1"/>
    </xf>
    <xf numFmtId="178" fontId="16" fillId="0" borderId="0" xfId="0" applyNumberFormat="1" applyFont="1" applyFill="1" applyBorder="1" applyAlignment="1">
      <alignment horizontal="left" vertical="center"/>
    </xf>
    <xf numFmtId="176" fontId="9" fillId="0" borderId="0" xfId="0" applyNumberFormat="1" applyFont="1" applyFill="1" applyBorder="1" applyAlignment="1">
      <alignment vertical="center"/>
    </xf>
    <xf numFmtId="0" fontId="9" fillId="0" borderId="0" xfId="0" applyFont="1" applyFill="1" applyBorder="1" applyAlignment="1">
      <alignment horizontal="left" vertical="center" wrapText="1"/>
    </xf>
    <xf numFmtId="177" fontId="16" fillId="0" borderId="0" xfId="0" applyNumberFormat="1" applyFont="1" applyFill="1" applyBorder="1" applyAlignment="1">
      <alignment horizontal="center" vertical="center"/>
    </xf>
    <xf numFmtId="0" fontId="16" fillId="0" borderId="0" xfId="0" applyFont="1" applyFill="1" applyBorder="1" applyAlignment="1">
      <alignment vertical="center"/>
    </xf>
    <xf numFmtId="177" fontId="9" fillId="0" borderId="0" xfId="0" applyNumberFormat="1" applyFont="1" applyFill="1" applyBorder="1" applyAlignment="1">
      <alignment horizontal="left" vertical="center"/>
    </xf>
    <xf numFmtId="0" fontId="16" fillId="0" borderId="0" xfId="0" applyFont="1" applyFill="1" applyBorder="1" applyAlignment="1"/>
    <xf numFmtId="0" fontId="9" fillId="0" borderId="0" xfId="0" applyFont="1" applyFill="1" applyBorder="1" applyAlignment="1">
      <alignment vertical="center" wrapText="1"/>
    </xf>
    <xf numFmtId="0" fontId="9" fillId="0" borderId="0" xfId="0" applyFont="1" applyFill="1" applyBorder="1" applyAlignment="1">
      <alignment horizontal="left"/>
    </xf>
    <xf numFmtId="0" fontId="16" fillId="0" borderId="0" xfId="0" applyFont="1" applyFill="1" applyBorder="1" applyAlignment="1">
      <alignment horizontal="left"/>
    </xf>
    <xf numFmtId="178" fontId="10" fillId="0" borderId="0" xfId="0" applyNumberFormat="1" applyFont="1" applyFill="1" applyBorder="1" applyAlignment="1">
      <alignment horizontal="center" vertical="center" wrapText="1"/>
    </xf>
    <xf numFmtId="14" fontId="9" fillId="0" borderId="0" xfId="0" applyNumberFormat="1" applyFont="1" applyFill="1" applyBorder="1" applyAlignment="1">
      <alignment horizontal="left" vertical="center"/>
    </xf>
    <xf numFmtId="0" fontId="16" fillId="0" borderId="0" xfId="0" applyFont="1" applyFill="1" applyBorder="1" applyAlignment="1">
      <alignment horizontal="center"/>
    </xf>
    <xf numFmtId="0" fontId="9" fillId="0" borderId="0" xfId="0" applyFont="1" applyFill="1" applyBorder="1" applyAlignment="1">
      <alignment horizontal="center" vertical="center" wrapText="1"/>
    </xf>
    <xf numFmtId="0" fontId="10" fillId="0" borderId="0" xfId="0" applyFont="1" applyFill="1" applyBorder="1" applyAlignment="1">
      <alignment horizontal="center" vertical="center" wrapText="1"/>
    </xf>
    <xf numFmtId="0" fontId="9"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18" fillId="0" borderId="0" xfId="10" applyFont="1" applyFill="1" applyBorder="1" applyAlignment="1">
      <alignment horizontal="left" vertical="center"/>
    </xf>
    <xf numFmtId="176" fontId="18" fillId="0" borderId="0" xfId="10" applyNumberFormat="1" applyFont="1" applyFill="1" applyBorder="1" applyAlignment="1">
      <alignment vertical="center"/>
    </xf>
    <xf numFmtId="176" fontId="16" fillId="0" borderId="0" xfId="10" applyNumberFormat="1" applyFont="1" applyFill="1" applyBorder="1" applyAlignment="1">
      <alignment horizontal="left" vertical="center"/>
    </xf>
    <xf numFmtId="176" fontId="9" fillId="0" borderId="0" xfId="0" applyNumberFormat="1" applyFont="1" applyFill="1" applyBorder="1" applyAlignment="1">
      <alignment horizontal="center" vertical="center" wrapText="1"/>
    </xf>
    <xf numFmtId="176" fontId="10" fillId="0" borderId="0" xfId="0" applyNumberFormat="1" applyFont="1" applyFill="1" applyBorder="1" applyAlignment="1">
      <alignment horizontal="center" vertical="center" wrapText="1"/>
    </xf>
    <xf numFmtId="176" fontId="9" fillId="0" borderId="0" xfId="0" applyNumberFormat="1" applyFont="1" applyFill="1" applyBorder="1" applyAlignment="1">
      <alignment horizontal="center" vertical="center"/>
    </xf>
    <xf numFmtId="0" fontId="16" fillId="0" borderId="0" xfId="0" applyFont="1" applyFill="1" applyBorder="1" applyAlignment="1">
      <alignment wrapText="1"/>
    </xf>
    <xf numFmtId="176" fontId="10" fillId="0" borderId="0" xfId="0" applyNumberFormat="1" applyFont="1" applyFill="1" applyBorder="1" applyAlignment="1">
      <alignment vertical="center" wrapText="1"/>
    </xf>
    <xf numFmtId="176" fontId="18" fillId="0" borderId="0" xfId="10" applyNumberFormat="1" applyFont="1" applyFill="1" applyBorder="1" applyAlignment="1">
      <alignment horizontal="left" vertical="center"/>
    </xf>
    <xf numFmtId="180" fontId="18" fillId="0" borderId="0" xfId="10" applyNumberFormat="1" applyFont="1" applyFill="1" applyBorder="1" applyAlignment="1">
      <alignment horizontal="left" vertical="center"/>
    </xf>
    <xf numFmtId="179" fontId="9" fillId="0" borderId="0" xfId="0" applyNumberFormat="1" applyFont="1" applyFill="1" applyBorder="1" applyAlignment="1">
      <alignment horizontal="center" vertical="center"/>
    </xf>
    <xf numFmtId="179" fontId="9" fillId="0" borderId="0" xfId="0" applyNumberFormat="1" applyFont="1" applyFill="1" applyBorder="1" applyAlignment="1">
      <alignment horizontal="left" vertical="center"/>
    </xf>
    <xf numFmtId="178" fontId="18" fillId="0" borderId="0" xfId="10" applyNumberFormat="1" applyFont="1" applyFill="1" applyBorder="1" applyAlignment="1">
      <alignment horizontal="left" vertical="center"/>
    </xf>
    <xf numFmtId="0" fontId="18" fillId="0" borderId="0" xfId="10" applyFont="1" applyFill="1" applyBorder="1" applyAlignment="1">
      <alignment horizontal="left" vertical="center" wrapText="1"/>
    </xf>
    <xf numFmtId="176" fontId="19" fillId="0" borderId="0" xfId="0" applyNumberFormat="1" applyFont="1" applyFill="1" applyBorder="1" applyAlignment="1">
      <alignment horizontal="left" vertical="center"/>
    </xf>
    <xf numFmtId="178" fontId="9" fillId="0" borderId="0" xfId="0" applyNumberFormat="1" applyFont="1" applyFill="1" applyBorder="1" applyAlignment="1">
      <alignment horizontal="center" vertical="center"/>
    </xf>
    <xf numFmtId="0" fontId="16" fillId="0" borderId="0" xfId="0" applyFont="1" applyFill="1" applyBorder="1" applyAlignment="1">
      <alignment horizontal="center" vertical="center" wrapText="1"/>
    </xf>
    <xf numFmtId="14" fontId="16" fillId="0" borderId="0" xfId="0" applyNumberFormat="1" applyFont="1" applyFill="1" applyBorder="1" applyAlignment="1">
      <alignment horizontal="left" vertical="center"/>
    </xf>
    <xf numFmtId="0" fontId="11" fillId="0" borderId="0" xfId="0" applyFont="1" applyFill="1" applyBorder="1" applyAlignment="1">
      <alignment horizontal="center" vertical="center" wrapText="1"/>
    </xf>
    <xf numFmtId="178" fontId="11" fillId="0" borderId="0" xfId="0" applyNumberFormat="1" applyFont="1" applyFill="1" applyBorder="1" applyAlignment="1">
      <alignment horizontal="center" vertical="center" wrapText="1"/>
    </xf>
    <xf numFmtId="0" fontId="9" fillId="0" borderId="0" xfId="0" applyFont="1" applyFill="1" applyBorder="1" applyAlignment="1">
      <alignment horizontal="left" wrapText="1"/>
    </xf>
    <xf numFmtId="176" fontId="11" fillId="0" borderId="0" xfId="0" applyNumberFormat="1" applyFont="1" applyFill="1" applyBorder="1" applyAlignment="1">
      <alignment horizontal="center" vertical="center" wrapText="1"/>
    </xf>
    <xf numFmtId="176" fontId="9" fillId="0" borderId="0" xfId="0" applyNumberFormat="1" applyFont="1" applyFill="1" applyBorder="1" applyAlignment="1">
      <alignment horizontal="left" vertical="center" wrapText="1"/>
    </xf>
    <xf numFmtId="176" fontId="20" fillId="0" borderId="0" xfId="0" applyNumberFormat="1" applyFont="1" applyFill="1" applyBorder="1" applyAlignment="1">
      <alignment horizontal="center" vertical="center" wrapText="1"/>
    </xf>
    <xf numFmtId="7" fontId="9" fillId="0" borderId="0" xfId="0" applyNumberFormat="1" applyFont="1" applyFill="1" applyBorder="1" applyAlignment="1">
      <alignment horizontal="left" vertical="center" wrapText="1"/>
    </xf>
    <xf numFmtId="180" fontId="9" fillId="0" borderId="0" xfId="0" applyNumberFormat="1" applyFont="1" applyFill="1" applyBorder="1" applyAlignment="1">
      <alignment horizontal="left" vertical="center" wrapText="1"/>
    </xf>
    <xf numFmtId="181" fontId="9" fillId="0" borderId="0" xfId="0" applyNumberFormat="1" applyFont="1" applyFill="1" applyBorder="1" applyAlignment="1">
      <alignment horizontal="left" vertical="center" wrapText="1"/>
    </xf>
    <xf numFmtId="178" fontId="11" fillId="0" borderId="0" xfId="0" applyNumberFormat="1" applyFont="1" applyFill="1" applyBorder="1" applyAlignment="1">
      <alignment horizontal="center" vertical="center"/>
    </xf>
    <xf numFmtId="0" fontId="11" fillId="0" borderId="0" xfId="0" applyFont="1" applyFill="1" applyBorder="1" applyAlignment="1">
      <alignment horizontal="center" vertical="center"/>
    </xf>
    <xf numFmtId="0" fontId="9" fillId="0" borderId="0" xfId="0" applyFont="1" applyFill="1" applyBorder="1" applyAlignment="1" applyProtection="1">
      <alignment horizontal="left" vertical="center" wrapText="1"/>
      <protection locked="0"/>
    </xf>
    <xf numFmtId="0" fontId="21" fillId="0" borderId="0" xfId="0" applyFont="1">
      <alignment vertical="center"/>
    </xf>
    <xf numFmtId="180" fontId="16" fillId="0" borderId="0" xfId="0" applyNumberFormat="1" applyFont="1" applyFill="1" applyBorder="1" applyAlignment="1">
      <alignment horizontal="left" vertical="center"/>
    </xf>
    <xf numFmtId="0" fontId="9" fillId="0" borderId="0" xfId="0" applyFont="1" applyFill="1" applyBorder="1" applyAlignment="1"/>
    <xf numFmtId="181" fontId="9" fillId="0" borderId="0" xfId="0" applyNumberFormat="1" applyFont="1" applyFill="1" applyBorder="1" applyAlignment="1">
      <alignment horizontal="center" vertical="center"/>
    </xf>
    <xf numFmtId="0" fontId="11" fillId="0" borderId="0" xfId="0" applyFont="1" applyFill="1" applyBorder="1" applyAlignment="1">
      <alignment horizontal="left" vertical="center"/>
    </xf>
    <xf numFmtId="176" fontId="11" fillId="0" borderId="0" xfId="0" applyNumberFormat="1" applyFont="1" applyFill="1" applyBorder="1" applyAlignment="1">
      <alignment horizontal="left" vertical="center"/>
    </xf>
    <xf numFmtId="176" fontId="11" fillId="0" borderId="0" xfId="0" applyNumberFormat="1" applyFont="1" applyFill="1" applyBorder="1" applyAlignment="1">
      <alignment vertical="center"/>
    </xf>
    <xf numFmtId="176" fontId="9" fillId="0" borderId="0" xfId="10" applyNumberFormat="1" applyFont="1" applyFill="1" applyBorder="1" applyAlignment="1">
      <alignment horizontal="center" vertical="center"/>
    </xf>
    <xf numFmtId="0" fontId="16" fillId="0" borderId="0" xfId="0" applyFont="1" applyFill="1" applyBorder="1" applyAlignment="1">
      <alignment horizontal="right"/>
    </xf>
    <xf numFmtId="0" fontId="16" fillId="0" borderId="0" xfId="0" applyFont="1" applyFill="1" applyBorder="1" applyAlignment="1">
      <alignment horizontal="right" vertical="center"/>
    </xf>
    <xf numFmtId="0" fontId="9" fillId="0" borderId="0" xfId="0" applyFont="1" applyFill="1" applyBorder="1" applyAlignment="1" applyProtection="1">
      <alignment horizontal="center" vertical="center"/>
    </xf>
    <xf numFmtId="0" fontId="9" fillId="0" borderId="0" xfId="0" applyFont="1" applyFill="1" applyBorder="1" applyAlignment="1" applyProtection="1">
      <alignment horizontal="left" vertical="center"/>
    </xf>
    <xf numFmtId="0" fontId="22" fillId="0" borderId="0" xfId="0" applyFont="1" applyFill="1" applyBorder="1" applyAlignment="1"/>
    <xf numFmtId="0" fontId="16" fillId="0" borderId="0" xfId="0" applyNumberFormat="1" applyFont="1" applyFill="1" applyBorder="1" applyAlignment="1">
      <alignment horizontal="center" vertical="center"/>
    </xf>
    <xf numFmtId="0" fontId="9" fillId="0" borderId="0" xfId="0" applyNumberFormat="1" applyFont="1" applyFill="1" applyBorder="1" applyAlignment="1">
      <alignment horizontal="center" vertical="center" wrapText="1"/>
    </xf>
    <xf numFmtId="0" fontId="9" fillId="0" borderId="0" xfId="0" applyFont="1" applyFill="1" applyBorder="1" applyAlignment="1" quotePrefix="1">
      <alignment horizontal="center" vertical="center"/>
    </xf>
    <xf numFmtId="0" fontId="16" fillId="0" borderId="0" xfId="0" applyFont="1" applyFill="1" applyBorder="1" applyAlignment="1" quotePrefix="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colors>
    <mruColors>
      <color rgb="00FFC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2238;&#35775;&#32467;&#2652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Sheet2"/>
      <sheetName val="Sheet3"/>
    </sheetNames>
    <sheetDataSet>
      <sheetData sheetId="0">
        <row r="1">
          <cell r="A1" t="str">
            <v>客户
编号</v>
          </cell>
          <cell r="B1" t="str">
            <v>状态</v>
          </cell>
          <cell r="C1" t="str">
            <v>业务</v>
          </cell>
          <cell r="D1" t="str">
            <v>来源</v>
          </cell>
          <cell r="E1" t="str">
            <v>客户名称</v>
          </cell>
          <cell r="F1" t="str">
            <v>省市</v>
          </cell>
          <cell r="G1" t="str">
            <v>市</v>
          </cell>
          <cell r="H1" t="str">
            <v>区</v>
          </cell>
          <cell r="I1" t="str">
            <v>联系人</v>
          </cell>
          <cell r="J1" t="str">
            <v>电话</v>
          </cell>
          <cell r="K1" t="str">
            <v>客户类型</v>
          </cell>
          <cell r="L1" t="str">
            <v>客户行业</v>
          </cell>
          <cell r="M1" t="str">
            <v>项目</v>
          </cell>
          <cell r="N1" t="str">
            <v>沟通时间</v>
          </cell>
          <cell r="O1" t="str">
            <v>沟通内容</v>
          </cell>
          <cell r="P1" t="str">
            <v>客户需求</v>
          </cell>
          <cell r="Q1" t="str">
            <v>解决方案</v>
          </cell>
        </row>
        <row r="2">
          <cell r="A2">
            <v>221044</v>
          </cell>
          <cell r="B2" t="str">
            <v>无意向客户</v>
          </cell>
          <cell r="C2" t="str">
            <v>陈其威</v>
          </cell>
          <cell r="D2" t="str">
            <v>阿里</v>
          </cell>
          <cell r="E2" t="str">
            <v>中铁十一局集团城市轨道工程有限公司</v>
          </cell>
          <cell r="F2" t="str">
            <v>广东</v>
          </cell>
          <cell r="G2" t="str">
            <v>广州</v>
          </cell>
        </row>
        <row r="2">
          <cell r="I2" t="str">
            <v>颜会</v>
          </cell>
          <cell r="J2">
            <v>18368378900</v>
          </cell>
          <cell r="K2" t="str">
            <v>总包/甲方</v>
          </cell>
        </row>
        <row r="2">
          <cell r="M2" t="str">
            <v>防洪挡水板-100平，平台报价3330每平方米</v>
          </cell>
          <cell r="N2">
            <v>44608</v>
          </cell>
          <cell r="O2" t="str">
            <v>有联系，已经定过了是500/平的</v>
          </cell>
        </row>
        <row r="2">
          <cell r="Q2" t="str">
            <v>无意向</v>
          </cell>
        </row>
        <row r="3">
          <cell r="A3">
            <v>221043</v>
          </cell>
          <cell r="B3" t="str">
            <v>长期跟进</v>
          </cell>
          <cell r="C3" t="str">
            <v>陈其威</v>
          </cell>
          <cell r="D3" t="str">
            <v>手机6640</v>
          </cell>
        </row>
        <row r="3">
          <cell r="F3" t="str">
            <v>广东</v>
          </cell>
          <cell r="G3" t="str">
            <v>广州</v>
          </cell>
        </row>
        <row r="3">
          <cell r="I3" t="str">
            <v>周先生</v>
          </cell>
          <cell r="J3">
            <v>18825150561</v>
          </cell>
          <cell r="K3" t="str">
            <v>总包/甲方</v>
          </cell>
          <cell r="L3" t="str">
            <v>开发商</v>
          </cell>
          <cell r="M3" t="str">
            <v>楼盘验收未通过，缺少防洪挡板，总计两个车库口，车库一套产品要符合《广东省人防工程防洪涝技术标准》</v>
          </cell>
          <cell r="N3">
            <v>44608</v>
          </cell>
          <cell r="O3" t="str">
            <v>有联系，服务都挺好</v>
          </cell>
        </row>
        <row r="3">
          <cell r="Q3" t="str">
            <v>重要客户</v>
          </cell>
        </row>
        <row r="4">
          <cell r="A4">
            <v>221164</v>
          </cell>
          <cell r="B4" t="str">
            <v>长期跟进</v>
          </cell>
          <cell r="C4" t="str">
            <v>未分配</v>
          </cell>
          <cell r="D4">
            <v>360</v>
          </cell>
        </row>
        <row r="4">
          <cell r="F4" t="str">
            <v>湖北</v>
          </cell>
          <cell r="G4" t="str">
            <v>武汉</v>
          </cell>
        </row>
        <row r="4">
          <cell r="I4" t="str">
            <v>苏先生</v>
          </cell>
          <cell r="J4">
            <v>18627009947</v>
          </cell>
          <cell r="K4" t="str">
            <v>施工方</v>
          </cell>
        </row>
        <row r="4">
          <cell r="M4" t="str">
            <v>以为铝合金挡板做实体墙更便宜</v>
          </cell>
          <cell r="N4">
            <v>44609</v>
          </cell>
          <cell r="O4" t="str">
            <v>帮客户找，有用的时候联系我们</v>
          </cell>
        </row>
        <row r="4">
          <cell r="Q4" t="str">
            <v>有意向合作</v>
          </cell>
        </row>
        <row r="5">
          <cell r="A5">
            <v>221080</v>
          </cell>
          <cell r="B5" t="str">
            <v>重点跟进</v>
          </cell>
          <cell r="C5" t="str">
            <v>李文政</v>
          </cell>
          <cell r="D5" t="str">
            <v>百度</v>
          </cell>
          <cell r="E5" t="str">
            <v>广州凯斯特机电有限公司</v>
          </cell>
          <cell r="F5" t="str">
            <v>广东</v>
          </cell>
        </row>
        <row r="5">
          <cell r="I5" t="str">
            <v>缪元海</v>
          </cell>
          <cell r="J5">
            <v>13699726743</v>
          </cell>
          <cell r="K5" t="str">
            <v>施工方</v>
          </cell>
        </row>
        <row r="5">
          <cell r="M5" t="str">
            <v>东莞麻涌，污水池，4*3高，不锈钢密闭式1套</v>
          </cell>
          <cell r="N5">
            <v>44609</v>
          </cell>
          <cell r="O5" t="str">
            <v>有联系，服务都挺好，天气好的时候约去看现场</v>
          </cell>
        </row>
        <row r="5">
          <cell r="Q5" t="str">
            <v>项目进行中</v>
          </cell>
        </row>
        <row r="6">
          <cell r="A6">
            <v>221042</v>
          </cell>
        </row>
        <row r="6">
          <cell r="C6" t="str">
            <v>陈其威</v>
          </cell>
        </row>
        <row r="6">
          <cell r="F6" t="str">
            <v>河南</v>
          </cell>
          <cell r="G6" t="str">
            <v>郑州</v>
          </cell>
        </row>
        <row r="6">
          <cell r="I6" t="str">
            <v>刘先生</v>
          </cell>
          <cell r="J6">
            <v>13283700008</v>
          </cell>
          <cell r="K6" t="str">
            <v>施工方</v>
          </cell>
        </row>
        <row r="6">
          <cell r="M6" t="str">
            <v>施工方，河南郑州地铁6号线4个口</v>
          </cell>
          <cell r="N6">
            <v>44609</v>
          </cell>
          <cell r="O6" t="str">
            <v>有联系，服务都挺好</v>
          </cell>
        </row>
        <row r="6">
          <cell r="Q6" t="str">
            <v>回访不成功</v>
          </cell>
        </row>
        <row r="7">
          <cell r="A7">
            <v>221040</v>
          </cell>
          <cell r="B7" t="str">
            <v>重点跟进</v>
          </cell>
          <cell r="C7" t="str">
            <v>陈其威</v>
          </cell>
          <cell r="D7" t="str">
            <v>百度</v>
          </cell>
        </row>
        <row r="7">
          <cell r="F7" t="str">
            <v>河南</v>
          </cell>
          <cell r="G7" t="str">
            <v>郑州</v>
          </cell>
        </row>
        <row r="7">
          <cell r="I7" t="str">
            <v>周洋</v>
          </cell>
          <cell r="J7">
            <v>18638180110</v>
          </cell>
          <cell r="K7" t="str">
            <v>业主</v>
          </cell>
          <cell r="L7" t="str">
            <v>地铁商业</v>
          </cell>
          <cell r="M7" t="str">
            <v>郑州德化新街 商场周边防洪改造</v>
          </cell>
          <cell r="N7">
            <v>44609</v>
          </cell>
          <cell r="O7" t="str">
            <v>未接通</v>
          </cell>
        </row>
        <row r="7">
          <cell r="Q7" t="str">
            <v>项目进行中</v>
          </cell>
        </row>
        <row r="8">
          <cell r="A8">
            <v>221039</v>
          </cell>
        </row>
        <row r="8">
          <cell r="C8" t="str">
            <v>李文政</v>
          </cell>
          <cell r="D8" t="str">
            <v>阿里</v>
          </cell>
        </row>
        <row r="8">
          <cell r="F8" t="str">
            <v>吉林</v>
          </cell>
          <cell r="G8" t="str">
            <v>长春</v>
          </cell>
        </row>
        <row r="8">
          <cell r="I8" t="str">
            <v>李先生</v>
          </cell>
          <cell r="J8">
            <v>18626635401</v>
          </cell>
          <cell r="K8" t="str">
            <v>施工方</v>
          </cell>
        </row>
        <row r="8">
          <cell r="M8" t="str">
            <v>变电所大门不锈钢开启式7880产品裸价</v>
          </cell>
          <cell r="N8">
            <v>44609</v>
          </cell>
          <cell r="O8" t="str">
            <v>有对接，等这边去看一下现场量个尺寸</v>
          </cell>
        </row>
        <row r="8">
          <cell r="Q8" t="str">
            <v>回访不成功</v>
          </cell>
        </row>
        <row r="9">
          <cell r="A9">
            <v>221038</v>
          </cell>
          <cell r="B9" t="str">
            <v>无意向客户</v>
          </cell>
          <cell r="C9" t="str">
            <v>陈其威</v>
          </cell>
          <cell r="D9" t="str">
            <v>阿里</v>
          </cell>
          <cell r="E9" t="str">
            <v>济宁雨成机械设备有限公司</v>
          </cell>
          <cell r="F9" t="str">
            <v>山东</v>
          </cell>
          <cell r="G9" t="str">
            <v>济宁</v>
          </cell>
        </row>
        <row r="9">
          <cell r="I9" t="str">
            <v>谢小姐</v>
          </cell>
          <cell r="J9">
            <v>18853717633</v>
          </cell>
          <cell r="K9" t="str">
            <v>咨询/变更</v>
          </cell>
          <cell r="L9" t="str">
            <v>做消防的</v>
          </cell>
          <cell r="M9" t="str">
            <v>广州海珠区100平方-济宁雨成机械设备有限公司，3000+/平方米</v>
          </cell>
          <cell r="N9">
            <v>44609</v>
          </cell>
          <cell r="O9" t="str">
            <v>帮客户找，本次已在当地买了</v>
          </cell>
        </row>
        <row r="9">
          <cell r="Q9" t="str">
            <v>已经订别家产品</v>
          </cell>
        </row>
        <row r="10">
          <cell r="A10">
            <v>221037</v>
          </cell>
          <cell r="B10" t="str">
            <v>长期跟进</v>
          </cell>
          <cell r="C10" t="str">
            <v>赵广燕</v>
          </cell>
          <cell r="D10" t="str">
            <v>百度</v>
          </cell>
          <cell r="E10" t="str">
            <v>深圳市途安广告传媒有限公司</v>
          </cell>
          <cell r="F10" t="str">
            <v>广东</v>
          </cell>
          <cell r="G10" t="str">
            <v>深圳</v>
          </cell>
        </row>
        <row r="10">
          <cell r="I10" t="str">
            <v>谢林生</v>
          </cell>
          <cell r="J10">
            <v>15818791727</v>
          </cell>
          <cell r="K10" t="str">
            <v>贸易商</v>
          </cell>
          <cell r="L10" t="str">
            <v>广告传媒</v>
          </cell>
          <cell r="M10" t="str">
            <v>深圳地铁物业用，中间商，自称有关系可控标，</v>
          </cell>
          <cell r="N10">
            <v>44609</v>
          </cell>
          <cell r="O10" t="str">
            <v>直接挂断了</v>
          </cell>
        </row>
        <row r="10">
          <cell r="Q10" t="str">
            <v>有意向合作</v>
          </cell>
        </row>
        <row r="11">
          <cell r="A11">
            <v>221034</v>
          </cell>
          <cell r="B11" t="str">
            <v>长期跟进</v>
          </cell>
          <cell r="C11" t="str">
            <v>陈其威</v>
          </cell>
        </row>
        <row r="11">
          <cell r="E11" t="str">
            <v>邯郸美庐装饰有限公司</v>
          </cell>
          <cell r="F11" t="str">
            <v>河北</v>
          </cell>
          <cell r="G11" t="str">
            <v>邯郸</v>
          </cell>
        </row>
        <row r="11">
          <cell r="I11" t="str">
            <v>李顺平</v>
          </cell>
          <cell r="J11">
            <v>13292062222</v>
          </cell>
          <cell r="K11" t="str">
            <v>施工方</v>
          </cell>
        </row>
        <row r="11">
          <cell r="M11" t="str">
            <v>美庐装饰有限公司，3028/平方米含税含运</v>
          </cell>
          <cell r="N11">
            <v>44609</v>
          </cell>
          <cell r="O11" t="str">
            <v>有联系，已经报给甲方了</v>
          </cell>
        </row>
        <row r="11">
          <cell r="Q11" t="str">
            <v>有意向合作</v>
          </cell>
        </row>
        <row r="12">
          <cell r="A12">
            <v>221045</v>
          </cell>
          <cell r="B12" t="str">
            <v>无意向客户</v>
          </cell>
          <cell r="C12" t="str">
            <v>李文政</v>
          </cell>
          <cell r="D12" t="str">
            <v>百度</v>
          </cell>
        </row>
        <row r="12">
          <cell r="F12" t="str">
            <v>浙江</v>
          </cell>
        </row>
        <row r="12">
          <cell r="I12" t="str">
            <v>王先生</v>
          </cell>
          <cell r="J12">
            <v>18324310662</v>
          </cell>
          <cell r="K12" t="str">
            <v>施工方</v>
          </cell>
        </row>
        <row r="12">
          <cell r="M12" t="str">
            <v>车库，7*0.6，2套，</v>
          </cell>
          <cell r="N12">
            <v>44609</v>
          </cell>
          <cell r="O12" t="str">
            <v>有联系，不过交给其它人在跟踪，应该已经做了。</v>
          </cell>
        </row>
        <row r="12">
          <cell r="Q12" t="str">
            <v>已经订别家产品</v>
          </cell>
        </row>
        <row r="13">
          <cell r="A13">
            <v>221046</v>
          </cell>
        </row>
        <row r="13">
          <cell r="C13" t="str">
            <v>陈其威</v>
          </cell>
          <cell r="D13">
            <v>360</v>
          </cell>
        </row>
        <row r="13">
          <cell r="F13" t="str">
            <v>湖北</v>
          </cell>
          <cell r="G13" t="str">
            <v>武汉</v>
          </cell>
        </row>
        <row r="13">
          <cell r="I13" t="str">
            <v>孙江南女士</v>
          </cell>
          <cell r="J13">
            <v>13807198057</v>
          </cell>
          <cell r="K13" t="str">
            <v>设计单位</v>
          </cell>
        </row>
        <row r="13">
          <cell r="M13" t="str">
            <v>QQ邮箱535445348@qq.com，移动防洪墙，高度1.8米，长度2km，让把资料发邮箱，设计单位 技术+预算，客户对产品细节比较在意，微信朋友圈及背景墙空白，感觉像同行</v>
          </cell>
          <cell r="N13">
            <v>44609</v>
          </cell>
          <cell r="O13" t="str">
            <v>正在通话中</v>
          </cell>
        </row>
        <row r="13">
          <cell r="Q13" t="str">
            <v>回访不成功</v>
          </cell>
        </row>
        <row r="14">
          <cell r="A14">
            <v>221047</v>
          </cell>
          <cell r="B14" t="str">
            <v>重点跟进</v>
          </cell>
          <cell r="C14" t="str">
            <v>陈其威</v>
          </cell>
        </row>
        <row r="14">
          <cell r="F14" t="str">
            <v>河南</v>
          </cell>
          <cell r="G14" t="str">
            <v>郑州</v>
          </cell>
        </row>
        <row r="14">
          <cell r="I14" t="str">
            <v>孙先生</v>
          </cell>
          <cell r="J14">
            <v>13642178244</v>
          </cell>
          <cell r="K14" t="str">
            <v>设计单位</v>
          </cell>
        </row>
        <row r="14">
          <cell r="M14" t="str">
            <v>变电站大门，客户为设计方，出设计方案询价，项目地址在河南新乡，麻烦再咨询一下，4.5米宽，3.5米高。双开平开，不锈钢防洪门大概投资多少钱？
我这要做个预算</v>
          </cell>
          <cell r="N14">
            <v>44609</v>
          </cell>
          <cell r="O14" t="str">
            <v>直接挂断了</v>
          </cell>
        </row>
        <row r="14">
          <cell r="Q14" t="str">
            <v>项目进行中</v>
          </cell>
        </row>
        <row r="15">
          <cell r="A15">
            <v>221048</v>
          </cell>
          <cell r="B15" t="str">
            <v>重点跟进</v>
          </cell>
          <cell r="C15" t="str">
            <v>陈其威</v>
          </cell>
        </row>
        <row r="15">
          <cell r="F15" t="str">
            <v>河南</v>
          </cell>
          <cell r="G15" t="str">
            <v>郑州</v>
          </cell>
        </row>
        <row r="15">
          <cell r="I15" t="str">
            <v>吴先生</v>
          </cell>
          <cell r="J15">
            <v>13611760495</v>
          </cell>
          <cell r="K15" t="str">
            <v>施工方</v>
          </cell>
        </row>
        <row r="15">
          <cell r="M15" t="str">
            <v>郑州地铁的项目，在投标阶段看到我们的品牌在标书中。</v>
          </cell>
          <cell r="N15">
            <v>44609</v>
          </cell>
          <cell r="O15" t="str">
            <v>没有联系，目前在投标阶段，有几个标已经定了</v>
          </cell>
        </row>
        <row r="15">
          <cell r="Q15" t="str">
            <v>项目进行中</v>
          </cell>
        </row>
        <row r="16">
          <cell r="A16">
            <v>221049</v>
          </cell>
        </row>
        <row r="16">
          <cell r="C16" t="str">
            <v>陈其威</v>
          </cell>
        </row>
        <row r="16">
          <cell r="F16" t="str">
            <v>河南</v>
          </cell>
          <cell r="G16" t="str">
            <v>郑州</v>
          </cell>
        </row>
        <row r="16">
          <cell r="I16" t="str">
            <v>郭先生</v>
          </cell>
          <cell r="J16">
            <v>15903688970</v>
          </cell>
          <cell r="K16" t="str">
            <v>业主</v>
          </cell>
          <cell r="L16" t="str">
            <v>地铁商业</v>
          </cell>
          <cell r="M16" t="str">
            <v>地铁接驳口，宽度8米，高度4.5米，建议做4米高</v>
          </cell>
          <cell r="N16">
            <v>44609</v>
          </cell>
          <cell r="O16" t="str">
            <v>有联系，只是现在项目还没有确定</v>
          </cell>
        </row>
        <row r="16">
          <cell r="Q16" t="str">
            <v>项目取消</v>
          </cell>
        </row>
        <row r="17">
          <cell r="A17">
            <v>221050</v>
          </cell>
        </row>
        <row r="17">
          <cell r="C17" t="str">
            <v>赵广燕</v>
          </cell>
          <cell r="D17" t="str">
            <v>百度</v>
          </cell>
        </row>
        <row r="17">
          <cell r="F17" t="str">
            <v>广东</v>
          </cell>
          <cell r="G17" t="str">
            <v>深圳</v>
          </cell>
        </row>
        <row r="17">
          <cell r="I17" t="str">
            <v>李总</v>
          </cell>
          <cell r="J17">
            <v>18165060933</v>
          </cell>
          <cell r="K17" t="str">
            <v>施工方</v>
          </cell>
        </row>
        <row r="17">
          <cell r="M17" t="str">
            <v>深圳地铁铝合金多套</v>
          </cell>
          <cell r="N17">
            <v>44609</v>
          </cell>
          <cell r="O17" t="str">
            <v>有联系，按老板的意思先联系几家询价，目前等老板回复</v>
          </cell>
        </row>
        <row r="17">
          <cell r="Q17" t="str">
            <v>回访不成功</v>
          </cell>
        </row>
        <row r="18">
          <cell r="A18">
            <v>221051</v>
          </cell>
          <cell r="B18" t="str">
            <v>重点跟进</v>
          </cell>
          <cell r="C18" t="str">
            <v>赵广燕</v>
          </cell>
          <cell r="D18" t="str">
            <v>百度</v>
          </cell>
        </row>
        <row r="18">
          <cell r="F18" t="str">
            <v>四川</v>
          </cell>
          <cell r="G18" t="str">
            <v>泸山</v>
          </cell>
        </row>
        <row r="18">
          <cell r="I18" t="str">
            <v>李工</v>
          </cell>
          <cell r="J18">
            <v>18982235601</v>
          </cell>
          <cell r="K18" t="str">
            <v>设计</v>
          </cell>
        </row>
        <row r="18">
          <cell r="M18" t="str">
            <v>泸山在场镇防洪项目长14米X高1.2米一段</v>
          </cell>
          <cell r="N18">
            <v>44609</v>
          </cell>
          <cell r="O18" t="str">
            <v>有联系</v>
          </cell>
        </row>
        <row r="18">
          <cell r="Q18" t="str">
            <v>项目进行中</v>
          </cell>
        </row>
        <row r="19">
          <cell r="A19">
            <v>221052</v>
          </cell>
        </row>
        <row r="19">
          <cell r="C19" t="str">
            <v>李文政</v>
          </cell>
          <cell r="D19" t="str">
            <v>百度</v>
          </cell>
          <cell r="E19" t="str">
            <v>青岛东方影都</v>
          </cell>
          <cell r="F19" t="str">
            <v>山东</v>
          </cell>
          <cell r="G19" t="str">
            <v>青岛</v>
          </cell>
        </row>
        <row r="19">
          <cell r="I19" t="str">
            <v>刘先生</v>
          </cell>
          <cell r="J19">
            <v>15753257191</v>
          </cell>
          <cell r="K19" t="str">
            <v>施工方</v>
          </cell>
        </row>
        <row r="19">
          <cell r="M19" t="str">
            <v>泳池围水</v>
          </cell>
          <cell r="N19">
            <v>44609</v>
          </cell>
          <cell r="O19" t="str">
            <v>未接通</v>
          </cell>
        </row>
        <row r="19">
          <cell r="Q19" t="str">
            <v>回访不成功</v>
          </cell>
        </row>
        <row r="20">
          <cell r="A20">
            <v>221053</v>
          </cell>
        </row>
        <row r="20">
          <cell r="C20" t="str">
            <v>赵广燕</v>
          </cell>
          <cell r="D20" t="str">
            <v>百度</v>
          </cell>
        </row>
        <row r="20">
          <cell r="F20" t="str">
            <v>广东</v>
          </cell>
          <cell r="G20" t="str">
            <v>深圳</v>
          </cell>
        </row>
        <row r="20">
          <cell r="I20" t="str">
            <v>汪先生</v>
          </cell>
          <cell r="J20">
            <v>13072997603</v>
          </cell>
          <cell r="K20" t="str">
            <v>施工方</v>
          </cell>
        </row>
        <row r="20">
          <cell r="M20" t="str">
            <v>广东深圳地铁</v>
          </cell>
          <cell r="N20">
            <v>44610</v>
          </cell>
          <cell r="O20" t="str">
            <v>有联系，已报价，现在报价已报给公司了，批下来你们就可以做</v>
          </cell>
        </row>
        <row r="20">
          <cell r="Q20" t="str">
            <v>回访不成功</v>
          </cell>
        </row>
        <row r="21">
          <cell r="A21">
            <v>221054</v>
          </cell>
          <cell r="B21" t="str">
            <v>重点跟进</v>
          </cell>
          <cell r="C21" t="str">
            <v>赵广燕</v>
          </cell>
          <cell r="D21" t="str">
            <v>百度</v>
          </cell>
          <cell r="E21" t="str">
            <v>路桥科技城</v>
          </cell>
          <cell r="F21" t="str">
            <v>广西</v>
          </cell>
          <cell r="G21" t="str">
            <v>南宁</v>
          </cell>
        </row>
        <row r="21">
          <cell r="I21" t="str">
            <v>闫盼</v>
          </cell>
          <cell r="J21">
            <v>18778041128</v>
          </cell>
          <cell r="K21" t="str">
            <v>业主</v>
          </cell>
          <cell r="L21" t="str">
            <v>小区写字楼物业</v>
          </cell>
          <cell r="M21" t="str">
            <v>车道入口 还有下面机房 门口，铝合金7套</v>
          </cell>
          <cell r="N21">
            <v>44610</v>
          </cell>
          <cell r="O21" t="str">
            <v>正在通话中</v>
          </cell>
        </row>
        <row r="21">
          <cell r="Q21" t="str">
            <v>项目进行中</v>
          </cell>
        </row>
        <row r="22">
          <cell r="A22">
            <v>221055</v>
          </cell>
        </row>
        <row r="22">
          <cell r="C22" t="str">
            <v>陈其威</v>
          </cell>
          <cell r="D22" t="str">
            <v>百度</v>
          </cell>
        </row>
        <row r="22">
          <cell r="F22" t="str">
            <v>广东</v>
          </cell>
          <cell r="G22" t="str">
            <v>广州</v>
          </cell>
        </row>
        <row r="22">
          <cell r="I22" t="str">
            <v>谢先生</v>
          </cell>
          <cell r="J22">
            <v>13728037233</v>
          </cell>
          <cell r="K22" t="str">
            <v>业主</v>
          </cell>
        </row>
        <row r="22">
          <cell r="M22" t="str">
            <v>地下车库口咨询铝合金移动式防洪墙，</v>
          </cell>
          <cell r="N22">
            <v>44610</v>
          </cell>
          <cell r="O22" t="str">
            <v>无人接听</v>
          </cell>
        </row>
        <row r="22">
          <cell r="Q22" t="str">
            <v>回访不成功</v>
          </cell>
        </row>
        <row r="23">
          <cell r="A23">
            <v>221056</v>
          </cell>
          <cell r="B23" t="str">
            <v>长期跟进</v>
          </cell>
          <cell r="C23" t="str">
            <v>陈其威</v>
          </cell>
          <cell r="D23" t="str">
            <v>百度</v>
          </cell>
        </row>
        <row r="23">
          <cell r="F23" t="str">
            <v>河南</v>
          </cell>
          <cell r="G23" t="str">
            <v>郑州</v>
          </cell>
        </row>
        <row r="23">
          <cell r="I23" t="str">
            <v>底女士</v>
          </cell>
          <cell r="J23">
            <v>13598426265</v>
          </cell>
          <cell r="K23" t="str">
            <v>施工方</v>
          </cell>
        </row>
        <row r="23">
          <cell r="M23" t="str">
            <v>车库家用围栏等位置使用铝合金防洪挡板，1800*500和6000*1000两个门洞尺寸，为了防止出现郑州720那种水患找的</v>
          </cell>
          <cell r="N23">
            <v>44610</v>
          </cell>
          <cell r="O23" t="str">
            <v>无人接听</v>
          </cell>
        </row>
        <row r="23">
          <cell r="Q23" t="str">
            <v>有意向合作</v>
          </cell>
        </row>
        <row r="24">
          <cell r="A24">
            <v>221058</v>
          </cell>
          <cell r="B24" t="str">
            <v>长期跟进</v>
          </cell>
          <cell r="C24" t="str">
            <v>李文政</v>
          </cell>
          <cell r="D24">
            <v>360</v>
          </cell>
        </row>
        <row r="24">
          <cell r="F24" t="str">
            <v>福建</v>
          </cell>
          <cell r="G24" t="str">
            <v>福州</v>
          </cell>
        </row>
        <row r="24">
          <cell r="I24" t="str">
            <v>陈总</v>
          </cell>
          <cell r="J24">
            <v>13685035853</v>
          </cell>
          <cell r="K24" t="str">
            <v>施工方</v>
          </cell>
        </row>
        <row r="24">
          <cell r="M24" t="str">
            <v>小区地下车库挡水板，设计上有此产品。</v>
          </cell>
          <cell r="N24">
            <v>44610</v>
          </cell>
          <cell r="O24" t="str">
            <v>没有人联系</v>
          </cell>
        </row>
        <row r="24">
          <cell r="Q24" t="str">
            <v>有意向合作</v>
          </cell>
        </row>
        <row r="25">
          <cell r="A25">
            <v>221059</v>
          </cell>
          <cell r="B25" t="str">
            <v>重点跟进</v>
          </cell>
          <cell r="C25" t="str">
            <v>赵广燕</v>
          </cell>
          <cell r="D25" t="str">
            <v>百度</v>
          </cell>
          <cell r="E25" t="str">
            <v>鹏鼎控股股分有限公司</v>
          </cell>
          <cell r="F25" t="str">
            <v>广东</v>
          </cell>
          <cell r="G25" t="str">
            <v>深圳</v>
          </cell>
          <cell r="H25" t="str">
            <v>松岗</v>
          </cell>
          <cell r="I25" t="str">
            <v>曹先生</v>
          </cell>
          <cell r="J25" t="str">
            <v>18720183977  </v>
          </cell>
          <cell r="K25" t="str">
            <v>施工方</v>
          </cell>
        </row>
        <row r="25">
          <cell r="M25" t="str">
            <v>深圳车库不锈钢开启式</v>
          </cell>
          <cell r="N25">
            <v>44614</v>
          </cell>
          <cell r="O25" t="str">
            <v>有联系，老板想用双开门电动闸门，地下车库有机房，泵房等设备。</v>
          </cell>
        </row>
        <row r="25">
          <cell r="Q25" t="str">
            <v>项目进行中</v>
          </cell>
        </row>
        <row r="26">
          <cell r="A26">
            <v>221084</v>
          </cell>
          <cell r="B26" t="str">
            <v>重点跟进</v>
          </cell>
          <cell r="C26" t="str">
            <v>陈其威</v>
          </cell>
        </row>
        <row r="26">
          <cell r="F26" t="str">
            <v>河南</v>
          </cell>
          <cell r="G26" t="str">
            <v>郑州</v>
          </cell>
        </row>
        <row r="26">
          <cell r="I26" t="str">
            <v>王先生/马主管</v>
          </cell>
          <cell r="J26" t="str">
            <v> 037163399069/13598802630</v>
          </cell>
        </row>
        <row r="26">
          <cell r="M26" t="str">
            <v>固话一般无人接，给了物业主管电话，一个物业公司，小区几套门 ，意向不是很高，记录下来就行了</v>
          </cell>
          <cell r="N26">
            <v>44614</v>
          </cell>
          <cell r="O26" t="str">
            <v>13598802630马主管，加微信详聊，客户编号重复</v>
          </cell>
        </row>
        <row r="26">
          <cell r="Q26" t="str">
            <v>项目进行中</v>
          </cell>
        </row>
        <row r="27">
          <cell r="A27">
            <v>221061</v>
          </cell>
          <cell r="B27" t="str">
            <v>无意向客户</v>
          </cell>
          <cell r="C27" t="str">
            <v>李文政</v>
          </cell>
        </row>
        <row r="27">
          <cell r="F27" t="str">
            <v>广东</v>
          </cell>
          <cell r="G27" t="str">
            <v>惠州</v>
          </cell>
          <cell r="H27" t="str">
            <v>惠阳区</v>
          </cell>
          <cell r="I27" t="str">
            <v>韩先生</v>
          </cell>
          <cell r="J27">
            <v>13798492977</v>
          </cell>
          <cell r="K27" t="str">
            <v>业主</v>
          </cell>
        </row>
        <row r="27">
          <cell r="M27" t="str">
            <v>惠州惠阳区佳路客家大院，中柱遗失，挡板厚100，不是我们的产品跟我们的不匹配。</v>
          </cell>
          <cell r="N27">
            <v>44614</v>
          </cell>
          <cell r="O27" t="str">
            <v>有联系</v>
          </cell>
        </row>
        <row r="27">
          <cell r="Q27" t="str">
            <v>无意向</v>
          </cell>
        </row>
        <row r="28">
          <cell r="A28">
            <v>221062</v>
          </cell>
          <cell r="B28" t="str">
            <v>无意向客户</v>
          </cell>
          <cell r="C28" t="str">
            <v>李文政</v>
          </cell>
          <cell r="D28" t="str">
            <v>阿里</v>
          </cell>
        </row>
        <row r="28">
          <cell r="F28" t="str">
            <v>浙江</v>
          </cell>
          <cell r="G28" t="str">
            <v>宁波</v>
          </cell>
        </row>
        <row r="28">
          <cell r="I28" t="str">
            <v>刘女士</v>
          </cell>
          <cell r="J28">
            <v>13957478832</v>
          </cell>
          <cell r="K28" t="str">
            <v>业主</v>
          </cell>
          <cell r="L28" t="str">
            <v>物业</v>
          </cell>
          <cell r="M28" t="str">
            <v>东南大厦，防汛挡水板</v>
          </cell>
          <cell r="N28">
            <v>44614</v>
          </cell>
          <cell r="O28" t="str">
            <v>有联系</v>
          </cell>
        </row>
        <row r="28">
          <cell r="Q28" t="str">
            <v>无意向</v>
          </cell>
        </row>
        <row r="29">
          <cell r="A29">
            <v>221064</v>
          </cell>
        </row>
        <row r="29">
          <cell r="C29" t="str">
            <v>李文政</v>
          </cell>
          <cell r="D29">
            <v>360</v>
          </cell>
          <cell r="E29" t="str">
            <v>淮安万恒科技产业园发展公司</v>
          </cell>
          <cell r="F29" t="str">
            <v>江苏</v>
          </cell>
          <cell r="G29" t="str">
            <v>淮安</v>
          </cell>
        </row>
        <row r="29">
          <cell r="I29" t="str">
            <v>姜文平</v>
          </cell>
          <cell r="J29">
            <v>13770492998</v>
          </cell>
          <cell r="K29" t="str">
            <v>业主</v>
          </cell>
        </row>
        <row r="29">
          <cell r="M29" t="str">
            <v>车库挡水板，高度一米</v>
          </cell>
          <cell r="N29">
            <v>44614</v>
          </cell>
          <cell r="O29" t="str">
            <v>有联系，价格比较贵，已经报给领导后期需要招标</v>
          </cell>
        </row>
        <row r="29">
          <cell r="Q29" t="str">
            <v>回访不成功</v>
          </cell>
        </row>
        <row r="30">
          <cell r="A30">
            <v>221065</v>
          </cell>
        </row>
        <row r="30">
          <cell r="C30" t="str">
            <v>陈其威</v>
          </cell>
          <cell r="D30">
            <v>360</v>
          </cell>
          <cell r="E30" t="str">
            <v>安阳锻造</v>
          </cell>
          <cell r="F30" t="str">
            <v>河南</v>
          </cell>
          <cell r="G30" t="str">
            <v>安阳</v>
          </cell>
        </row>
        <row r="30">
          <cell r="I30" t="str">
            <v>王先生</v>
          </cell>
          <cell r="J30">
            <v>18603728635</v>
          </cell>
          <cell r="K30" t="str">
            <v>业主</v>
          </cell>
        </row>
        <row r="30">
          <cell r="M30" t="str">
            <v>厂房大门防洪挡水板</v>
          </cell>
          <cell r="N30">
            <v>44614</v>
          </cell>
          <cell r="O30" t="str">
            <v>有联系，这个就是安阳锻造的项目咨询，还是说价格比较高。去年用了1700个沙袋，40吨沙子，没有挡住，损失5000多万</v>
          </cell>
        </row>
        <row r="30">
          <cell r="Q30" t="str">
            <v>回访不成功</v>
          </cell>
        </row>
        <row r="31">
          <cell r="A31">
            <v>221066</v>
          </cell>
        </row>
        <row r="31">
          <cell r="C31" t="str">
            <v>陈其威</v>
          </cell>
        </row>
        <row r="31">
          <cell r="F31" t="str">
            <v>河南</v>
          </cell>
          <cell r="G31" t="str">
            <v>郑州</v>
          </cell>
        </row>
        <row r="31">
          <cell r="I31" t="str">
            <v>朱小姐</v>
          </cell>
          <cell r="J31">
            <v>15188371109</v>
          </cell>
        </row>
        <row r="31">
          <cell r="N31">
            <v>44614</v>
          </cell>
          <cell r="O31" t="str">
            <v>无人接听</v>
          </cell>
        </row>
        <row r="31">
          <cell r="Q31" t="str">
            <v>回访不成功</v>
          </cell>
        </row>
        <row r="32">
          <cell r="A32">
            <v>221067</v>
          </cell>
          <cell r="B32" t="str">
            <v>无意向客户</v>
          </cell>
          <cell r="C32" t="str">
            <v>赵广燕</v>
          </cell>
          <cell r="D32" t="str">
            <v>百度</v>
          </cell>
          <cell r="E32" t="str">
            <v>广西浙能电器有限公司</v>
          </cell>
          <cell r="F32" t="str">
            <v>广西</v>
          </cell>
          <cell r="G32" t="str">
            <v>南宁</v>
          </cell>
          <cell r="H32" t="str">
            <v>崇左</v>
          </cell>
          <cell r="I32" t="str">
            <v>董先生</v>
          </cell>
          <cell r="J32">
            <v>13557810666</v>
          </cell>
          <cell r="K32" t="str">
            <v>贸易商</v>
          </cell>
          <cell r="L32" t="str">
            <v>电动大门</v>
          </cell>
          <cell r="M32" t="str">
            <v>变电站大门开启式，自称经销商，已有图纸，不锈钢推拉式1套</v>
          </cell>
          <cell r="N32">
            <v>44614</v>
          </cell>
          <cell r="O32" t="str">
            <v>有联系，是做电动大门，产品不符</v>
          </cell>
        </row>
        <row r="32">
          <cell r="Q32" t="str">
            <v>无意向</v>
          </cell>
        </row>
        <row r="33">
          <cell r="A33">
            <v>221068</v>
          </cell>
          <cell r="B33" t="str">
            <v>无意向客户</v>
          </cell>
          <cell r="C33" t="str">
            <v>李文政</v>
          </cell>
          <cell r="D33" t="str">
            <v>抖音</v>
          </cell>
          <cell r="E33" t="str">
            <v>星欣广告</v>
          </cell>
          <cell r="F33" t="str">
            <v>浙江</v>
          </cell>
          <cell r="G33" t="str">
            <v>台州</v>
          </cell>
        </row>
        <row r="33">
          <cell r="J33">
            <v>13575851772</v>
          </cell>
        </row>
        <row r="33">
          <cell r="M33" t="str">
            <v>空调检修口，45宽70高的密闭门需要多少钱，发来图片是个家用木门</v>
          </cell>
          <cell r="N33">
            <v>44614</v>
          </cell>
          <cell r="O33" t="str">
            <v>接通后骂人</v>
          </cell>
        </row>
        <row r="33">
          <cell r="Q33" t="str">
            <v>无意向</v>
          </cell>
        </row>
        <row r="34">
          <cell r="A34">
            <v>221069</v>
          </cell>
          <cell r="B34" t="str">
            <v>无意向客户</v>
          </cell>
          <cell r="C34" t="str">
            <v>陈其威</v>
          </cell>
          <cell r="D34" t="str">
            <v>抖音</v>
          </cell>
        </row>
        <row r="34">
          <cell r="F34" t="str">
            <v>河南</v>
          </cell>
          <cell r="G34" t="str">
            <v>信阳</v>
          </cell>
        </row>
        <row r="34">
          <cell r="J34">
            <v>18613768086</v>
          </cell>
          <cell r="K34" t="str">
            <v>业主</v>
          </cell>
          <cell r="L34" t="str">
            <v>物业</v>
          </cell>
          <cell r="M34" t="str">
            <v>铝合金，地库入口用7米宽，60高</v>
          </cell>
          <cell r="N34">
            <v>44614</v>
          </cell>
          <cell r="O34" t="str">
            <v>有联系</v>
          </cell>
        </row>
        <row r="34">
          <cell r="Q34" t="str">
            <v>无意向</v>
          </cell>
        </row>
        <row r="35">
          <cell r="A35">
            <v>221070</v>
          </cell>
          <cell r="B35" t="str">
            <v>重点跟进</v>
          </cell>
          <cell r="C35" t="str">
            <v>陈其威</v>
          </cell>
        </row>
        <row r="35">
          <cell r="F35" t="str">
            <v>湖北</v>
          </cell>
          <cell r="G35" t="str">
            <v>孝感</v>
          </cell>
        </row>
        <row r="35">
          <cell r="I35" t="str">
            <v>吴先生</v>
          </cell>
          <cell r="J35">
            <v>13797178895</v>
          </cell>
          <cell r="K35" t="str">
            <v>业主</v>
          </cell>
        </row>
        <row r="35">
          <cell r="M35" t="str">
            <v>变电站门口4m宽 0 .6m高，后续会让施工单位和我们对接 ，</v>
          </cell>
          <cell r="N35">
            <v>44614</v>
          </cell>
          <cell r="O35" t="str">
            <v>有联系</v>
          </cell>
        </row>
        <row r="35">
          <cell r="Q35" t="str">
            <v>项目进行中</v>
          </cell>
        </row>
        <row r="36">
          <cell r="A36">
            <v>221071</v>
          </cell>
        </row>
        <row r="36">
          <cell r="C36" t="str">
            <v>李文政</v>
          </cell>
          <cell r="D36" t="str">
            <v>百度</v>
          </cell>
        </row>
        <row r="36">
          <cell r="F36" t="str">
            <v>江西</v>
          </cell>
          <cell r="G36" t="str">
            <v>南昌</v>
          </cell>
        </row>
        <row r="36">
          <cell r="I36" t="str">
            <v>周小姐</v>
          </cell>
          <cell r="J36">
            <v>18970031558</v>
          </cell>
        </row>
        <row r="36">
          <cell r="M36" t="str">
            <v>车库出入口,觉得价格太贵，询问一下老板，仅询价未提供</v>
          </cell>
          <cell r="N36">
            <v>44614</v>
          </cell>
          <cell r="O36" t="str">
            <v>无人接听</v>
          </cell>
        </row>
        <row r="36">
          <cell r="Q36" t="str">
            <v>回访不成功</v>
          </cell>
        </row>
        <row r="37">
          <cell r="A37">
            <v>221072</v>
          </cell>
          <cell r="B37" t="str">
            <v>长期跟进</v>
          </cell>
          <cell r="C37" t="str">
            <v>李文政</v>
          </cell>
          <cell r="D37">
            <v>360</v>
          </cell>
          <cell r="E37" t="str">
            <v>永安市铂鑫贸易</v>
          </cell>
          <cell r="F37" t="str">
            <v>福建</v>
          </cell>
          <cell r="G37" t="str">
            <v>永安</v>
          </cell>
        </row>
        <row r="37">
          <cell r="I37" t="str">
            <v>陈女士</v>
          </cell>
          <cell r="J37">
            <v>18950950866</v>
          </cell>
          <cell r="K37" t="str">
            <v>贸易商</v>
          </cell>
        </row>
        <row r="37">
          <cell r="M37" t="str">
            <v>铝合金，隧道用，部队应急物资</v>
          </cell>
          <cell r="N37">
            <v>44614</v>
          </cell>
          <cell r="O37" t="str">
            <v>有联系，目前看超出预算，还在交涉。以前也有做过两单，都是在当地找的</v>
          </cell>
        </row>
        <row r="37">
          <cell r="Q37" t="str">
            <v>有意向合作</v>
          </cell>
        </row>
        <row r="38">
          <cell r="A38">
            <v>221073</v>
          </cell>
        </row>
        <row r="38">
          <cell r="C38" t="str">
            <v>陈其威</v>
          </cell>
        </row>
        <row r="38">
          <cell r="F38" t="str">
            <v>广东</v>
          </cell>
          <cell r="G38" t="str">
            <v>广州</v>
          </cell>
        </row>
        <row r="38">
          <cell r="I38" t="str">
            <v>李总</v>
          </cell>
          <cell r="J38">
            <v>13719234866</v>
          </cell>
          <cell r="K38" t="str">
            <v>施工方</v>
          </cell>
        </row>
        <row r="38">
          <cell r="M38" t="str">
            <v>广州河堤边上用的，要求高度1.2m ，地面是混凝土地面</v>
          </cell>
          <cell r="N38">
            <v>44614</v>
          </cell>
          <cell r="O38" t="str">
            <v>没有联系,已转司总跟进</v>
          </cell>
        </row>
        <row r="38">
          <cell r="Q38" t="str">
            <v>回访不成功</v>
          </cell>
        </row>
        <row r="39">
          <cell r="A39">
            <v>221074</v>
          </cell>
          <cell r="B39" t="str">
            <v>重点跟进</v>
          </cell>
          <cell r="C39" t="str">
            <v>陈其威</v>
          </cell>
          <cell r="D39" t="str">
            <v>百度</v>
          </cell>
        </row>
        <row r="39">
          <cell r="F39" t="str">
            <v>湖南</v>
          </cell>
          <cell r="G39" t="str">
            <v>邵阳</v>
          </cell>
        </row>
        <row r="39">
          <cell r="I39" t="str">
            <v>刘锦祥</v>
          </cell>
          <cell r="J39">
            <v>18773922289</v>
          </cell>
          <cell r="K39" t="str">
            <v>设计</v>
          </cell>
        </row>
        <row r="39">
          <cell r="M39" t="str">
            <v>添加微信18773922289，想要装配式防洪墙参数</v>
          </cell>
          <cell r="N39">
            <v>44616</v>
          </cell>
          <cell r="O39" t="str">
            <v>正在通话中</v>
          </cell>
        </row>
        <row r="39">
          <cell r="Q39" t="str">
            <v>项目进行中</v>
          </cell>
        </row>
        <row r="40">
          <cell r="A40">
            <v>221075</v>
          </cell>
          <cell r="B40" t="str">
            <v>无意向客户</v>
          </cell>
          <cell r="C40" t="str">
            <v>陈其威</v>
          </cell>
        </row>
        <row r="40">
          <cell r="F40" t="str">
            <v>河南</v>
          </cell>
          <cell r="G40" t="str">
            <v>洛阳</v>
          </cell>
        </row>
        <row r="40">
          <cell r="I40" t="str">
            <v>刘总</v>
          </cell>
          <cell r="J40">
            <v>18211936666</v>
          </cell>
        </row>
        <row r="40">
          <cell r="M40" t="str">
            <v> 洛阳电力机房用的密闭门</v>
          </cell>
          <cell r="N40">
            <v>44616</v>
          </cell>
          <cell r="O40" t="str">
            <v>有联系，都挺好</v>
          </cell>
        </row>
        <row r="40">
          <cell r="Q40" t="str">
            <v>服务不满意，无意向</v>
          </cell>
        </row>
        <row r="41">
          <cell r="A41">
            <v>221076</v>
          </cell>
          <cell r="B41" t="str">
            <v>长期跟进</v>
          </cell>
          <cell r="C41" t="str">
            <v>陈其威</v>
          </cell>
          <cell r="D41" t="str">
            <v>百度</v>
          </cell>
          <cell r="E41" t="str">
            <v>荆州电力设计院</v>
          </cell>
          <cell r="F41" t="str">
            <v>湖北</v>
          </cell>
          <cell r="G41" t="str">
            <v>荆州</v>
          </cell>
        </row>
        <row r="41">
          <cell r="I41" t="str">
            <v>朱先生</v>
          </cell>
          <cell r="J41" t="str">
            <v>0716-8272447</v>
          </cell>
          <cell r="K41" t="str">
            <v>设计</v>
          </cell>
          <cell r="L41" t="str">
            <v>变电站设计</v>
          </cell>
          <cell r="M41" t="str">
            <v>厂区2.3米高防洪墙，要能永久使用，可拆卸的、固定的都可以，现在可以电话联系</v>
          </cell>
          <cell r="N41">
            <v>44616</v>
          </cell>
          <cell r="O41" t="str">
            <v>工厂围墙报上去造价比砌墙贵四五倍，所以暂时不考虑，可能后面大门会装。谈及后期合作，客户说也比较少，电力建设都会选在地势比较高的地方，有需要的话会再找过来</v>
          </cell>
        </row>
        <row r="41">
          <cell r="Q41" t="str">
            <v>有意向合作</v>
          </cell>
        </row>
        <row r="42">
          <cell r="A42">
            <v>221077</v>
          </cell>
          <cell r="B42" t="str">
            <v>长期跟进</v>
          </cell>
          <cell r="C42" t="str">
            <v>陈其威</v>
          </cell>
          <cell r="D42" t="str">
            <v>百度</v>
          </cell>
          <cell r="E42" t="str">
            <v>金嘉豪智能</v>
          </cell>
          <cell r="F42" t="str">
            <v>河南</v>
          </cell>
          <cell r="G42" t="str">
            <v>安阳</v>
          </cell>
        </row>
        <row r="42">
          <cell r="I42" t="str">
            <v>张龙贵</v>
          </cell>
          <cell r="J42">
            <v>13503469333</v>
          </cell>
          <cell r="K42" t="str">
            <v>贸易商</v>
          </cell>
          <cell r="L42" t="str">
            <v>做电动门</v>
          </cell>
          <cell r="M42" t="str">
            <v>小区地下机房用密闭式，小区入口会用铝合金挡水板，已购买佛山样品价格便宜</v>
          </cell>
          <cell r="N42">
            <v>44616</v>
          </cell>
          <cell r="O42" t="str">
            <v>有联系，价格太贵了，给客户介绍了我们产品优势，和市面上其它产品的比较</v>
          </cell>
        </row>
        <row r="42">
          <cell r="Q42" t="str">
            <v>有意向合作</v>
          </cell>
        </row>
        <row r="43">
          <cell r="A43">
            <v>221078</v>
          </cell>
        </row>
        <row r="43">
          <cell r="C43" t="str">
            <v>陈其威</v>
          </cell>
          <cell r="D43" t="str">
            <v>百度</v>
          </cell>
        </row>
        <row r="43">
          <cell r="F43" t="str">
            <v>湖北</v>
          </cell>
          <cell r="G43" t="str">
            <v>武汉</v>
          </cell>
        </row>
        <row r="43">
          <cell r="I43" t="str">
            <v>陈先生</v>
          </cell>
          <cell r="J43">
            <v>13212781368</v>
          </cell>
        </row>
        <row r="43">
          <cell r="M43" t="str">
            <v>门宽3.5米，挡水板高0.5米</v>
          </cell>
          <cell r="N43">
            <v>44616</v>
          </cell>
          <cell r="O43" t="str">
            <v>有联系，有发报价，服务挺好的</v>
          </cell>
        </row>
        <row r="43">
          <cell r="Q43" t="str">
            <v>回访不成功</v>
          </cell>
        </row>
        <row r="44">
          <cell r="A44">
            <v>221081</v>
          </cell>
          <cell r="B44" t="str">
            <v>重点跟进</v>
          </cell>
          <cell r="C44" t="str">
            <v>赵广燕</v>
          </cell>
          <cell r="D44" t="str">
            <v>58同城</v>
          </cell>
        </row>
        <row r="44">
          <cell r="F44" t="str">
            <v>广西</v>
          </cell>
          <cell r="G44" t="str">
            <v>南宁</v>
          </cell>
        </row>
        <row r="44">
          <cell r="I44" t="str">
            <v>戴女士</v>
          </cell>
          <cell r="J44">
            <v>13878189533</v>
          </cell>
          <cell r="K44" t="str">
            <v>业主</v>
          </cell>
          <cell r="L44" t="str">
            <v>物业</v>
          </cell>
          <cell r="M44" t="str">
            <v>想要不锈钢的，9米长0.6高</v>
          </cell>
          <cell r="N44">
            <v>44616</v>
          </cell>
          <cell r="O44" t="str">
            <v>有联系</v>
          </cell>
        </row>
        <row r="44">
          <cell r="Q44" t="str">
            <v>项目进行中</v>
          </cell>
        </row>
        <row r="45">
          <cell r="A45">
            <v>221082</v>
          </cell>
          <cell r="B45" t="str">
            <v>重点跟进</v>
          </cell>
          <cell r="C45" t="str">
            <v>李文政</v>
          </cell>
          <cell r="D45" t="str">
            <v>阿里</v>
          </cell>
          <cell r="E45" t="str">
            <v>聚正勤贸易有限公司</v>
          </cell>
          <cell r="F45" t="str">
            <v>福建</v>
          </cell>
          <cell r="G45" t="str">
            <v>福州</v>
          </cell>
        </row>
        <row r="45">
          <cell r="I45" t="str">
            <v>张先生</v>
          </cell>
          <cell r="J45">
            <v>15005928613</v>
          </cell>
          <cell r="K45" t="str">
            <v>施工方</v>
          </cell>
        </row>
        <row r="45">
          <cell r="M45" t="str">
            <v>加微信，咨询防洪挡板</v>
          </cell>
          <cell r="N45">
            <v>44616</v>
          </cell>
          <cell r="O45" t="str">
            <v>有联系，有业务微信</v>
          </cell>
        </row>
        <row r="45">
          <cell r="Q45" t="str">
            <v>项目进行中</v>
          </cell>
        </row>
        <row r="46">
          <cell r="A46">
            <v>221083</v>
          </cell>
        </row>
        <row r="46">
          <cell r="C46" t="str">
            <v>李文政</v>
          </cell>
          <cell r="D46">
            <v>360</v>
          </cell>
        </row>
        <row r="46">
          <cell r="F46" t="str">
            <v>江苏</v>
          </cell>
          <cell r="G46" t="str">
            <v>淮安</v>
          </cell>
        </row>
        <row r="46">
          <cell r="I46" t="str">
            <v>黄先生</v>
          </cell>
          <cell r="J46">
            <v>18936383702</v>
          </cell>
          <cell r="K46" t="str">
            <v>仅询价未提供</v>
          </cell>
        </row>
        <row r="46">
          <cell r="M46" t="str">
            <v>汽车坡道防洪挡板</v>
          </cell>
          <cell r="N46">
            <v>44616</v>
          </cell>
          <cell r="O46" t="str">
            <v>正在通话中</v>
          </cell>
        </row>
        <row r="46">
          <cell r="Q46" t="str">
            <v>回访不成功</v>
          </cell>
        </row>
        <row r="47">
          <cell r="A47">
            <v>221085</v>
          </cell>
        </row>
        <row r="47">
          <cell r="C47" t="str">
            <v>赵广燕</v>
          </cell>
          <cell r="D47" t="str">
            <v>百度</v>
          </cell>
          <cell r="E47" t="str">
            <v>深圳地铁市政设计院</v>
          </cell>
          <cell r="F47" t="str">
            <v>广东</v>
          </cell>
          <cell r="G47" t="str">
            <v>深圳</v>
          </cell>
        </row>
        <row r="47">
          <cell r="I47" t="str">
            <v>高立成</v>
          </cell>
          <cell r="J47">
            <v>15889413828</v>
          </cell>
          <cell r="K47" t="str">
            <v>设计</v>
          </cell>
        </row>
        <row r="47">
          <cell r="M47" t="str">
            <v>微信gaolichengup这边有很多项目需要了解一下相关技术条件，在设计阶段就要加防淹门了，希望能达到防火防水要求</v>
          </cell>
          <cell r="N47">
            <v>44616</v>
          </cell>
          <cell r="O47" t="str">
            <v>电话未接听</v>
          </cell>
        </row>
        <row r="47">
          <cell r="Q47" t="str">
            <v>需求</v>
          </cell>
        </row>
        <row r="48">
          <cell r="A48">
            <v>221086</v>
          </cell>
          <cell r="B48" t="str">
            <v>重点跟进</v>
          </cell>
          <cell r="C48" t="str">
            <v>陈其威</v>
          </cell>
          <cell r="D48" t="str">
            <v>抖音</v>
          </cell>
        </row>
        <row r="48">
          <cell r="F48" t="str">
            <v>湖北</v>
          </cell>
        </row>
        <row r="48">
          <cell r="I48" t="str">
            <v>龙先生</v>
          </cell>
          <cell r="J48">
            <v>13477240833</v>
          </cell>
        </row>
        <row r="48">
          <cell r="M48" t="str">
            <v>用来挡沙，加微信发几个案例图片，口头报价，最低1800元／平方米（同行产品）-最高7000元／平方米（易禹产品）</v>
          </cell>
          <cell r="N48">
            <v>44616</v>
          </cell>
          <cell r="O48" t="str">
            <v>有联系</v>
          </cell>
        </row>
        <row r="48">
          <cell r="Q48" t="str">
            <v>项目进行中</v>
          </cell>
        </row>
        <row r="49">
          <cell r="A49">
            <v>221088</v>
          </cell>
          <cell r="B49" t="str">
            <v>无意向客户</v>
          </cell>
          <cell r="C49" t="str">
            <v>李文政</v>
          </cell>
          <cell r="D49" t="str">
            <v>阿里</v>
          </cell>
          <cell r="E49" t="str">
            <v>商铺</v>
          </cell>
          <cell r="F49" t="str">
            <v>广东</v>
          </cell>
          <cell r="G49" t="str">
            <v>汕头</v>
          </cell>
        </row>
        <row r="49">
          <cell r="I49" t="str">
            <v>张女士</v>
          </cell>
          <cell r="J49">
            <v>17818502210</v>
          </cell>
          <cell r="K49" t="str">
            <v>业主</v>
          </cell>
        </row>
        <row r="49">
          <cell r="M49" t="str">
            <v>尺寸2820*600，2835*800</v>
          </cell>
          <cell r="N49">
            <v>44616</v>
          </cell>
          <cell r="O49" t="str">
            <v>有联系，产品比较贵</v>
          </cell>
        </row>
        <row r="49">
          <cell r="Q49" t="str">
            <v>无意向</v>
          </cell>
        </row>
        <row r="50">
          <cell r="A50">
            <v>221089</v>
          </cell>
        </row>
        <row r="50">
          <cell r="C50" t="str">
            <v>陈其威</v>
          </cell>
          <cell r="D50" t="str">
            <v>抖音</v>
          </cell>
          <cell r="E50" t="str">
            <v>办公室在郑州二七区台胞小区</v>
          </cell>
          <cell r="F50" t="str">
            <v>河南</v>
          </cell>
        </row>
        <row r="50">
          <cell r="I50" t="str">
            <v>贺先生</v>
          </cell>
          <cell r="J50">
            <v>18103832690</v>
          </cell>
          <cell r="K50" t="str">
            <v>施工方</v>
          </cell>
        </row>
        <row r="50">
          <cell r="M50" t="str">
            <v>负责电力采购，配电房-密闭门多套-询价</v>
          </cell>
          <cell r="N50">
            <v>44617</v>
          </cell>
          <cell r="O50" t="str">
            <v>有联系，说让办事处同事联系</v>
          </cell>
        </row>
        <row r="50">
          <cell r="Q50" t="str">
            <v>回访不成功</v>
          </cell>
        </row>
        <row r="51">
          <cell r="A51">
            <v>221090</v>
          </cell>
          <cell r="B51" t="str">
            <v>重点跟进</v>
          </cell>
          <cell r="C51" t="str">
            <v>陈其威</v>
          </cell>
          <cell r="D51" t="str">
            <v>抖音</v>
          </cell>
          <cell r="E51" t="str">
            <v>二包</v>
          </cell>
          <cell r="F51" t="str">
            <v>河南</v>
          </cell>
          <cell r="G51" t="str">
            <v>洛阳</v>
          </cell>
        </row>
        <row r="51">
          <cell r="I51" t="str">
            <v>李先生</v>
          </cell>
          <cell r="J51">
            <v>19937964444</v>
          </cell>
          <cell r="K51" t="str">
            <v>施工方</v>
          </cell>
        </row>
        <row r="51">
          <cell r="M51" t="str">
            <v>电力部门不锈钢和铝合金产品，开封和洛阳的项目已中标。</v>
          </cell>
          <cell r="N51">
            <v>44617</v>
          </cell>
          <cell r="O51" t="str">
            <v>有联系，开封和洛阳的项目已中标</v>
          </cell>
        </row>
        <row r="51">
          <cell r="Q51" t="str">
            <v>项目进行中</v>
          </cell>
        </row>
        <row r="52">
          <cell r="A52">
            <v>221091</v>
          </cell>
        </row>
        <row r="52">
          <cell r="C52" t="str">
            <v>赵广燕</v>
          </cell>
          <cell r="D52" t="str">
            <v>抖音</v>
          </cell>
        </row>
        <row r="52">
          <cell r="F52" t="str">
            <v>广东</v>
          </cell>
          <cell r="G52" t="str">
            <v>东莞</v>
          </cell>
          <cell r="H52" t="str">
            <v>黄江</v>
          </cell>
          <cell r="I52" t="str">
            <v>伍万杰</v>
          </cell>
          <cell r="J52">
            <v>13823143111</v>
          </cell>
        </row>
        <row r="52">
          <cell r="M52" t="str">
            <v>重庆区域-代理</v>
          </cell>
          <cell r="N52">
            <v>44617</v>
          </cell>
          <cell r="O52" t="str">
            <v>有联系</v>
          </cell>
        </row>
        <row r="52">
          <cell r="Q52" t="str">
            <v>代理</v>
          </cell>
        </row>
        <row r="53">
          <cell r="A53">
            <v>221092</v>
          </cell>
          <cell r="B53" t="str">
            <v>重点跟进</v>
          </cell>
          <cell r="C53" t="str">
            <v>李文政</v>
          </cell>
          <cell r="D53" t="str">
            <v>阿里</v>
          </cell>
          <cell r="E53" t="str">
            <v>白林机电科技</v>
          </cell>
          <cell r="F53" t="str">
            <v>上海</v>
          </cell>
        </row>
        <row r="53">
          <cell r="I53" t="str">
            <v>贾经理</v>
          </cell>
          <cell r="J53">
            <v>15962510903</v>
          </cell>
          <cell r="K53" t="str">
            <v>施工方</v>
          </cell>
        </row>
        <row r="53">
          <cell r="M53" t="str">
            <v>密封门  承压正负10000pa   保证气密性  尺寸900*1900   1200*1900 各1扇</v>
          </cell>
          <cell r="N53">
            <v>44617</v>
          </cell>
          <cell r="O53" t="str">
            <v>有联系</v>
          </cell>
        </row>
        <row r="53">
          <cell r="Q53" t="str">
            <v>项目进行中</v>
          </cell>
        </row>
        <row r="54">
          <cell r="A54">
            <v>221093</v>
          </cell>
        </row>
        <row r="54">
          <cell r="C54" t="str">
            <v>陈其威</v>
          </cell>
          <cell r="D54" t="str">
            <v>阿里</v>
          </cell>
        </row>
        <row r="54">
          <cell r="F54" t="str">
            <v>广东</v>
          </cell>
          <cell r="G54" t="str">
            <v>广州</v>
          </cell>
        </row>
        <row r="54">
          <cell r="I54" t="str">
            <v>王小姐</v>
          </cell>
          <cell r="J54">
            <v>13244831873</v>
          </cell>
          <cell r="K54" t="str">
            <v>业主</v>
          </cell>
        </row>
        <row r="54">
          <cell r="M54" t="str">
            <v>微信13244831873，做一款1米高，30米长的防汛挡板，是放在工厂里面的</v>
          </cell>
          <cell r="N54">
            <v>44617</v>
          </cell>
          <cell r="O54" t="str">
            <v>有联系，自己用项目暂停了</v>
          </cell>
        </row>
        <row r="54">
          <cell r="Q54">
            <v>0</v>
          </cell>
        </row>
        <row r="55">
          <cell r="A55">
            <v>221094</v>
          </cell>
        </row>
        <row r="55">
          <cell r="C55" t="str">
            <v>陈其威</v>
          </cell>
          <cell r="D55" t="str">
            <v>百度</v>
          </cell>
          <cell r="E55" t="str">
            <v>航空港地铁</v>
          </cell>
          <cell r="F55" t="str">
            <v>河南</v>
          </cell>
          <cell r="G55" t="str">
            <v>郑州</v>
          </cell>
        </row>
        <row r="55">
          <cell r="I55" t="str">
            <v>薛先生</v>
          </cell>
          <cell r="J55">
            <v>15838221270</v>
          </cell>
        </row>
        <row r="55">
          <cell r="M55" t="str">
            <v>河南郑州航空港地铁联通口-6.7*2.9</v>
          </cell>
          <cell r="N55">
            <v>44617</v>
          </cell>
          <cell r="O55" t="str">
            <v>接通后挂断</v>
          </cell>
        </row>
        <row r="55">
          <cell r="Q55" t="e">
            <v>#REF!</v>
          </cell>
        </row>
        <row r="56">
          <cell r="A56">
            <v>221095</v>
          </cell>
        </row>
        <row r="56">
          <cell r="C56" t="str">
            <v>陈其威</v>
          </cell>
          <cell r="D56" t="str">
            <v>百度</v>
          </cell>
        </row>
        <row r="56">
          <cell r="F56" t="str">
            <v>北京</v>
          </cell>
          <cell r="G56" t="str">
            <v>通州</v>
          </cell>
        </row>
        <row r="56">
          <cell r="I56" t="str">
            <v>蒋先生</v>
          </cell>
          <cell r="J56">
            <v>15210545439</v>
          </cell>
        </row>
        <row r="56">
          <cell r="M56" t="str">
            <v>河堤空缺处共5处300/20米，高度2.5米</v>
          </cell>
          <cell r="N56">
            <v>44617</v>
          </cell>
          <cell r="O56" t="str">
            <v>接通后挂断</v>
          </cell>
        </row>
        <row r="56">
          <cell r="Q56" t="e">
            <v>#REF!</v>
          </cell>
        </row>
        <row r="57">
          <cell r="A57">
            <v>221096</v>
          </cell>
          <cell r="B57" t="str">
            <v>重点跟进</v>
          </cell>
          <cell r="C57" t="str">
            <v>李文政</v>
          </cell>
          <cell r="D57" t="str">
            <v>阿里</v>
          </cell>
        </row>
        <row r="57">
          <cell r="F57" t="str">
            <v>福建</v>
          </cell>
          <cell r="G57" t="str">
            <v>厦门</v>
          </cell>
        </row>
        <row r="57">
          <cell r="J57">
            <v>13779933356</v>
          </cell>
        </row>
        <row r="57">
          <cell r="M57" t="str">
            <v>小区地下室入口防洪挡板</v>
          </cell>
          <cell r="N57">
            <v>44617</v>
          </cell>
          <cell r="O57" t="str">
            <v>有联系</v>
          </cell>
        </row>
        <row r="57">
          <cell r="Q57" t="e">
            <v>#REF!</v>
          </cell>
        </row>
        <row r="58">
          <cell r="A58">
            <v>221097</v>
          </cell>
          <cell r="B58" t="str">
            <v>长期跟进</v>
          </cell>
          <cell r="C58" t="str">
            <v>陈其威</v>
          </cell>
          <cell r="D58" t="str">
            <v>百度</v>
          </cell>
          <cell r="E58" t="str">
            <v>平顶山中原尧基置业有限公司</v>
          </cell>
          <cell r="F58" t="str">
            <v>河南</v>
          </cell>
          <cell r="G58" t="str">
            <v>平顶山</v>
          </cell>
        </row>
        <row r="58">
          <cell r="I58" t="str">
            <v>马先生</v>
          </cell>
          <cell r="J58">
            <v>18937588252</v>
          </cell>
          <cell r="K58" t="str">
            <v>施工方</v>
          </cell>
        </row>
        <row r="58">
          <cell r="M58" t="str">
            <v>适用于地下变电站，配电室的防水密闭门，1.2*2300,2.5*2</v>
          </cell>
          <cell r="N58">
            <v>44620</v>
          </cell>
          <cell r="O58" t="str">
            <v>没人联系，负责招采</v>
          </cell>
        </row>
        <row r="58">
          <cell r="Q58" t="e">
            <v>#REF!</v>
          </cell>
        </row>
        <row r="59">
          <cell r="A59">
            <v>221098</v>
          </cell>
          <cell r="B59" t="str">
            <v>长期跟进</v>
          </cell>
          <cell r="C59" t="str">
            <v>陈其威</v>
          </cell>
          <cell r="D59" t="str">
            <v>阿里</v>
          </cell>
        </row>
        <row r="59">
          <cell r="F59" t="str">
            <v>河南</v>
          </cell>
          <cell r="G59" t="str">
            <v>鹤壁</v>
          </cell>
        </row>
        <row r="59">
          <cell r="I59" t="str">
            <v>姜生广</v>
          </cell>
          <cell r="J59">
            <v>13663925017</v>
          </cell>
        </row>
        <row r="59">
          <cell r="M59" t="str">
            <v>可拆卸式防洪板</v>
          </cell>
          <cell r="N59">
            <v>44620</v>
          </cell>
          <cell r="O59" t="str">
            <v>有联系</v>
          </cell>
        </row>
        <row r="59">
          <cell r="Q59" t="e">
            <v>#REF!</v>
          </cell>
        </row>
        <row r="60">
          <cell r="A60">
            <v>221099</v>
          </cell>
          <cell r="B60" t="str">
            <v>无意向客户</v>
          </cell>
          <cell r="C60" t="str">
            <v>李文政</v>
          </cell>
        </row>
        <row r="60">
          <cell r="E60" t="str">
            <v>杭州电魂网络科技股份有限公司</v>
          </cell>
          <cell r="F60" t="str">
            <v>浙江</v>
          </cell>
          <cell r="G60" t="str">
            <v>杭州</v>
          </cell>
        </row>
        <row r="60">
          <cell r="I60" t="str">
            <v>陈小姐</v>
          </cell>
          <cell r="J60">
            <v>15057390348</v>
          </cell>
          <cell r="K60" t="str">
            <v>贸易商</v>
          </cell>
        </row>
        <row r="60">
          <cell r="M60" t="str">
            <v>车道口</v>
          </cell>
          <cell r="N60">
            <v>44620</v>
          </cell>
          <cell r="O60" t="str">
            <v>有联系</v>
          </cell>
        </row>
        <row r="60">
          <cell r="Q60" t="e">
            <v>#REF!</v>
          </cell>
        </row>
        <row r="61">
          <cell r="A61">
            <v>221100</v>
          </cell>
          <cell r="B61" t="str">
            <v>长期跟进</v>
          </cell>
          <cell r="C61" t="str">
            <v>李文政</v>
          </cell>
        </row>
        <row r="61">
          <cell r="E61" t="str">
            <v>福州中电科轨道交通有限公司</v>
          </cell>
          <cell r="F61" t="str">
            <v>福建</v>
          </cell>
          <cell r="G61" t="str">
            <v>福州</v>
          </cell>
        </row>
        <row r="61">
          <cell r="I61" t="str">
            <v>陈先生</v>
          </cell>
          <cell r="J61">
            <v>13665061912</v>
          </cell>
          <cell r="K61" t="str">
            <v>总包/甲方</v>
          </cell>
        </row>
        <row r="61">
          <cell r="M61" t="str">
            <v>客户要发图纸过来</v>
          </cell>
          <cell r="N61">
            <v>44620</v>
          </cell>
          <cell r="O61" t="str">
            <v>有联系,目前在保持沟通中</v>
          </cell>
        </row>
        <row r="61">
          <cell r="Q61" t="e">
            <v>#REF!</v>
          </cell>
        </row>
        <row r="62">
          <cell r="A62">
            <v>221101</v>
          </cell>
          <cell r="B62" t="str">
            <v>无意向客户</v>
          </cell>
          <cell r="C62" t="str">
            <v>赵广燕</v>
          </cell>
          <cell r="D62" t="str">
            <v>抖音</v>
          </cell>
        </row>
        <row r="62">
          <cell r="F62" t="str">
            <v>广东</v>
          </cell>
          <cell r="G62" t="str">
            <v>珠海</v>
          </cell>
        </row>
        <row r="62">
          <cell r="I62" t="str">
            <v>李先生</v>
          </cell>
          <cell r="J62">
            <v>15052115668</v>
          </cell>
          <cell r="K62" t="str">
            <v>业主</v>
          </cell>
        </row>
        <row r="62">
          <cell r="M62" t="str">
            <v>地下室防洪板</v>
          </cell>
          <cell r="N62">
            <v>44620</v>
          </cell>
          <cell r="O62" t="str">
            <v>有联系，已经买了</v>
          </cell>
        </row>
        <row r="62">
          <cell r="Q62" t="e">
            <v>#REF!</v>
          </cell>
        </row>
        <row r="63">
          <cell r="A63">
            <v>221102</v>
          </cell>
          <cell r="B63" t="str">
            <v>长期跟进</v>
          </cell>
          <cell r="C63" t="str">
            <v>陈其威</v>
          </cell>
          <cell r="D63">
            <v>360</v>
          </cell>
        </row>
        <row r="63">
          <cell r="F63" t="str">
            <v>河南</v>
          </cell>
          <cell r="G63" t="str">
            <v>洛阳</v>
          </cell>
        </row>
        <row r="63">
          <cell r="I63" t="str">
            <v>李小姐</v>
          </cell>
          <cell r="J63">
            <v>15324795835</v>
          </cell>
          <cell r="K63" t="str">
            <v>施工方</v>
          </cell>
        </row>
        <row r="63">
          <cell r="M63" t="str">
            <v>1.地面导轨为可拆除式一体成型不锈钢1.5mm厚、组合式铝合金挡板、斜撑加固2、按实以面积计3、规格：高度200mm，单块长度不大于2.5米</v>
          </cell>
          <cell r="N63">
            <v>44620</v>
          </cell>
          <cell r="O63" t="str">
            <v>有联系</v>
          </cell>
        </row>
        <row r="63">
          <cell r="Q63" t="e">
            <v>#REF!</v>
          </cell>
        </row>
        <row r="64">
          <cell r="A64">
            <v>221103</v>
          </cell>
        </row>
        <row r="64">
          <cell r="C64" t="str">
            <v>赵广燕</v>
          </cell>
          <cell r="D64" t="str">
            <v>百度</v>
          </cell>
          <cell r="E64" t="str">
            <v>广东中伦建设有限公司</v>
          </cell>
          <cell r="F64" t="str">
            <v>广东</v>
          </cell>
          <cell r="G64" t="str">
            <v>深圳</v>
          </cell>
          <cell r="H64" t="str">
            <v>南山</v>
          </cell>
          <cell r="I64" t="str">
            <v>莫小姐</v>
          </cell>
          <cell r="J64">
            <v>13229943603</v>
          </cell>
          <cell r="K64" t="str">
            <v>施工方</v>
          </cell>
        </row>
        <row r="64">
          <cell r="M64" t="str">
            <v>铝合金5套</v>
          </cell>
          <cell r="N64">
            <v>44620</v>
          </cell>
          <cell r="O64" t="str">
            <v>无人接听</v>
          </cell>
        </row>
        <row r="64">
          <cell r="Q64" t="e">
            <v>#REF!</v>
          </cell>
        </row>
        <row r="65">
          <cell r="A65">
            <v>221104</v>
          </cell>
          <cell r="B65" t="str">
            <v>重点跟进</v>
          </cell>
          <cell r="C65" t="str">
            <v>陈其威</v>
          </cell>
          <cell r="D65" t="str">
            <v>阿里</v>
          </cell>
          <cell r="E65" t="str">
            <v>供货商</v>
          </cell>
          <cell r="F65" t="str">
            <v>湖北</v>
          </cell>
          <cell r="G65" t="str">
            <v>荆州</v>
          </cell>
        </row>
        <row r="65">
          <cell r="I65" t="str">
            <v>罗先生</v>
          </cell>
          <cell r="J65">
            <v>13797981767</v>
          </cell>
          <cell r="K65" t="str">
            <v>施工方</v>
          </cell>
        </row>
        <row r="65">
          <cell r="M65" t="str">
            <v>工厂大门5＋米×0.8，铝合金，加微信</v>
          </cell>
          <cell r="N65">
            <v>44620</v>
          </cell>
          <cell r="O65" t="str">
            <v>价格太贵了，在本地找。</v>
          </cell>
        </row>
        <row r="65">
          <cell r="Q65" t="e">
            <v>#REF!</v>
          </cell>
        </row>
        <row r="66">
          <cell r="A66">
            <v>221105</v>
          </cell>
          <cell r="B66" t="str">
            <v>长期跟进</v>
          </cell>
          <cell r="C66" t="str">
            <v>陈其威</v>
          </cell>
          <cell r="D66" t="str">
            <v>百度</v>
          </cell>
          <cell r="E66" t="str">
            <v>广东省电白建筑集团有限公司</v>
          </cell>
          <cell r="F66" t="str">
            <v>广东</v>
          </cell>
          <cell r="G66" t="str">
            <v>佛山</v>
          </cell>
        </row>
        <row r="66">
          <cell r="I66" t="str">
            <v>王先生</v>
          </cell>
          <cell r="J66">
            <v>13560492331</v>
          </cell>
          <cell r="K66" t="str">
            <v>施工方</v>
          </cell>
        </row>
        <row r="66">
          <cell r="M66" t="str">
            <v>佛山东湖洲花园</v>
          </cell>
          <cell r="N66">
            <v>44620</v>
          </cell>
          <cell r="O66" t="str">
            <v>有联系</v>
          </cell>
        </row>
        <row r="66">
          <cell r="Q66" t="e">
            <v>#REF!</v>
          </cell>
        </row>
        <row r="67">
          <cell r="A67">
            <v>221106</v>
          </cell>
          <cell r="B67" t="str">
            <v>无意向客户</v>
          </cell>
          <cell r="C67" t="str">
            <v>赵广燕</v>
          </cell>
          <cell r="D67" t="str">
            <v>百度</v>
          </cell>
          <cell r="E67" t="str">
            <v>广州建工建筑工程有限公司</v>
          </cell>
          <cell r="F67" t="str">
            <v>广东</v>
          </cell>
          <cell r="G67" t="str">
            <v>湛江</v>
          </cell>
        </row>
        <row r="67">
          <cell r="I67" t="str">
            <v>滕小姐</v>
          </cell>
          <cell r="J67" t="str">
            <v>17749545033/020-22145836</v>
          </cell>
          <cell r="K67" t="str">
            <v>施工方</v>
          </cell>
        </row>
        <row r="67">
          <cell r="M67" t="str">
            <v>微信名可可铝合金多套</v>
          </cell>
          <cell r="N67">
            <v>44622</v>
          </cell>
          <cell r="O67" t="str">
            <v>价格已经报上去了，因为很多材料都在订厂家，有需要会再联系你们</v>
          </cell>
        </row>
        <row r="67">
          <cell r="Q67" t="e">
            <v>#REF!</v>
          </cell>
        </row>
        <row r="68">
          <cell r="A68">
            <v>221107</v>
          </cell>
          <cell r="B68" t="str">
            <v>长期跟进</v>
          </cell>
          <cell r="C68" t="str">
            <v>陈其威</v>
          </cell>
          <cell r="D68" t="str">
            <v>百度</v>
          </cell>
          <cell r="E68" t="str">
            <v>设计院总公司在深圳</v>
          </cell>
          <cell r="F68" t="str">
            <v>湖北</v>
          </cell>
          <cell r="G68" t="str">
            <v>武汉</v>
          </cell>
        </row>
        <row r="68">
          <cell r="I68" t="str">
            <v>陈工</v>
          </cell>
          <cell r="J68">
            <v>13407109078</v>
          </cell>
          <cell r="K68" t="str">
            <v>设计</v>
          </cell>
        </row>
        <row r="68">
          <cell r="M68" t="str">
            <v>地铁防淹挡板</v>
          </cell>
          <cell r="N68">
            <v>44622</v>
          </cell>
          <cell r="O68" t="str">
            <v>有联系，在找水动力的产品，我们的产品还是老式的，与客户交流沟通，从技术创新方面，水动力更便民，但是从市场接受度来看，目前传统的插槽式产品还没有推广开，还是有很多市场空间，有机会可以合作，包括地铁场所我们认为是更应该保障安排，但还有很多是为了检查。</v>
          </cell>
        </row>
        <row r="68">
          <cell r="Q68" t="e">
            <v>#REF!</v>
          </cell>
        </row>
        <row r="69">
          <cell r="A69">
            <v>221108</v>
          </cell>
          <cell r="B69" t="str">
            <v>重点跟进</v>
          </cell>
          <cell r="C69" t="str">
            <v>赵广燕</v>
          </cell>
          <cell r="D69" t="str">
            <v>百度</v>
          </cell>
          <cell r="E69" t="str">
            <v>装修</v>
          </cell>
          <cell r="F69" t="str">
            <v>海南</v>
          </cell>
          <cell r="G69" t="str">
            <v>海口</v>
          </cell>
        </row>
        <row r="69">
          <cell r="I69" t="str">
            <v>张凯</v>
          </cell>
          <cell r="J69">
            <v>13198961399</v>
          </cell>
          <cell r="K69" t="str">
            <v>施工方</v>
          </cell>
          <cell r="L69" t="str">
            <v>装修</v>
          </cell>
          <cell r="M69" t="str">
            <v>2×0.2，30套</v>
          </cell>
          <cell r="N69">
            <v>44622</v>
          </cell>
          <cell r="O69" t="str">
            <v>有联系，公园做装饰用的，他们有图纸但找不到相同的产品，开模的话也要好几万，但是我们价格也比较贵，30多套要十几万，看能不能便宜一点。</v>
          </cell>
        </row>
        <row r="69">
          <cell r="Q69" t="e">
            <v>#REF!</v>
          </cell>
        </row>
        <row r="70">
          <cell r="A70">
            <v>221109</v>
          </cell>
          <cell r="B70" t="str">
            <v>重点跟进</v>
          </cell>
          <cell r="C70" t="str">
            <v>李文政</v>
          </cell>
        </row>
        <row r="70">
          <cell r="E70" t="str">
            <v>山东晨鸣集团有限公司</v>
          </cell>
          <cell r="F70" t="str">
            <v>山东</v>
          </cell>
          <cell r="G70" t="str">
            <v>潍坊</v>
          </cell>
        </row>
        <row r="70">
          <cell r="I70" t="str">
            <v>王先生</v>
          </cell>
          <cell r="J70">
            <v>18615360800</v>
          </cell>
          <cell r="K70" t="str">
            <v>施工方</v>
          </cell>
          <cell r="L70" t="str">
            <v>评估</v>
          </cell>
          <cell r="M70" t="str">
            <v>项目地点山东寿光出资方河堤用</v>
          </cell>
          <cell r="N70">
            <v>44622</v>
          </cell>
          <cell r="O70" t="str">
            <v>无人接听</v>
          </cell>
        </row>
        <row r="70">
          <cell r="Q70" t="e">
            <v>#REF!</v>
          </cell>
        </row>
        <row r="71">
          <cell r="A71">
            <v>221110</v>
          </cell>
        </row>
        <row r="71">
          <cell r="C71" t="str">
            <v>徐立芬</v>
          </cell>
        </row>
        <row r="71">
          <cell r="E71" t="str">
            <v>华狮汽修</v>
          </cell>
          <cell r="F71" t="str">
            <v>广东</v>
          </cell>
          <cell r="G71" t="str">
            <v>广州</v>
          </cell>
        </row>
        <row r="71">
          <cell r="I71" t="str">
            <v>谷乙文</v>
          </cell>
          <cell r="J71">
            <v>18924310410</v>
          </cell>
          <cell r="K71" t="str">
            <v>施工方</v>
          </cell>
        </row>
        <row r="71">
          <cell r="M71" t="str">
            <v>铝合金0.99*1.6一套</v>
          </cell>
          <cell r="N71">
            <v>44622</v>
          </cell>
          <cell r="O71" t="str">
            <v>已成交，拉爆镙丝不合适，M12钻头大了，M10钻头又小了。</v>
          </cell>
        </row>
        <row r="72">
          <cell r="A72">
            <v>221111</v>
          </cell>
          <cell r="B72" t="str">
            <v>长期跟进</v>
          </cell>
          <cell r="C72" t="str">
            <v>陈其威</v>
          </cell>
        </row>
        <row r="72">
          <cell r="F72" t="str">
            <v>广东</v>
          </cell>
          <cell r="G72" t="str">
            <v>佛山</v>
          </cell>
        </row>
        <row r="72">
          <cell r="I72" t="str">
            <v>蔡先生</v>
          </cell>
          <cell r="J72">
            <v>13318337969</v>
          </cell>
        </row>
        <row r="72">
          <cell r="M72" t="str">
            <v>车库3套8.5×1.6</v>
          </cell>
          <cell r="N72">
            <v>44623</v>
          </cell>
          <cell r="O72" t="str">
            <v>有联系，价格为什么这么贵，建议跟业务人员充分沟通</v>
          </cell>
        </row>
        <row r="72">
          <cell r="Q72" t="e">
            <v>#REF!</v>
          </cell>
        </row>
        <row r="73">
          <cell r="A73">
            <v>221112</v>
          </cell>
        </row>
        <row r="73">
          <cell r="C73" t="str">
            <v>陈其威</v>
          </cell>
          <cell r="D73" t="str">
            <v>阿里</v>
          </cell>
        </row>
        <row r="73">
          <cell r="F73" t="str">
            <v>河北</v>
          </cell>
          <cell r="G73" t="str">
            <v>石家庄</v>
          </cell>
        </row>
        <row r="73">
          <cell r="I73" t="str">
            <v>胡先生</v>
          </cell>
          <cell r="J73">
            <v>13933155367</v>
          </cell>
        </row>
        <row r="73">
          <cell r="L73" t="str">
            <v>电力工器具</v>
          </cell>
          <cell r="M73" t="str">
            <v>不锈钢密闭门1*2.1高2套</v>
          </cell>
          <cell r="N73">
            <v>44623</v>
          </cell>
          <cell r="O73" t="str">
            <v>没有联系</v>
          </cell>
        </row>
        <row r="73">
          <cell r="Q73" t="e">
            <v>#REF!</v>
          </cell>
        </row>
        <row r="74">
          <cell r="A74">
            <v>221113</v>
          </cell>
        </row>
        <row r="74">
          <cell r="C74" t="str">
            <v>赵广燕</v>
          </cell>
          <cell r="D74" t="str">
            <v>老客户转介绍</v>
          </cell>
          <cell r="E74" t="str">
            <v>金狐建筑装饰工程有限公司</v>
          </cell>
          <cell r="F74" t="str">
            <v>云南</v>
          </cell>
          <cell r="G74" t="str">
            <v>昆明</v>
          </cell>
        </row>
        <row r="74">
          <cell r="I74" t="str">
            <v>李欣屿</v>
          </cell>
          <cell r="J74">
            <v>19987727371</v>
          </cell>
          <cell r="K74" t="str">
            <v>施工方</v>
          </cell>
        </row>
        <row r="74">
          <cell r="M74" t="str">
            <v>昆明派出所项目两人联系人，邝先生13888651197邝先生是设计， 李总是施工</v>
          </cell>
          <cell r="N74">
            <v>44623</v>
          </cell>
          <cell r="O74" t="str">
            <v>有联系，下午要签合同了，服务挺好</v>
          </cell>
        </row>
        <row r="75">
          <cell r="A75">
            <v>221114</v>
          </cell>
          <cell r="B75" t="str">
            <v>重点跟进</v>
          </cell>
          <cell r="C75" t="str">
            <v>赵广燕</v>
          </cell>
          <cell r="D75" t="str">
            <v>手机0166</v>
          </cell>
        </row>
        <row r="75">
          <cell r="F75" t="str">
            <v>重庆</v>
          </cell>
          <cell r="G75" t="str">
            <v>重庆</v>
          </cell>
        </row>
        <row r="75">
          <cell r="I75" t="str">
            <v>朱先生</v>
          </cell>
          <cell r="J75">
            <v>13907356449</v>
          </cell>
          <cell r="K75" t="str">
            <v>施工方</v>
          </cell>
          <cell r="L75" t="str">
            <v>总承包</v>
          </cell>
          <cell r="M75" t="str">
            <v>污水处理池，特种门密闭防潮，根据图纸定制，5套不锈钢密闭门</v>
          </cell>
          <cell r="N75">
            <v>44623</v>
          </cell>
          <cell r="O75" t="str">
            <v>有联系，技术要求碳钢，在跟甲方沟通</v>
          </cell>
        </row>
        <row r="75">
          <cell r="Q75" t="e">
            <v>#REF!</v>
          </cell>
        </row>
        <row r="76">
          <cell r="A76">
            <v>221115</v>
          </cell>
          <cell r="B76" t="str">
            <v>重点跟进</v>
          </cell>
          <cell r="C76" t="str">
            <v>李文政</v>
          </cell>
          <cell r="D76" t="str">
            <v>百度</v>
          </cell>
        </row>
        <row r="76">
          <cell r="F76" t="str">
            <v>福建</v>
          </cell>
          <cell r="G76" t="str">
            <v>厦门</v>
          </cell>
        </row>
        <row r="76">
          <cell r="I76" t="str">
            <v>郭汉波</v>
          </cell>
          <cell r="J76">
            <v>18159518777</v>
          </cell>
          <cell r="K76" t="str">
            <v>施工方</v>
          </cell>
        </row>
        <row r="76">
          <cell r="M76" t="str">
            <v>车库出入口</v>
          </cell>
          <cell r="N76">
            <v>44623</v>
          </cell>
          <cell r="O76" t="str">
            <v>有联系，现在没空</v>
          </cell>
        </row>
        <row r="76">
          <cell r="Q76" t="e">
            <v>#REF!</v>
          </cell>
        </row>
        <row r="77">
          <cell r="A77">
            <v>221116</v>
          </cell>
          <cell r="B77" t="str">
            <v>无意向客户</v>
          </cell>
          <cell r="C77" t="str">
            <v>陈其威</v>
          </cell>
        </row>
        <row r="77">
          <cell r="F77" t="str">
            <v>湖北</v>
          </cell>
          <cell r="G77" t="str">
            <v>武汉</v>
          </cell>
        </row>
        <row r="77">
          <cell r="I77" t="str">
            <v>潘先生</v>
          </cell>
          <cell r="J77">
            <v>13317100916</v>
          </cell>
        </row>
        <row r="77">
          <cell r="M77" t="str">
            <v>4.5*0.6，5套</v>
          </cell>
          <cell r="N77">
            <v>44623</v>
          </cell>
          <cell r="O77" t="str">
            <v>没有联系，自己工厂大门用，找了河北的，也还没有定还在了解</v>
          </cell>
        </row>
        <row r="77">
          <cell r="Q77" t="e">
            <v>#REF!</v>
          </cell>
        </row>
        <row r="78">
          <cell r="A78">
            <v>221117</v>
          </cell>
          <cell r="B78" t="str">
            <v>重点跟进</v>
          </cell>
          <cell r="C78" t="str">
            <v>赵广燕</v>
          </cell>
          <cell r="D78" t="str">
            <v>阿里</v>
          </cell>
        </row>
        <row r="78">
          <cell r="F78" t="str">
            <v>广东</v>
          </cell>
          <cell r="G78" t="str">
            <v>广州</v>
          </cell>
        </row>
        <row r="78">
          <cell r="I78" t="str">
            <v>刘先生</v>
          </cell>
          <cell r="J78">
            <v>18926176073</v>
          </cell>
          <cell r="K78" t="str">
            <v>施工方</v>
          </cell>
        </row>
        <row r="78">
          <cell r="M78" t="str">
            <v>车道口</v>
          </cell>
          <cell r="N78">
            <v>44623</v>
          </cell>
          <cell r="O78" t="str">
            <v>有联系，产品为什么比较贵，什么厚度什么价格，喜欢打电话沟通，没时间看微信</v>
          </cell>
        </row>
        <row r="78">
          <cell r="Q78" t="e">
            <v>#REF!</v>
          </cell>
        </row>
        <row r="79">
          <cell r="A79">
            <v>221118</v>
          </cell>
          <cell r="B79" t="str">
            <v>无意向客户</v>
          </cell>
          <cell r="C79" t="str">
            <v>李文政</v>
          </cell>
          <cell r="D79" t="str">
            <v>抖音</v>
          </cell>
          <cell r="E79" t="str">
            <v>福万家门窗</v>
          </cell>
          <cell r="F79" t="str">
            <v>福建</v>
          </cell>
          <cell r="G79" t="str">
            <v>南平</v>
          </cell>
        </row>
        <row r="79">
          <cell r="I79" t="str">
            <v>张生高</v>
          </cell>
          <cell r="J79">
            <v>13905096444</v>
          </cell>
          <cell r="K79" t="str">
            <v>贸易商</v>
          </cell>
        </row>
        <row r="79">
          <cell r="M79" t="str">
            <v>地铁出入口</v>
          </cell>
          <cell r="N79">
            <v>44623</v>
          </cell>
          <cell r="O79" t="str">
            <v>正在通话中</v>
          </cell>
        </row>
        <row r="79">
          <cell r="Q79" t="e">
            <v>#REF!</v>
          </cell>
        </row>
        <row r="80">
          <cell r="A80">
            <v>221119</v>
          </cell>
          <cell r="B80" t="str">
            <v>重点跟进</v>
          </cell>
          <cell r="C80" t="str">
            <v>赵广燕</v>
          </cell>
          <cell r="D80" t="str">
            <v>抖音</v>
          </cell>
          <cell r="E80" t="str">
            <v>疑似桂丰三安</v>
          </cell>
          <cell r="F80" t="str">
            <v>广东</v>
          </cell>
          <cell r="G80" t="str">
            <v>深圳</v>
          </cell>
        </row>
        <row r="80">
          <cell r="I80" t="str">
            <v>黄女士</v>
          </cell>
          <cell r="J80">
            <v>18377100203</v>
          </cell>
          <cell r="K80" t="str">
            <v>同行</v>
          </cell>
        </row>
        <row r="80">
          <cell r="M80" t="str">
            <v>微信同号 咨询1套电动水密门</v>
          </cell>
          <cell r="N80">
            <v>44623</v>
          </cell>
          <cell r="O80" t="str">
            <v>有联系，技术人员还没有去量尺寸，领导问电动门多少钱</v>
          </cell>
        </row>
        <row r="80">
          <cell r="Q80" t="e">
            <v>#REF!</v>
          </cell>
        </row>
        <row r="81">
          <cell r="A81">
            <v>221120</v>
          </cell>
          <cell r="B81" t="str">
            <v>重点跟进</v>
          </cell>
          <cell r="C81" t="str">
            <v>李文政</v>
          </cell>
          <cell r="D81" t="str">
            <v>抖音</v>
          </cell>
          <cell r="E81" t="str">
            <v>宝鑫龙门业</v>
          </cell>
          <cell r="F81" t="str">
            <v>山东</v>
          </cell>
        </row>
        <row r="81">
          <cell r="I81" t="str">
            <v>赵先生</v>
          </cell>
          <cell r="J81">
            <v>18264614888</v>
          </cell>
          <cell r="K81" t="str">
            <v>贸易商</v>
          </cell>
        </row>
        <row r="81">
          <cell r="M81" t="str">
            <v>工厂车间大门，工厂地势低洼，排水系统不好，需要挡一下</v>
          </cell>
          <cell r="N81">
            <v>44623</v>
          </cell>
          <cell r="O81" t="str">
            <v>正在通话中</v>
          </cell>
        </row>
        <row r="81">
          <cell r="Q81" t="e">
            <v>#REF!</v>
          </cell>
        </row>
        <row r="82">
          <cell r="A82">
            <v>221122</v>
          </cell>
          <cell r="B82" t="str">
            <v>重点跟进</v>
          </cell>
          <cell r="C82" t="str">
            <v>赵广燕</v>
          </cell>
          <cell r="D82" t="str">
            <v>手机0166</v>
          </cell>
          <cell r="E82" t="str">
            <v>华磊建设</v>
          </cell>
          <cell r="F82" t="str">
            <v>广东</v>
          </cell>
          <cell r="G82" t="str">
            <v>深圳</v>
          </cell>
        </row>
        <row r="82">
          <cell r="I82" t="str">
            <v>郑工</v>
          </cell>
          <cell r="J82">
            <v>18025646254</v>
          </cell>
          <cell r="K82" t="str">
            <v>施工方</v>
          </cell>
        </row>
        <row r="82">
          <cell r="M82" t="str">
            <v>铝合金防水门+收藏箱多套</v>
          </cell>
          <cell r="N82">
            <v>44623</v>
          </cell>
          <cell r="O82" t="str">
            <v>有联系，价格也报给公司，有机会合作的话会再联系我们</v>
          </cell>
        </row>
        <row r="82">
          <cell r="Q82" t="e">
            <v>#REF!</v>
          </cell>
        </row>
        <row r="83">
          <cell r="A83">
            <v>221123</v>
          </cell>
        </row>
        <row r="83">
          <cell r="C83" t="str">
            <v>赵广燕</v>
          </cell>
          <cell r="D83" t="str">
            <v>手机0166</v>
          </cell>
        </row>
        <row r="83">
          <cell r="F83" t="str">
            <v>广东</v>
          </cell>
          <cell r="G83" t="str">
            <v>深圳</v>
          </cell>
        </row>
        <row r="83">
          <cell r="I83" t="str">
            <v>林总</v>
          </cell>
          <cell r="J83">
            <v>18038083901</v>
          </cell>
          <cell r="K83" t="str">
            <v>施工方</v>
          </cell>
        </row>
        <row r="83">
          <cell r="M83" t="str">
            <v>铝合金防水门+收藏箱多套</v>
          </cell>
          <cell r="N83">
            <v>44623</v>
          </cell>
          <cell r="O83" t="str">
            <v>正在通话中</v>
          </cell>
        </row>
        <row r="84">
          <cell r="A84">
            <v>221124</v>
          </cell>
          <cell r="B84" t="str">
            <v>无意向客户</v>
          </cell>
          <cell r="C84" t="str">
            <v>陈其威</v>
          </cell>
        </row>
        <row r="84">
          <cell r="F84" t="str">
            <v>湖南</v>
          </cell>
          <cell r="G84" t="str">
            <v>长沙</v>
          </cell>
        </row>
        <row r="84">
          <cell r="I84" t="str">
            <v>吴工（女士）</v>
          </cell>
          <cell r="J84">
            <v>13986127089</v>
          </cell>
          <cell r="K84" t="str">
            <v>施工方</v>
          </cell>
        </row>
        <row r="84">
          <cell r="M84" t="str">
            <v>地下车库出入口-长度7m多（不确定高度）-有了解不锈钢开启式及铝合金组合式-铝区间价格是3500多-加微信</v>
          </cell>
          <cell r="N84">
            <v>44623</v>
          </cell>
          <cell r="O84" t="str">
            <v>有联系，项目在建雨棚没有做好，怕进水所以做个临时方案</v>
          </cell>
        </row>
        <row r="84">
          <cell r="Q84" t="e">
            <v>#REF!</v>
          </cell>
        </row>
        <row r="85">
          <cell r="A85">
            <v>221125</v>
          </cell>
          <cell r="B85" t="str">
            <v>重点跟进</v>
          </cell>
          <cell r="C85" t="str">
            <v>陈其威</v>
          </cell>
          <cell r="D85">
            <v>360</v>
          </cell>
          <cell r="E85" t="str">
            <v>中电建3局</v>
          </cell>
          <cell r="F85" t="str">
            <v>河南</v>
          </cell>
          <cell r="G85" t="str">
            <v>巩义</v>
          </cell>
        </row>
        <row r="85">
          <cell r="I85" t="str">
            <v>王小姐</v>
          </cell>
          <cell r="J85">
            <v>13213090517</v>
          </cell>
          <cell r="K85" t="str">
            <v>施工方</v>
          </cell>
        </row>
        <row r="85">
          <cell r="M85" t="str">
            <v>公司采招河堤1km</v>
          </cell>
          <cell r="N85">
            <v>44623</v>
          </cell>
          <cell r="O85" t="str">
            <v>有联系，也提供了需要的相关资料交给领导了</v>
          </cell>
        </row>
        <row r="85">
          <cell r="Q85" t="e">
            <v>#REF!</v>
          </cell>
        </row>
        <row r="86">
          <cell r="A86">
            <v>221126</v>
          </cell>
        </row>
        <row r="86">
          <cell r="C86" t="str">
            <v>陈其威</v>
          </cell>
          <cell r="D86" t="str">
            <v>百度</v>
          </cell>
        </row>
        <row r="86">
          <cell r="F86" t="str">
            <v>广东</v>
          </cell>
          <cell r="G86" t="str">
            <v>广州</v>
          </cell>
        </row>
        <row r="86">
          <cell r="I86" t="str">
            <v>张先生</v>
          </cell>
          <cell r="J86">
            <v>13916075431</v>
          </cell>
          <cell r="K86" t="str">
            <v>施工方</v>
          </cell>
        </row>
        <row r="86">
          <cell r="M86" t="str">
            <v>广州风机口</v>
          </cell>
          <cell r="N86">
            <v>44623</v>
          </cell>
          <cell r="O86" t="str">
            <v>有联系，客户信号不好，客户的意思是价格高的离谱，也不清楚是什么材质的，也没有谈下去的必要了，所以再找找</v>
          </cell>
        </row>
        <row r="86">
          <cell r="Q86" t="e">
            <v>#REF!</v>
          </cell>
        </row>
        <row r="87">
          <cell r="A87">
            <v>221127</v>
          </cell>
        </row>
        <row r="87">
          <cell r="C87" t="str">
            <v>李文政</v>
          </cell>
          <cell r="D87">
            <v>360</v>
          </cell>
          <cell r="E87" t="str">
            <v>福建华业工程建设有限公司</v>
          </cell>
          <cell r="F87" t="str">
            <v>福建</v>
          </cell>
          <cell r="G87" t="str">
            <v>福州</v>
          </cell>
        </row>
        <row r="87">
          <cell r="I87" t="str">
            <v>林小姐</v>
          </cell>
        </row>
        <row r="87">
          <cell r="K87" t="str">
            <v>贸易商</v>
          </cell>
        </row>
        <row r="87">
          <cell r="M87" t="str">
            <v>微信号SUEMO_04，辽宁河堤改建工程</v>
          </cell>
          <cell r="N87">
            <v>44623</v>
          </cell>
          <cell r="O87" t="str">
            <v>有联系</v>
          </cell>
        </row>
        <row r="87">
          <cell r="Q87" t="e">
            <v>#REF!</v>
          </cell>
        </row>
        <row r="88">
          <cell r="A88">
            <v>221128</v>
          </cell>
          <cell r="B88" t="str">
            <v>重点跟进</v>
          </cell>
          <cell r="C88" t="str">
            <v>李文政</v>
          </cell>
          <cell r="D88" t="str">
            <v>百度</v>
          </cell>
        </row>
        <row r="88">
          <cell r="F88" t="str">
            <v>安徽</v>
          </cell>
          <cell r="G88" t="str">
            <v>合肥</v>
          </cell>
        </row>
        <row r="88">
          <cell r="I88" t="str">
            <v>张先生</v>
          </cell>
          <cell r="J88">
            <v>18756761772</v>
          </cell>
          <cell r="K88" t="str">
            <v>贸易商</v>
          </cell>
        </row>
        <row r="88">
          <cell r="M88" t="str">
            <v>地铁</v>
          </cell>
          <cell r="N88">
            <v>44623</v>
          </cell>
          <cell r="O88" t="str">
            <v>有联系</v>
          </cell>
        </row>
        <row r="88">
          <cell r="Q88" t="e">
            <v>#REF!</v>
          </cell>
        </row>
        <row r="89">
          <cell r="A89">
            <v>221129</v>
          </cell>
          <cell r="B89" t="str">
            <v>长期跟进</v>
          </cell>
          <cell r="C89" t="str">
            <v>李文政</v>
          </cell>
          <cell r="D89" t="str">
            <v>内部系统</v>
          </cell>
          <cell r="E89" t="str">
            <v>水利水电五局</v>
          </cell>
          <cell r="F89" t="str">
            <v>四川</v>
          </cell>
          <cell r="G89" t="str">
            <v>成都</v>
          </cell>
        </row>
        <row r="89">
          <cell r="I89" t="str">
            <v>张艳红</v>
          </cell>
          <cell r="J89">
            <v>15828123267</v>
          </cell>
          <cell r="K89" t="str">
            <v>施工方</v>
          </cell>
        </row>
        <row r="89">
          <cell r="M89" t="str">
            <v>移动式防洪墙，说从他们内部的网站系统里面找到我们的</v>
          </cell>
          <cell r="N89">
            <v>44623</v>
          </cell>
          <cell r="O89" t="str">
            <v>有联系，挺好的</v>
          </cell>
        </row>
        <row r="89">
          <cell r="Q89" t="e">
            <v>#REF!</v>
          </cell>
        </row>
        <row r="90">
          <cell r="A90">
            <v>221130</v>
          </cell>
          <cell r="B90" t="str">
            <v>重点跟进</v>
          </cell>
          <cell r="C90" t="str">
            <v>李文政</v>
          </cell>
          <cell r="D90">
            <v>360</v>
          </cell>
          <cell r="E90" t="str">
            <v>南通和信设计</v>
          </cell>
          <cell r="F90" t="str">
            <v>江苏</v>
          </cell>
          <cell r="G90" t="str">
            <v>南通</v>
          </cell>
        </row>
        <row r="90">
          <cell r="I90" t="str">
            <v>顾建邦</v>
          </cell>
          <cell r="J90">
            <v>13606290202</v>
          </cell>
          <cell r="K90" t="str">
            <v>设计</v>
          </cell>
        </row>
        <row r="90">
          <cell r="N90">
            <v>44623</v>
          </cell>
          <cell r="O90" t="str">
            <v>有联系</v>
          </cell>
        </row>
        <row r="90">
          <cell r="Q90" t="e">
            <v>#REF!</v>
          </cell>
        </row>
        <row r="91">
          <cell r="A91">
            <v>221131</v>
          </cell>
          <cell r="B91" t="str">
            <v>重点跟进</v>
          </cell>
          <cell r="C91" t="str">
            <v>陈其威</v>
          </cell>
          <cell r="D91" t="str">
            <v>百度</v>
          </cell>
        </row>
        <row r="91">
          <cell r="F91" t="str">
            <v>河南</v>
          </cell>
          <cell r="G91" t="str">
            <v>郑州</v>
          </cell>
        </row>
        <row r="91">
          <cell r="I91" t="str">
            <v>冉佳佳</v>
          </cell>
          <cell r="J91">
            <v>18665645566</v>
          </cell>
          <cell r="K91" t="str">
            <v>施工方</v>
          </cell>
        </row>
        <row r="91">
          <cell r="M91" t="str">
            <v>C级不锈钢双开防水文物库房门</v>
          </cell>
          <cell r="N91">
            <v>44623</v>
          </cell>
          <cell r="O91" t="str">
            <v>无人接听</v>
          </cell>
        </row>
        <row r="91">
          <cell r="Q91" t="e">
            <v>#REF!</v>
          </cell>
        </row>
        <row r="92">
          <cell r="A92">
            <v>221132</v>
          </cell>
          <cell r="B92" t="str">
            <v>无意向客户</v>
          </cell>
          <cell r="C92" t="str">
            <v>李文政</v>
          </cell>
          <cell r="D92" t="str">
            <v>阿里</v>
          </cell>
          <cell r="E92" t="str">
            <v>济宁市裕泽工业科技有限公司</v>
          </cell>
          <cell r="F92" t="str">
            <v>山东</v>
          </cell>
          <cell r="G92" t="str">
            <v>济宁</v>
          </cell>
        </row>
        <row r="92">
          <cell r="I92" t="str">
            <v>赵女士</v>
          </cell>
          <cell r="J92">
            <v>15563708720</v>
          </cell>
          <cell r="K92" t="str">
            <v>贸易商</v>
          </cell>
        </row>
        <row r="92">
          <cell r="M92" t="str">
            <v>湖边移动防洪挡水板</v>
          </cell>
          <cell r="N92">
            <v>44623</v>
          </cell>
          <cell r="O92" t="str">
            <v>有联系，帮客户找的现在不需要了</v>
          </cell>
        </row>
        <row r="92">
          <cell r="Q92" t="e">
            <v>#REF!</v>
          </cell>
        </row>
        <row r="93">
          <cell r="A93">
            <v>221133</v>
          </cell>
          <cell r="B93" t="str">
            <v>重点跟进</v>
          </cell>
          <cell r="C93" t="str">
            <v>陈其威</v>
          </cell>
          <cell r="D93" t="str">
            <v>手机</v>
          </cell>
        </row>
        <row r="93">
          <cell r="F93" t="str">
            <v>河南</v>
          </cell>
          <cell r="G93" t="str">
            <v>郑州</v>
          </cell>
        </row>
        <row r="93">
          <cell r="I93" t="str">
            <v>雷总</v>
          </cell>
          <cell r="J93">
            <v>15038034161</v>
          </cell>
          <cell r="K93" t="str">
            <v>业主</v>
          </cell>
          <cell r="L93" t="str">
            <v>物业</v>
          </cell>
          <cell r="M93" t="str">
            <v>需要车库出入口开启式防水门，之前有用过挡水板，现在要换成你们的，品质好的</v>
          </cell>
          <cell r="N93">
            <v>44623</v>
          </cell>
          <cell r="O93" t="str">
            <v>有联系</v>
          </cell>
        </row>
        <row r="93">
          <cell r="Q93" t="e">
            <v>#REF!</v>
          </cell>
        </row>
        <row r="94">
          <cell r="A94">
            <v>221134</v>
          </cell>
        </row>
        <row r="94">
          <cell r="C94" t="str">
            <v>赵广燕</v>
          </cell>
          <cell r="D94" t="str">
            <v>手机0166</v>
          </cell>
          <cell r="E94" t="str">
            <v>瑛诚建工</v>
          </cell>
          <cell r="F94" t="str">
            <v>广东</v>
          </cell>
          <cell r="G94" t="str">
            <v>深圳</v>
          </cell>
        </row>
        <row r="94">
          <cell r="I94" t="str">
            <v>易先生</v>
          </cell>
          <cell r="J94">
            <v>13378665950</v>
          </cell>
          <cell r="K94" t="str">
            <v>施工方</v>
          </cell>
        </row>
        <row r="94">
          <cell r="M94" t="str">
            <v>客户自述领导操作铝合金防水门+收藏箱多套</v>
          </cell>
          <cell r="N94">
            <v>44623</v>
          </cell>
          <cell r="O94" t="str">
            <v>有联系，项目有进展再联系你</v>
          </cell>
        </row>
        <row r="95">
          <cell r="A95">
            <v>221136</v>
          </cell>
        </row>
        <row r="95">
          <cell r="C95" t="str">
            <v>李文政</v>
          </cell>
          <cell r="D95" t="str">
            <v>百度</v>
          </cell>
        </row>
        <row r="95">
          <cell r="F95" t="str">
            <v>江苏</v>
          </cell>
        </row>
        <row r="95">
          <cell r="I95" t="str">
            <v>杨先生</v>
          </cell>
          <cell r="J95">
            <v>18605126299</v>
          </cell>
        </row>
        <row r="95">
          <cell r="M95" t="str">
            <v>变电站大门2.5米高</v>
          </cell>
          <cell r="N95">
            <v>44623</v>
          </cell>
          <cell r="O95" t="str">
            <v>无人接听</v>
          </cell>
        </row>
        <row r="95">
          <cell r="Q95" t="e">
            <v>#REF!</v>
          </cell>
        </row>
        <row r="96">
          <cell r="A96">
            <v>221137</v>
          </cell>
          <cell r="B96" t="str">
            <v>无意向客户</v>
          </cell>
          <cell r="C96" t="str">
            <v>赵广燕</v>
          </cell>
          <cell r="D96" t="str">
            <v>百度</v>
          </cell>
        </row>
        <row r="96">
          <cell r="F96" t="str">
            <v>四川</v>
          </cell>
          <cell r="G96" t="str">
            <v>内江</v>
          </cell>
        </row>
        <row r="96">
          <cell r="I96" t="str">
            <v>郭先生</v>
          </cell>
          <cell r="J96">
            <v>13880787648</v>
          </cell>
          <cell r="K96" t="str">
            <v>施工方</v>
          </cell>
        </row>
        <row r="96">
          <cell r="N96">
            <v>44623</v>
          </cell>
          <cell r="O96" t="str">
            <v>有联系，价格差异太大了，已经订了其它的</v>
          </cell>
        </row>
        <row r="96">
          <cell r="Q96" t="e">
            <v>#REF!</v>
          </cell>
        </row>
        <row r="97">
          <cell r="A97">
            <v>221138</v>
          </cell>
        </row>
        <row r="97">
          <cell r="C97" t="str">
            <v>陈其威</v>
          </cell>
          <cell r="D97" t="str">
            <v>阿里</v>
          </cell>
        </row>
        <row r="97">
          <cell r="F97" t="str">
            <v>湖北</v>
          </cell>
          <cell r="G97" t="str">
            <v>武汉</v>
          </cell>
        </row>
        <row r="97">
          <cell r="I97" t="str">
            <v>桂杨</v>
          </cell>
          <cell r="J97">
            <v>13720337616</v>
          </cell>
        </row>
        <row r="97">
          <cell r="M97" t="str">
            <v>1.4厚</v>
          </cell>
          <cell r="N97">
            <v>44623</v>
          </cell>
          <cell r="O97" t="str">
            <v>有联系，价格太贵了，这边跟业务人员充分沟通了解一下这个产品</v>
          </cell>
        </row>
        <row r="97">
          <cell r="Q97" t="e">
            <v>#REF!</v>
          </cell>
        </row>
        <row r="98">
          <cell r="A98">
            <v>221139</v>
          </cell>
          <cell r="B98" t="str">
            <v>无意向客户</v>
          </cell>
          <cell r="C98" t="str">
            <v>赵广燕</v>
          </cell>
          <cell r="D98" t="str">
            <v>百度</v>
          </cell>
        </row>
        <row r="98">
          <cell r="F98" t="str">
            <v>四川</v>
          </cell>
          <cell r="G98" t="str">
            <v>成都</v>
          </cell>
        </row>
        <row r="98">
          <cell r="I98" t="str">
            <v>魏先生</v>
          </cell>
          <cell r="J98">
            <v>13982166618</v>
          </cell>
          <cell r="K98" t="str">
            <v>业主</v>
          </cell>
        </row>
        <row r="98">
          <cell r="M98" t="str">
            <v>工厂铝合金5套</v>
          </cell>
          <cell r="N98">
            <v>44623</v>
          </cell>
          <cell r="O98" t="str">
            <v>有联系，想了解在成都有没有项目可以去看一下</v>
          </cell>
        </row>
        <row r="98">
          <cell r="Q98" t="e">
            <v>#REF!</v>
          </cell>
        </row>
        <row r="99">
          <cell r="A99">
            <v>221140</v>
          </cell>
        </row>
        <row r="99">
          <cell r="C99" t="str">
            <v>李文政</v>
          </cell>
          <cell r="D99" t="str">
            <v>百度</v>
          </cell>
          <cell r="E99" t="str">
            <v>中国水利水电第十二工程局</v>
          </cell>
          <cell r="F99" t="str">
            <v>辽宁</v>
          </cell>
          <cell r="G99" t="str">
            <v>沈阳</v>
          </cell>
        </row>
        <row r="99">
          <cell r="I99" t="str">
            <v>张经理</v>
          </cell>
          <cell r="J99">
            <v>18512413141</v>
          </cell>
          <cell r="K99" t="str">
            <v>贸易商</v>
          </cell>
        </row>
        <row r="99">
          <cell r="M99" t="str">
            <v>辽宁河堤改建工程</v>
          </cell>
          <cell r="N99">
            <v>44623</v>
          </cell>
          <cell r="O99" t="str">
            <v>无人接听</v>
          </cell>
        </row>
        <row r="99">
          <cell r="Q99" t="e">
            <v>#REF!</v>
          </cell>
        </row>
        <row r="100">
          <cell r="A100">
            <v>221142</v>
          </cell>
        </row>
        <row r="100">
          <cell r="C100" t="str">
            <v>陈其威</v>
          </cell>
          <cell r="D100" t="str">
            <v>抖音</v>
          </cell>
        </row>
        <row r="100">
          <cell r="F100" t="str">
            <v>北京</v>
          </cell>
          <cell r="G100" t="str">
            <v>市辖区</v>
          </cell>
        </row>
        <row r="100">
          <cell r="I100" t="str">
            <v>张先生</v>
          </cell>
          <cell r="J100">
            <v>18515571365</v>
          </cell>
        </row>
        <row r="100">
          <cell r="N100">
            <v>44627</v>
          </cell>
          <cell r="O100" t="str">
            <v>用户忙</v>
          </cell>
        </row>
        <row r="100">
          <cell r="Q100" t="e">
            <v>#REF!</v>
          </cell>
        </row>
        <row r="101">
          <cell r="A101">
            <v>221143</v>
          </cell>
          <cell r="B101" t="str">
            <v>长期跟进</v>
          </cell>
          <cell r="C101" t="str">
            <v>陈其威</v>
          </cell>
          <cell r="D101" t="str">
            <v>手机</v>
          </cell>
        </row>
        <row r="101">
          <cell r="F101" t="str">
            <v>河南</v>
          </cell>
          <cell r="G101" t="str">
            <v>济源</v>
          </cell>
        </row>
        <row r="101">
          <cell r="I101" t="str">
            <v>薛先生</v>
          </cell>
          <cell r="J101">
            <v>13782873812</v>
          </cell>
          <cell r="K101" t="str">
            <v>施工方</v>
          </cell>
        </row>
        <row r="101">
          <cell r="M101" t="str">
            <v>电站大门铝合金，六米多宽，一米高，只有柱子不适用开启式</v>
          </cell>
          <cell r="N101">
            <v>44627</v>
          </cell>
          <cell r="O101" t="str">
            <v>工地在预算，在等工地通知，价格太贵了</v>
          </cell>
        </row>
        <row r="101">
          <cell r="Q101" t="e">
            <v>#REF!</v>
          </cell>
        </row>
        <row r="102">
          <cell r="A102">
            <v>221145</v>
          </cell>
        </row>
        <row r="102">
          <cell r="C102" t="str">
            <v>陈其威</v>
          </cell>
          <cell r="D102" t="str">
            <v>手机</v>
          </cell>
        </row>
        <row r="102">
          <cell r="F102" t="str">
            <v>河南</v>
          </cell>
          <cell r="G102" t="str">
            <v>郑州</v>
          </cell>
        </row>
        <row r="102">
          <cell r="I102" t="str">
            <v>姚总</v>
          </cell>
          <cell r="J102">
            <v>19103856685</v>
          </cell>
        </row>
        <row r="102">
          <cell r="M102" t="str">
            <v>找车库挡水板一米高</v>
          </cell>
          <cell r="N102">
            <v>44627</v>
          </cell>
          <cell r="O102" t="str">
            <v>正在通话中</v>
          </cell>
        </row>
        <row r="102">
          <cell r="Q102" t="e">
            <v>#REF!</v>
          </cell>
        </row>
        <row r="103">
          <cell r="A103">
            <v>221146</v>
          </cell>
          <cell r="B103" t="str">
            <v>长期跟进</v>
          </cell>
          <cell r="C103" t="str">
            <v>李文政</v>
          </cell>
          <cell r="D103">
            <v>360</v>
          </cell>
          <cell r="E103" t="str">
            <v>葛洲坝集团有限公司</v>
          </cell>
          <cell r="F103" t="str">
            <v>四川</v>
          </cell>
          <cell r="G103" t="str">
            <v>成都</v>
          </cell>
        </row>
        <row r="103">
          <cell r="I103" t="str">
            <v>王女士</v>
          </cell>
          <cell r="J103" t="str">
            <v>02868338507/18780278202</v>
          </cell>
          <cell r="K103" t="str">
            <v>贸易商</v>
          </cell>
        </row>
        <row r="103">
          <cell r="M103" t="str">
            <v>辽宁河堤改建工程</v>
          </cell>
          <cell r="N103">
            <v>44627</v>
          </cell>
          <cell r="O103" t="str">
            <v>有联系</v>
          </cell>
        </row>
        <row r="103">
          <cell r="Q103" t="e">
            <v>#REF!</v>
          </cell>
        </row>
        <row r="104">
          <cell r="A104">
            <v>221147</v>
          </cell>
          <cell r="B104" t="str">
            <v>重点跟进</v>
          </cell>
          <cell r="C104" t="str">
            <v>李文政</v>
          </cell>
          <cell r="D104" t="str">
            <v>抖音</v>
          </cell>
        </row>
        <row r="104">
          <cell r="F104" t="str">
            <v>江苏</v>
          </cell>
          <cell r="G104" t="str">
            <v>南京</v>
          </cell>
        </row>
        <row r="104">
          <cell r="I104" t="str">
            <v>朱军</v>
          </cell>
          <cell r="J104">
            <v>17701427767</v>
          </cell>
          <cell r="K104" t="str">
            <v>施工方</v>
          </cell>
        </row>
        <row r="104">
          <cell r="N104">
            <v>44627</v>
          </cell>
          <cell r="O104" t="str">
            <v>有联系</v>
          </cell>
        </row>
        <row r="104">
          <cell r="Q104" t="e">
            <v>#REF!</v>
          </cell>
        </row>
        <row r="105">
          <cell r="A105">
            <v>221148</v>
          </cell>
        </row>
        <row r="105">
          <cell r="C105" t="str">
            <v>谭春艳</v>
          </cell>
          <cell r="D105" t="str">
            <v>其他线下渠道</v>
          </cell>
          <cell r="E105" t="str">
            <v>上海巴申电气有限公司</v>
          </cell>
          <cell r="F105" t="str">
            <v>河南</v>
          </cell>
          <cell r="G105" t="str">
            <v>郑州</v>
          </cell>
        </row>
        <row r="105">
          <cell r="I105" t="str">
            <v>赵总</v>
          </cell>
          <cell r="J105">
            <v>13916690388</v>
          </cell>
        </row>
        <row r="105">
          <cell r="N105">
            <v>44627</v>
          </cell>
          <cell r="O105" t="str">
            <v>跟你们司总有保持沟通，合作已经开始了</v>
          </cell>
        </row>
        <row r="106">
          <cell r="A106">
            <v>221149</v>
          </cell>
        </row>
        <row r="106">
          <cell r="C106" t="str">
            <v>李文政</v>
          </cell>
          <cell r="D106">
            <v>360</v>
          </cell>
        </row>
        <row r="106">
          <cell r="F106" t="str">
            <v>浙江</v>
          </cell>
          <cell r="G106" t="str">
            <v>宁波</v>
          </cell>
        </row>
        <row r="106">
          <cell r="I106" t="str">
            <v>王先生</v>
          </cell>
          <cell r="J106">
            <v>18949293785</v>
          </cell>
        </row>
        <row r="106">
          <cell r="M106" t="str">
            <v>abs那个红色挡板</v>
          </cell>
          <cell r="N106">
            <v>44627</v>
          </cell>
          <cell r="O106" t="str">
            <v>有联系</v>
          </cell>
        </row>
        <row r="106">
          <cell r="Q106" t="e">
            <v>#REF!</v>
          </cell>
        </row>
        <row r="107">
          <cell r="A107">
            <v>221150</v>
          </cell>
          <cell r="B107" t="str">
            <v>重点跟进</v>
          </cell>
          <cell r="C107" t="str">
            <v>陈其威</v>
          </cell>
          <cell r="D107" t="str">
            <v>百度</v>
          </cell>
        </row>
        <row r="107">
          <cell r="F107" t="str">
            <v>广东</v>
          </cell>
          <cell r="G107" t="str">
            <v>广州</v>
          </cell>
        </row>
        <row r="107">
          <cell r="I107" t="str">
            <v>陈小姐</v>
          </cell>
          <cell r="J107">
            <v>15820236366</v>
          </cell>
          <cell r="K107" t="str">
            <v>业主</v>
          </cell>
        </row>
        <row r="107">
          <cell r="M107" t="str">
            <v>学校的项目</v>
          </cell>
          <cell r="N107">
            <v>44627</v>
          </cell>
          <cell r="O107" t="str">
            <v>用户忙</v>
          </cell>
        </row>
        <row r="107">
          <cell r="Q107" t="e">
            <v>#REF!</v>
          </cell>
        </row>
        <row r="108">
          <cell r="A108">
            <v>221151</v>
          </cell>
          <cell r="B108" t="str">
            <v>无意向客户</v>
          </cell>
          <cell r="C108" t="str">
            <v>陈其威</v>
          </cell>
          <cell r="D108" t="str">
            <v>抖音</v>
          </cell>
        </row>
        <row r="108">
          <cell r="F108" t="str">
            <v>河南</v>
          </cell>
          <cell r="G108" t="str">
            <v>开封</v>
          </cell>
          <cell r="H108" t="str">
            <v>通许</v>
          </cell>
          <cell r="I108" t="str">
            <v>蔡女士</v>
          </cell>
          <cell r="J108">
            <v>15890977929</v>
          </cell>
          <cell r="K108" t="str">
            <v>业主</v>
          </cell>
        </row>
        <row r="108">
          <cell r="M108" t="str">
            <v>商铺，地势比较洼，有5家都要装</v>
          </cell>
          <cell r="N108">
            <v>44627</v>
          </cell>
          <cell r="O108" t="str">
            <v>有联系，有5家都要装，你们价格比较贵。</v>
          </cell>
        </row>
        <row r="108">
          <cell r="Q108" t="e">
            <v>#REF!</v>
          </cell>
        </row>
        <row r="109">
          <cell r="A109">
            <v>221152</v>
          </cell>
        </row>
        <row r="109">
          <cell r="C109" t="str">
            <v>陈其威</v>
          </cell>
          <cell r="D109" t="str">
            <v>百度</v>
          </cell>
        </row>
        <row r="109">
          <cell r="F109" t="str">
            <v>广东</v>
          </cell>
          <cell r="G109" t="str">
            <v>广州</v>
          </cell>
          <cell r="H109" t="str">
            <v>黄埔</v>
          </cell>
          <cell r="I109" t="str">
            <v>尹先生</v>
          </cell>
          <cell r="J109">
            <v>13922452284</v>
          </cell>
          <cell r="K109" t="str">
            <v>施工方</v>
          </cell>
        </row>
        <row r="109">
          <cell r="M109" t="str">
            <v>商业综合体车库出入口1套</v>
          </cell>
          <cell r="N109">
            <v>44627</v>
          </cell>
          <cell r="O109" t="str">
            <v>有联系，两个门要十W,</v>
          </cell>
        </row>
        <row r="109">
          <cell r="Q109" t="e">
            <v>#REF!</v>
          </cell>
        </row>
        <row r="110">
          <cell r="A110">
            <v>221153</v>
          </cell>
        </row>
        <row r="110">
          <cell r="C110" t="str">
            <v>李文政</v>
          </cell>
          <cell r="D110" t="str">
            <v>百度</v>
          </cell>
          <cell r="E110" t="str">
            <v>中兴通讯菲律宾南吕宋项目部</v>
          </cell>
          <cell r="F110" t="str">
            <v>菲律宾</v>
          </cell>
        </row>
        <row r="110">
          <cell r="I110" t="str">
            <v>廖先生</v>
          </cell>
          <cell r="J110">
            <v>18349315108</v>
          </cell>
          <cell r="K110" t="str">
            <v>施工方</v>
          </cell>
        </row>
        <row r="110">
          <cell r="M110" t="str">
            <v>微信houshanren3520，用在数据中心机房，密闭式防水门</v>
          </cell>
          <cell r="N110">
            <v>44627</v>
          </cell>
          <cell r="O110" t="str">
            <v>无法接通</v>
          </cell>
        </row>
        <row r="110">
          <cell r="Q110" t="e">
            <v>#REF!</v>
          </cell>
        </row>
        <row r="111">
          <cell r="A111">
            <v>221154</v>
          </cell>
        </row>
        <row r="111">
          <cell r="C111" t="str">
            <v>徐立芬</v>
          </cell>
          <cell r="D111" t="str">
            <v>老客户</v>
          </cell>
        </row>
        <row r="111">
          <cell r="F111" t="str">
            <v>湖南</v>
          </cell>
          <cell r="G111" t="str">
            <v>长沙</v>
          </cell>
        </row>
        <row r="111">
          <cell r="I111" t="str">
            <v>周雪姣</v>
          </cell>
          <cell r="J111">
            <v>18390992332</v>
          </cell>
          <cell r="K111" t="str">
            <v>贸易商</v>
          </cell>
        </row>
        <row r="111">
          <cell r="N111">
            <v>44627</v>
          </cell>
          <cell r="O111" t="str">
            <v>有联系</v>
          </cell>
        </row>
        <row r="111">
          <cell r="Q111" t="e">
            <v>#REF!</v>
          </cell>
        </row>
        <row r="112">
          <cell r="A112">
            <v>221155</v>
          </cell>
          <cell r="B112" t="str">
            <v>重点跟进</v>
          </cell>
          <cell r="C112" t="str">
            <v>赵广燕</v>
          </cell>
          <cell r="D112" t="str">
            <v>百度</v>
          </cell>
        </row>
        <row r="112">
          <cell r="F112" t="str">
            <v>湖北</v>
          </cell>
          <cell r="G112" t="str">
            <v>武汉</v>
          </cell>
        </row>
        <row r="112">
          <cell r="I112" t="str">
            <v>骆先生</v>
          </cell>
          <cell r="J112">
            <v>13712776858</v>
          </cell>
          <cell r="K112" t="str">
            <v>贸易商</v>
          </cell>
        </row>
        <row r="112">
          <cell r="M112" t="str">
            <v>工厂围墙</v>
          </cell>
          <cell r="N112">
            <v>44627</v>
          </cell>
          <cell r="O112" t="str">
            <v>有联系，业务人员不行，让出效果图和方案图，业务人员说做不了。</v>
          </cell>
        </row>
        <row r="112">
          <cell r="Q112" t="e">
            <v>#REF!</v>
          </cell>
        </row>
        <row r="113">
          <cell r="A113">
            <v>221156</v>
          </cell>
          <cell r="B113" t="str">
            <v>无意向客户</v>
          </cell>
          <cell r="C113" t="str">
            <v>李文政</v>
          </cell>
          <cell r="D113" t="str">
            <v>抖音</v>
          </cell>
        </row>
        <row r="113">
          <cell r="F113" t="str">
            <v>广东</v>
          </cell>
          <cell r="G113" t="str">
            <v>惠州</v>
          </cell>
        </row>
        <row r="113">
          <cell r="I113" t="str">
            <v>谭生</v>
          </cell>
          <cell r="J113">
            <v>13926043535</v>
          </cell>
        </row>
        <row r="113">
          <cell r="N113">
            <v>44627</v>
          </cell>
          <cell r="O113" t="str">
            <v>有联系，不需要找别的买了</v>
          </cell>
        </row>
        <row r="113">
          <cell r="Q113" t="e">
            <v>#REF!</v>
          </cell>
        </row>
        <row r="114">
          <cell r="A114">
            <v>221157</v>
          </cell>
          <cell r="B114" t="str">
            <v>重点跟进</v>
          </cell>
          <cell r="C114" t="str">
            <v>陈其威</v>
          </cell>
          <cell r="D114" t="str">
            <v>百度</v>
          </cell>
        </row>
        <row r="114">
          <cell r="F114" t="str">
            <v>河南</v>
          </cell>
          <cell r="G114" t="str">
            <v>郑州</v>
          </cell>
        </row>
        <row r="114">
          <cell r="I114" t="str">
            <v>谢先生</v>
          </cell>
          <cell r="J114">
            <v>13503865298</v>
          </cell>
          <cell r="K114" t="str">
            <v>业主</v>
          </cell>
          <cell r="L114" t="str">
            <v>学校物业</v>
          </cell>
          <cell r="M114" t="str">
            <v>河南郑州车库</v>
          </cell>
          <cell r="N114">
            <v>44627</v>
          </cell>
          <cell r="O114" t="str">
            <v>有联系</v>
          </cell>
        </row>
        <row r="114">
          <cell r="Q114" t="e">
            <v>#REF!</v>
          </cell>
        </row>
        <row r="115">
          <cell r="A115">
            <v>221158</v>
          </cell>
        </row>
        <row r="115">
          <cell r="C115" t="str">
            <v>陈其威</v>
          </cell>
          <cell r="D115" t="str">
            <v>抖音</v>
          </cell>
        </row>
        <row r="115">
          <cell r="F115" t="str">
            <v>河南</v>
          </cell>
          <cell r="G115" t="str">
            <v>新乡</v>
          </cell>
        </row>
        <row r="115">
          <cell r="I115" t="str">
            <v>李先生</v>
          </cell>
          <cell r="J115">
            <v>15837373726</v>
          </cell>
        </row>
        <row r="115">
          <cell r="L115" t="str">
            <v>家装工程</v>
          </cell>
          <cell r="M115" t="str">
            <v>微信同号-车间大门-铝合金组合式（属中间商，想要赚取中间利润）</v>
          </cell>
          <cell r="N115">
            <v>44627</v>
          </cell>
          <cell r="O115" t="str">
            <v>有联系</v>
          </cell>
        </row>
        <row r="115">
          <cell r="Q115" t="e">
            <v>#REF!</v>
          </cell>
        </row>
        <row r="116">
          <cell r="A116">
            <v>221159</v>
          </cell>
          <cell r="B116" t="str">
            <v>长期跟进</v>
          </cell>
          <cell r="C116" t="str">
            <v>李文政</v>
          </cell>
          <cell r="D116">
            <v>360</v>
          </cell>
          <cell r="E116" t="str">
            <v>中国水电十五局</v>
          </cell>
          <cell r="F116" t="str">
            <v>陕西</v>
          </cell>
          <cell r="G116" t="str">
            <v>西安</v>
          </cell>
        </row>
        <row r="116">
          <cell r="I116" t="str">
            <v>陈美丽</v>
          </cell>
          <cell r="J116" t="str">
            <v>02988758076/18700889196</v>
          </cell>
          <cell r="K116" t="str">
            <v>贸易商</v>
          </cell>
        </row>
        <row r="116">
          <cell r="M116" t="str">
            <v>辽宁河堤改建工程</v>
          </cell>
          <cell r="N116">
            <v>44627</v>
          </cell>
          <cell r="O116" t="str">
            <v>有联系，有发了方案也有报价</v>
          </cell>
        </row>
        <row r="116">
          <cell r="Q116" t="e">
            <v>#REF!</v>
          </cell>
        </row>
        <row r="117">
          <cell r="A117">
            <v>221160</v>
          </cell>
        </row>
        <row r="117">
          <cell r="C117" t="str">
            <v>赵广燕</v>
          </cell>
          <cell r="D117" t="str">
            <v>老客户转介绍</v>
          </cell>
          <cell r="E117" t="str">
            <v>四川堰青水利水电勘测设计有限责任公司</v>
          </cell>
          <cell r="F117" t="str">
            <v>四川</v>
          </cell>
          <cell r="G117" t="str">
            <v>堰青</v>
          </cell>
        </row>
        <row r="117">
          <cell r="I117" t="str">
            <v>巴小姐</v>
          </cell>
          <cell r="J117">
            <v>13551821997</v>
          </cell>
          <cell r="K117" t="str">
            <v>设计</v>
          </cell>
        </row>
        <row r="117">
          <cell r="M117" t="str">
            <v>码头防水闸：净宽56m，挡水高度1.15m，设计闸门高度1.15+1=2.15m，取2.2m、泸富路防水闸：净宽6m，挡水高度1.81m，设计闸门高度1.81+1=2.81m，取2.8m-出方案、报价</v>
          </cell>
          <cell r="N117">
            <v>44627</v>
          </cell>
          <cell r="O117" t="str">
            <v>有联系</v>
          </cell>
        </row>
        <row r="117">
          <cell r="Q117" t="e">
            <v>#REF!</v>
          </cell>
        </row>
        <row r="118">
          <cell r="A118">
            <v>221161</v>
          </cell>
        </row>
        <row r="118">
          <cell r="C118" t="str">
            <v>赵广燕</v>
          </cell>
          <cell r="D118" t="str">
            <v>百度</v>
          </cell>
        </row>
        <row r="118">
          <cell r="F118" t="str">
            <v>广东</v>
          </cell>
          <cell r="G118" t="str">
            <v>珠海</v>
          </cell>
        </row>
        <row r="118">
          <cell r="I118" t="str">
            <v>张先生</v>
          </cell>
          <cell r="J118">
            <v>13527203999</v>
          </cell>
          <cell r="K118" t="str">
            <v>施工方</v>
          </cell>
        </row>
        <row r="118">
          <cell r="M118" t="str">
            <v>珠海金湾车库</v>
          </cell>
          <cell r="N118">
            <v>44627</v>
          </cell>
          <cell r="O118" t="str">
            <v>无法接通</v>
          </cell>
        </row>
        <row r="118">
          <cell r="Q118" t="e">
            <v>#REF!</v>
          </cell>
        </row>
        <row r="119">
          <cell r="A119">
            <v>221162</v>
          </cell>
          <cell r="B119" t="str">
            <v>长期跟进</v>
          </cell>
          <cell r="C119" t="str">
            <v>赵广燕</v>
          </cell>
          <cell r="D119" t="str">
            <v>百度</v>
          </cell>
        </row>
        <row r="119">
          <cell r="F119" t="str">
            <v>广东</v>
          </cell>
          <cell r="G119" t="str">
            <v>湛江</v>
          </cell>
        </row>
        <row r="119">
          <cell r="I119" t="str">
            <v>魏化</v>
          </cell>
          <cell r="J119">
            <v>13316225597</v>
          </cell>
          <cell r="K119" t="str">
            <v>施工方</v>
          </cell>
          <cell r="L119" t="str">
            <v>人防工程</v>
          </cell>
          <cell r="M119" t="str">
            <v>湛江车库出入口，7.2×0.6，6.8*0.6</v>
          </cell>
          <cell r="N119">
            <v>44627</v>
          </cell>
          <cell r="O119" t="str">
            <v>有联系，价格比较贵，可以跟业务人员充分沟通</v>
          </cell>
        </row>
        <row r="119">
          <cell r="Q119" t="e">
            <v>#REF!</v>
          </cell>
        </row>
        <row r="120">
          <cell r="A120">
            <v>221165</v>
          </cell>
          <cell r="B120" t="str">
            <v>重点跟进</v>
          </cell>
          <cell r="C120" t="str">
            <v>赵广燕</v>
          </cell>
          <cell r="D120" t="str">
            <v>手机0166</v>
          </cell>
          <cell r="E120" t="str">
            <v>澳世捷酒店用品</v>
          </cell>
          <cell r="F120" t="str">
            <v>广东</v>
          </cell>
          <cell r="G120" t="str">
            <v>深圳</v>
          </cell>
        </row>
        <row r="120">
          <cell r="I120" t="str">
            <v>谭优华</v>
          </cell>
          <cell r="J120">
            <v>18665813260</v>
          </cell>
          <cell r="K120" t="str">
            <v>业主</v>
          </cell>
          <cell r="L120" t="str">
            <v>物业</v>
          </cell>
          <cell r="M120" t="str">
            <v>车库-304不锈钢防水门-约时间上门看现场、测量</v>
          </cell>
          <cell r="N120">
            <v>44627</v>
          </cell>
          <cell r="O120" t="str">
            <v>无法接通</v>
          </cell>
        </row>
        <row r="120">
          <cell r="Q120" t="e">
            <v>#REF!</v>
          </cell>
        </row>
        <row r="121">
          <cell r="A121">
            <v>221167</v>
          </cell>
          <cell r="B121" t="str">
            <v>长期跟进</v>
          </cell>
          <cell r="C121" t="str">
            <v>李文政</v>
          </cell>
          <cell r="D121" t="str">
            <v>百度</v>
          </cell>
          <cell r="E121" t="str">
            <v>大禹节水股份公司</v>
          </cell>
          <cell r="F121" t="str">
            <v>辽宁</v>
          </cell>
          <cell r="G121" t="str">
            <v>沈阳</v>
          </cell>
        </row>
        <row r="121">
          <cell r="I121" t="str">
            <v>张先生</v>
          </cell>
          <cell r="J121">
            <v>13893766735</v>
          </cell>
          <cell r="K121" t="str">
            <v>贸易商</v>
          </cell>
        </row>
        <row r="121">
          <cell r="M121" t="str">
            <v>辽宁河堤改建工程</v>
          </cell>
          <cell r="N121">
            <v>44630</v>
          </cell>
          <cell r="O121" t="str">
            <v>正在通话中</v>
          </cell>
        </row>
        <row r="121">
          <cell r="Q121" t="e">
            <v>#REF!</v>
          </cell>
        </row>
        <row r="122">
          <cell r="A122">
            <v>221168</v>
          </cell>
        </row>
        <row r="122">
          <cell r="C122" t="str">
            <v>赵广燕</v>
          </cell>
          <cell r="D122" t="str">
            <v>百度</v>
          </cell>
          <cell r="E122" t="str">
            <v>深圳富尔康</v>
          </cell>
          <cell r="F122" t="str">
            <v>广东</v>
          </cell>
          <cell r="G122" t="str">
            <v>深圳</v>
          </cell>
        </row>
        <row r="122">
          <cell r="I122" t="str">
            <v>赵女士</v>
          </cell>
          <cell r="J122">
            <v>13316893346</v>
          </cell>
          <cell r="K122" t="str">
            <v>施工方</v>
          </cell>
        </row>
        <row r="122">
          <cell r="M122" t="str">
            <v>1套电动防水门+1套不锈钢组合式防水门</v>
          </cell>
          <cell r="N122">
            <v>44630</v>
          </cell>
          <cell r="O122" t="str">
            <v>有联系，待业务经理出项目需求书</v>
          </cell>
        </row>
        <row r="123">
          <cell r="A123">
            <v>221169</v>
          </cell>
          <cell r="B123" t="str">
            <v>长期跟进</v>
          </cell>
          <cell r="C123" t="str">
            <v>赵广燕</v>
          </cell>
          <cell r="D123" t="str">
            <v>百度</v>
          </cell>
        </row>
        <row r="123">
          <cell r="F123" t="str">
            <v>广东</v>
          </cell>
          <cell r="G123" t="str">
            <v>珠海</v>
          </cell>
        </row>
        <row r="123">
          <cell r="I123" t="str">
            <v>吴先生</v>
          </cell>
          <cell r="J123">
            <v>13512788523</v>
          </cell>
          <cell r="K123" t="str">
            <v>施工方</v>
          </cell>
        </row>
        <row r="123">
          <cell r="M123" t="str">
            <v>车库门一套，8m×1m高 ，材料费用与安装费单独列开</v>
          </cell>
          <cell r="N123">
            <v>44630</v>
          </cell>
          <cell r="O123" t="str">
            <v>有联系，业主说不做了，有需要再联系</v>
          </cell>
        </row>
        <row r="123">
          <cell r="Q123" t="e">
            <v>#REF!</v>
          </cell>
        </row>
        <row r="124">
          <cell r="A124">
            <v>211877</v>
          </cell>
          <cell r="B124" t="str">
            <v>重点跟进</v>
          </cell>
          <cell r="C124" t="str">
            <v>余朵</v>
          </cell>
          <cell r="D124" t="str">
            <v>老客户</v>
          </cell>
          <cell r="E124" t="str">
            <v>杭州科元电力有限公司</v>
          </cell>
          <cell r="F124" t="str">
            <v>广东</v>
          </cell>
          <cell r="G124" t="str">
            <v>深圳</v>
          </cell>
        </row>
        <row r="124">
          <cell r="I124" t="str">
            <v>孙雷</v>
          </cell>
          <cell r="J124">
            <v>13005420519</v>
          </cell>
          <cell r="K124" t="str">
            <v>施工方</v>
          </cell>
        </row>
        <row r="124">
          <cell r="M124" t="str">
            <v>江浙沪拿项目，合伙人：袁壹宁</v>
          </cell>
          <cell r="N124">
            <v>44611</v>
          </cell>
          <cell r="O124" t="str">
            <v>有联系</v>
          </cell>
        </row>
        <row r="124">
          <cell r="Q124" t="e">
            <v>#REF!</v>
          </cell>
        </row>
        <row r="125">
          <cell r="A125">
            <v>221170</v>
          </cell>
          <cell r="B125" t="str">
            <v>长期跟进</v>
          </cell>
          <cell r="C125" t="str">
            <v>陈其威</v>
          </cell>
          <cell r="D125" t="str">
            <v>百度</v>
          </cell>
        </row>
        <row r="125">
          <cell r="F125" t="str">
            <v>广东</v>
          </cell>
          <cell r="G125" t="str">
            <v>广州</v>
          </cell>
        </row>
        <row r="125">
          <cell r="I125" t="str">
            <v>黄女士</v>
          </cell>
          <cell r="J125">
            <v>13560030334</v>
          </cell>
          <cell r="K125" t="str">
            <v>施工方</v>
          </cell>
        </row>
        <row r="125">
          <cell r="M125" t="str">
            <v>加微信13560030334，咨询防洪伸缩挡水板，想要看实物，想租用</v>
          </cell>
          <cell r="N125">
            <v>44630</v>
          </cell>
          <cell r="O125" t="str">
            <v>有联系</v>
          </cell>
        </row>
        <row r="125">
          <cell r="Q125" t="e">
            <v>#REF!</v>
          </cell>
        </row>
        <row r="126">
          <cell r="A126">
            <v>221171</v>
          </cell>
          <cell r="B126" t="str">
            <v>无意向客户</v>
          </cell>
          <cell r="C126" t="str">
            <v>李文政</v>
          </cell>
          <cell r="D126" t="str">
            <v>百度</v>
          </cell>
        </row>
        <row r="126">
          <cell r="F126" t="str">
            <v>江苏</v>
          </cell>
          <cell r="G126" t="str">
            <v>南通</v>
          </cell>
        </row>
        <row r="126">
          <cell r="I126" t="str">
            <v>王先生</v>
          </cell>
          <cell r="J126">
            <v>15370630003</v>
          </cell>
          <cell r="K126" t="str">
            <v>业主</v>
          </cell>
        </row>
        <row r="126">
          <cell r="M126" t="str">
            <v>车库2套，需要人员到现场测量，问当地是否有代理</v>
          </cell>
          <cell r="N126">
            <v>44630</v>
          </cell>
          <cell r="O126" t="str">
            <v>无法接通</v>
          </cell>
        </row>
        <row r="126">
          <cell r="Q126" t="e">
            <v>#REF!</v>
          </cell>
        </row>
        <row r="127">
          <cell r="A127">
            <v>221172</v>
          </cell>
          <cell r="B127" t="str">
            <v>长期跟进</v>
          </cell>
          <cell r="C127" t="str">
            <v>赵广燕</v>
          </cell>
          <cell r="D127">
            <v>360</v>
          </cell>
        </row>
        <row r="127">
          <cell r="F127" t="str">
            <v>海南</v>
          </cell>
          <cell r="G127" t="str">
            <v>三亚</v>
          </cell>
        </row>
        <row r="127">
          <cell r="I127" t="str">
            <v>文女士</v>
          </cell>
          <cell r="J127">
            <v>15203697719</v>
          </cell>
          <cell r="K127" t="str">
            <v>施工方</v>
          </cell>
          <cell r="L127" t="str">
            <v>玻璃幕墙项目</v>
          </cell>
          <cell r="M127" t="str">
            <v>海南三亚地质检测站车库，发来资料，铝合金1600平方米</v>
          </cell>
          <cell r="N127">
            <v>44630</v>
          </cell>
          <cell r="O127" t="str">
            <v>有联系，报给业主了</v>
          </cell>
        </row>
        <row r="127">
          <cell r="Q127" t="e">
            <v>#REF!</v>
          </cell>
        </row>
        <row r="128">
          <cell r="A128">
            <v>221173</v>
          </cell>
          <cell r="B128" t="str">
            <v>重点跟进</v>
          </cell>
          <cell r="C128" t="str">
            <v>陈其威</v>
          </cell>
          <cell r="D128">
            <v>360</v>
          </cell>
        </row>
        <row r="128">
          <cell r="F128" t="str">
            <v>广东</v>
          </cell>
          <cell r="G128" t="str">
            <v>广州</v>
          </cell>
        </row>
        <row r="128">
          <cell r="I128" t="str">
            <v>邓先生</v>
          </cell>
          <cell r="J128">
            <v>13316092299</v>
          </cell>
          <cell r="K128" t="str">
            <v>业主</v>
          </cell>
        </row>
        <row r="128">
          <cell r="M128" t="str">
            <v>广州电信的，问在广州有防水门的样板吗？我想现场了解一下，现场做些测试</v>
          </cell>
          <cell r="N128">
            <v>44630</v>
          </cell>
          <cell r="O128" t="str">
            <v>有联系，项目还在研究</v>
          </cell>
        </row>
        <row r="128">
          <cell r="Q128" t="e">
            <v>#REF!</v>
          </cell>
        </row>
        <row r="129">
          <cell r="A129">
            <v>221174</v>
          </cell>
        </row>
        <row r="129">
          <cell r="C129" t="str">
            <v>李文政</v>
          </cell>
          <cell r="D129" t="str">
            <v>百度</v>
          </cell>
        </row>
        <row r="129">
          <cell r="F129" t="str">
            <v>山东</v>
          </cell>
          <cell r="G129" t="str">
            <v>济南</v>
          </cell>
        </row>
        <row r="129">
          <cell r="I129" t="str">
            <v>邱先生</v>
          </cell>
          <cell r="J129" t="str">
            <v>0531-67619715</v>
          </cell>
          <cell r="K129" t="str">
            <v>业主</v>
          </cell>
        </row>
        <row r="129">
          <cell r="M129" t="str">
            <v>车库一套</v>
          </cell>
          <cell r="N129">
            <v>44630</v>
          </cell>
          <cell r="O129" t="str">
            <v>传真机号码</v>
          </cell>
        </row>
        <row r="129">
          <cell r="Q129" t="e">
            <v>#REF!</v>
          </cell>
        </row>
        <row r="130">
          <cell r="A130">
            <v>221175</v>
          </cell>
          <cell r="B130" t="str">
            <v>长期跟进</v>
          </cell>
          <cell r="C130" t="str">
            <v>李文政</v>
          </cell>
          <cell r="D130" t="str">
            <v>百度</v>
          </cell>
          <cell r="E130" t="str">
            <v>实打实工业购有限公司</v>
          </cell>
          <cell r="F130" t="str">
            <v>浙江</v>
          </cell>
          <cell r="G130" t="str">
            <v>杭州</v>
          </cell>
          <cell r="H130" t="str">
            <v>萧山</v>
          </cell>
          <cell r="I130" t="str">
            <v>周先生</v>
          </cell>
          <cell r="J130" t="str">
            <v>19906718301/15968159111</v>
          </cell>
          <cell r="K130" t="str">
            <v>贸易商</v>
          </cell>
        </row>
        <row r="130">
          <cell r="N130">
            <v>44630</v>
          </cell>
          <cell r="O130" t="str">
            <v>有联系，报价报给客户了</v>
          </cell>
        </row>
        <row r="130">
          <cell r="Q130" t="e">
            <v>#REF!</v>
          </cell>
        </row>
        <row r="131">
          <cell r="A131">
            <v>221176</v>
          </cell>
        </row>
        <row r="131">
          <cell r="C131" t="str">
            <v>赵广燕</v>
          </cell>
          <cell r="D131" t="str">
            <v>百度</v>
          </cell>
        </row>
        <row r="131">
          <cell r="F131" t="str">
            <v>广东</v>
          </cell>
          <cell r="G131" t="str">
            <v>阳江</v>
          </cell>
        </row>
        <row r="131">
          <cell r="I131" t="str">
            <v>陈工</v>
          </cell>
          <cell r="J131">
            <v>15728328186</v>
          </cell>
          <cell r="K131" t="str">
            <v>业主</v>
          </cell>
        </row>
        <row r="131">
          <cell r="M131" t="str">
            <v>医院1.5*2.2的防水钢门3套，是一个医院的二层平台</v>
          </cell>
          <cell r="N131">
            <v>44630</v>
          </cell>
          <cell r="O131" t="str">
            <v>无法接通</v>
          </cell>
        </row>
        <row r="131">
          <cell r="Q131" t="e">
            <v>#REF!</v>
          </cell>
        </row>
        <row r="132">
          <cell r="A132">
            <v>221177</v>
          </cell>
          <cell r="B132" t="str">
            <v>无意向客户</v>
          </cell>
          <cell r="C132" t="str">
            <v>陈其威</v>
          </cell>
          <cell r="D132" t="str">
            <v>百度</v>
          </cell>
        </row>
        <row r="132">
          <cell r="F132" t="str">
            <v>广东</v>
          </cell>
          <cell r="G132" t="str">
            <v>广州</v>
          </cell>
          <cell r="H132" t="str">
            <v>黄埔</v>
          </cell>
          <cell r="I132" t="str">
            <v>石先生</v>
          </cell>
          <cell r="J132">
            <v>18980080588</v>
          </cell>
        </row>
        <row r="132">
          <cell r="M132" t="str">
            <v>七点2×0点六一套，想让安装，急用</v>
          </cell>
          <cell r="N132">
            <v>44630</v>
          </cell>
          <cell r="O132" t="str">
            <v>有联系，没说完就挂断了</v>
          </cell>
        </row>
        <row r="132">
          <cell r="Q132" t="e">
            <v>#REF!</v>
          </cell>
        </row>
        <row r="133">
          <cell r="A133">
            <v>221178</v>
          </cell>
        </row>
        <row r="133">
          <cell r="C133" t="str">
            <v>赵广燕</v>
          </cell>
          <cell r="D133" t="str">
            <v>百度</v>
          </cell>
        </row>
        <row r="133">
          <cell r="F133" t="str">
            <v>广东</v>
          </cell>
          <cell r="G133" t="str">
            <v>深圳</v>
          </cell>
        </row>
        <row r="133">
          <cell r="I133" t="str">
            <v>张先生</v>
          </cell>
          <cell r="J133">
            <v>15919993969</v>
          </cell>
          <cell r="K133" t="str">
            <v>施工方</v>
          </cell>
        </row>
        <row r="133">
          <cell r="M133" t="str">
            <v>深圳车库4米宽</v>
          </cell>
          <cell r="N133">
            <v>44630</v>
          </cell>
          <cell r="O133" t="str">
            <v>有联系，沟通挺好</v>
          </cell>
        </row>
        <row r="134">
          <cell r="A134">
            <v>221179</v>
          </cell>
        </row>
        <row r="134">
          <cell r="C134" t="str">
            <v>王卫青</v>
          </cell>
          <cell r="D134" t="str">
            <v>百度</v>
          </cell>
        </row>
        <row r="134">
          <cell r="F134" t="str">
            <v>河南</v>
          </cell>
          <cell r="G134" t="str">
            <v>郑州</v>
          </cell>
        </row>
        <row r="134">
          <cell r="I134" t="str">
            <v>郭总</v>
          </cell>
          <cell r="J134">
            <v>18336326675</v>
          </cell>
        </row>
        <row r="134">
          <cell r="M134" t="str">
            <v>自来水公司的项目给别的工厂供货 要求一米高</v>
          </cell>
          <cell r="N134">
            <v>44630</v>
          </cell>
          <cell r="O134" t="str">
            <v>有联系，有跟司总和王总沟通</v>
          </cell>
        </row>
        <row r="135">
          <cell r="A135">
            <v>221180</v>
          </cell>
          <cell r="B135" t="str">
            <v>重点跟进</v>
          </cell>
          <cell r="C135" t="str">
            <v>陈其威</v>
          </cell>
          <cell r="D135">
            <v>360</v>
          </cell>
        </row>
        <row r="135">
          <cell r="F135" t="str">
            <v>广东</v>
          </cell>
          <cell r="G135" t="str">
            <v>广州</v>
          </cell>
          <cell r="H135" t="str">
            <v>珠江新城</v>
          </cell>
          <cell r="I135" t="str">
            <v>余先生</v>
          </cell>
          <cell r="J135">
            <v>19925878215</v>
          </cell>
          <cell r="K135" t="str">
            <v>贸易商</v>
          </cell>
        </row>
        <row r="135">
          <cell r="N135">
            <v>44630</v>
          </cell>
          <cell r="O135" t="str">
            <v>有联系，</v>
          </cell>
        </row>
        <row r="135">
          <cell r="Q135" t="e">
            <v>#REF!</v>
          </cell>
        </row>
        <row r="136">
          <cell r="A136">
            <v>221181</v>
          </cell>
          <cell r="B136" t="str">
            <v>重点跟进</v>
          </cell>
          <cell r="C136" t="str">
            <v>李文政</v>
          </cell>
          <cell r="D136" t="str">
            <v>百度</v>
          </cell>
          <cell r="E136" t="str">
            <v>江苏永辉水利工程设计有限公司</v>
          </cell>
          <cell r="F136" t="str">
            <v>江苏</v>
          </cell>
          <cell r="G136" t="str">
            <v>扬州</v>
          </cell>
        </row>
        <row r="136">
          <cell r="I136" t="str">
            <v>赵先生</v>
          </cell>
          <cell r="J136">
            <v>15895753765</v>
          </cell>
          <cell r="K136" t="str">
            <v>设计</v>
          </cell>
        </row>
        <row r="136">
          <cell r="M136" t="str">
            <v>铝合金组合式防洪墙，1.6米高</v>
          </cell>
          <cell r="N136">
            <v>44630</v>
          </cell>
          <cell r="O136" t="str">
            <v>有联系</v>
          </cell>
        </row>
        <row r="136">
          <cell r="Q136" t="e">
            <v>#REF!</v>
          </cell>
        </row>
        <row r="137">
          <cell r="A137">
            <v>221182</v>
          </cell>
          <cell r="B137" t="str">
            <v>无意向客户</v>
          </cell>
          <cell r="C137" t="str">
            <v>陈其威</v>
          </cell>
          <cell r="D137" t="str">
            <v>58同城</v>
          </cell>
        </row>
        <row r="137">
          <cell r="F137" t="str">
            <v>广东</v>
          </cell>
          <cell r="G137" t="str">
            <v>广州</v>
          </cell>
        </row>
        <row r="137">
          <cell r="I137" t="str">
            <v>王先生</v>
          </cell>
          <cell r="J137">
            <v>15517201960</v>
          </cell>
          <cell r="K137" t="str">
            <v>施工方</v>
          </cell>
        </row>
        <row r="137">
          <cell r="M137" t="str">
            <v>广州地铁</v>
          </cell>
          <cell r="N137">
            <v>44630</v>
          </cell>
          <cell r="O137" t="str">
            <v>有联系，不用了，订了其它产品</v>
          </cell>
        </row>
        <row r="137">
          <cell r="Q137" t="e">
            <v>#REF!</v>
          </cell>
        </row>
        <row r="138">
          <cell r="A138">
            <v>221183</v>
          </cell>
          <cell r="B138" t="str">
            <v>长期跟进</v>
          </cell>
          <cell r="C138" t="str">
            <v>李文政</v>
          </cell>
          <cell r="D138" t="str">
            <v>百度</v>
          </cell>
          <cell r="E138" t="str">
            <v>福建省工业设备安装有限公司</v>
          </cell>
          <cell r="F138" t="str">
            <v>福建</v>
          </cell>
        </row>
        <row r="138">
          <cell r="I138" t="str">
            <v>先生</v>
          </cell>
          <cell r="J138">
            <v>17268588526</v>
          </cell>
          <cell r="K138" t="str">
            <v>施工方</v>
          </cell>
        </row>
        <row r="138">
          <cell r="M138" t="str">
            <v>需要水密门气密门数套，加微信有图纸发来</v>
          </cell>
          <cell r="N138">
            <v>44631</v>
          </cell>
          <cell r="O138" t="str">
            <v>有联系</v>
          </cell>
        </row>
        <row r="138">
          <cell r="Q138" t="e">
            <v>#REF!</v>
          </cell>
        </row>
        <row r="139">
          <cell r="A139">
            <v>221184</v>
          </cell>
        </row>
        <row r="139">
          <cell r="C139" t="str">
            <v>陈其威</v>
          </cell>
          <cell r="D139" t="str">
            <v>百度</v>
          </cell>
        </row>
        <row r="139">
          <cell r="F139" t="str">
            <v>河南</v>
          </cell>
        </row>
        <row r="139">
          <cell r="I139" t="str">
            <v>先生</v>
          </cell>
          <cell r="J139" t="str">
            <v>0371-66851586</v>
          </cell>
        </row>
        <row r="139">
          <cell r="M139" t="str">
            <v>找防水门，不清楚是防水材料门还是防汛挡水门，预算1000＋每平方，建议和业主沟通门的功能，</v>
          </cell>
          <cell r="N139">
            <v>44634</v>
          </cell>
          <cell r="O139" t="str">
            <v>电话无法呼叫</v>
          </cell>
        </row>
        <row r="140">
          <cell r="A140">
            <v>221185</v>
          </cell>
        </row>
        <row r="140">
          <cell r="C140" t="str">
            <v>赵广燕</v>
          </cell>
          <cell r="D140" t="str">
            <v>阿里</v>
          </cell>
        </row>
        <row r="140">
          <cell r="F140" t="str">
            <v>广东</v>
          </cell>
          <cell r="G140" t="str">
            <v>深圳</v>
          </cell>
        </row>
        <row r="140">
          <cell r="I140" t="str">
            <v>陈工</v>
          </cell>
          <cell r="J140">
            <v>17831696701</v>
          </cell>
          <cell r="K140" t="str">
            <v>施工方</v>
          </cell>
        </row>
        <row r="140">
          <cell r="M140" t="str">
            <v>地铁防淹挡板，两个口，600mm高，一个有支撑，一个无支撑</v>
          </cell>
          <cell r="N140">
            <v>44634</v>
          </cell>
          <cell r="O140" t="str">
            <v>有联系，项目进度没那么快</v>
          </cell>
        </row>
        <row r="141">
          <cell r="A141">
            <v>221186</v>
          </cell>
        </row>
        <row r="141">
          <cell r="C141" t="str">
            <v>陈其威</v>
          </cell>
          <cell r="D141" t="str">
            <v>抖音</v>
          </cell>
        </row>
        <row r="141">
          <cell r="F141" t="str">
            <v>河南</v>
          </cell>
          <cell r="G141" t="str">
            <v>洛阳</v>
          </cell>
        </row>
        <row r="141">
          <cell r="I141" t="str">
            <v>姜先生</v>
          </cell>
          <cell r="J141">
            <v>13698895912</v>
          </cell>
          <cell r="K141" t="str">
            <v>中间商</v>
          </cell>
        </row>
        <row r="141">
          <cell r="N141">
            <v>44634</v>
          </cell>
          <cell r="O141" t="str">
            <v>无人接听</v>
          </cell>
        </row>
        <row r="141">
          <cell r="Q141" t="e">
            <v>#REF!</v>
          </cell>
        </row>
        <row r="142">
          <cell r="A142">
            <v>221187</v>
          </cell>
        </row>
        <row r="142">
          <cell r="C142" t="str">
            <v>陈其威</v>
          </cell>
          <cell r="D142" t="str">
            <v>抖音</v>
          </cell>
        </row>
        <row r="142">
          <cell r="F142" t="str">
            <v>河北</v>
          </cell>
          <cell r="G142" t="str">
            <v>霸州</v>
          </cell>
        </row>
        <row r="142">
          <cell r="I142" t="str">
            <v>蔡先生</v>
          </cell>
          <cell r="J142">
            <v>13633260608</v>
          </cell>
        </row>
        <row r="142">
          <cell r="M142" t="str">
            <v>咨询红色挡板</v>
          </cell>
          <cell r="N142">
            <v>44634</v>
          </cell>
          <cell r="O142" t="str">
            <v>无法接听电话</v>
          </cell>
        </row>
        <row r="142">
          <cell r="Q142" t="e">
            <v>#REF!</v>
          </cell>
        </row>
        <row r="143">
          <cell r="A143">
            <v>221188</v>
          </cell>
        </row>
        <row r="143">
          <cell r="C143" t="str">
            <v>陈其威</v>
          </cell>
          <cell r="D143" t="str">
            <v>百度</v>
          </cell>
        </row>
        <row r="143">
          <cell r="F143" t="str">
            <v>河南</v>
          </cell>
          <cell r="G143" t="str">
            <v>郑州</v>
          </cell>
        </row>
        <row r="143">
          <cell r="I143" t="str">
            <v>陈先生</v>
          </cell>
          <cell r="J143">
            <v>13623814817</v>
          </cell>
        </row>
        <row r="143">
          <cell r="M143" t="str">
            <v>一米高，30＋平方，想到现场看一下产品</v>
          </cell>
          <cell r="N143">
            <v>44634</v>
          </cell>
          <cell r="O143" t="str">
            <v>正在通话中</v>
          </cell>
        </row>
        <row r="143">
          <cell r="Q143" t="e">
            <v>#REF!</v>
          </cell>
        </row>
        <row r="144">
          <cell r="A144">
            <v>221189</v>
          </cell>
          <cell r="B144" t="str">
            <v>无意向客户</v>
          </cell>
          <cell r="C144" t="str">
            <v>李文政</v>
          </cell>
          <cell r="D144">
            <v>360</v>
          </cell>
        </row>
        <row r="144">
          <cell r="F144" t="str">
            <v>吉林</v>
          </cell>
          <cell r="G144" t="str">
            <v>长春</v>
          </cell>
        </row>
        <row r="144">
          <cell r="I144" t="str">
            <v>＊先生</v>
          </cell>
          <cell r="J144">
            <v>15643600302</v>
          </cell>
          <cell r="K144" t="str">
            <v>业主</v>
          </cell>
        </row>
        <row r="144">
          <cell r="M144" t="str">
            <v>家用一套3*1.5高，正在网上找同款，报价3000／平方</v>
          </cell>
          <cell r="N144">
            <v>44634</v>
          </cell>
          <cell r="O144" t="str">
            <v>没有联系，随便问一下。私人车库，暂时也不用再联系</v>
          </cell>
        </row>
        <row r="144">
          <cell r="Q144" t="e">
            <v>#REF!</v>
          </cell>
        </row>
        <row r="145">
          <cell r="A145">
            <v>221190</v>
          </cell>
          <cell r="B145" t="str">
            <v>无意向客户</v>
          </cell>
          <cell r="C145" t="str">
            <v>陈其威</v>
          </cell>
          <cell r="D145" t="str">
            <v>百度</v>
          </cell>
        </row>
        <row r="145">
          <cell r="F145" t="str">
            <v>广东</v>
          </cell>
          <cell r="G145" t="str">
            <v>佛山</v>
          </cell>
        </row>
        <row r="145">
          <cell r="I145" t="str">
            <v>杨先生</v>
          </cell>
          <cell r="J145">
            <v>13929916574</v>
          </cell>
          <cell r="K145" t="str">
            <v>施工方</v>
          </cell>
        </row>
        <row r="145">
          <cell r="M145" t="str">
            <v>挡水板</v>
          </cell>
          <cell r="N145">
            <v>44634</v>
          </cell>
          <cell r="O145" t="str">
            <v>无人接听</v>
          </cell>
        </row>
        <row r="145">
          <cell r="Q145" t="e">
            <v>#REF!</v>
          </cell>
        </row>
        <row r="146">
          <cell r="A146">
            <v>221191</v>
          </cell>
          <cell r="B146" t="str">
            <v>重点跟进</v>
          </cell>
          <cell r="C146" t="str">
            <v>陈其威</v>
          </cell>
          <cell r="D146" t="str">
            <v>百度</v>
          </cell>
        </row>
        <row r="146">
          <cell r="F146" t="str">
            <v>河南</v>
          </cell>
          <cell r="G146" t="str">
            <v>郑州</v>
          </cell>
        </row>
        <row r="146">
          <cell r="I146" t="str">
            <v>刘青春</v>
          </cell>
          <cell r="J146">
            <v>16626202963</v>
          </cell>
        </row>
        <row r="146">
          <cell r="M146" t="str">
            <v>董先生13931704551推荐我们联系，有中标项目，郑州的地下车库  。</v>
          </cell>
          <cell r="N146">
            <v>44634</v>
          </cell>
          <cell r="O146" t="str">
            <v>有联系，业务还没有报价，微信联系就可以了，电话不方便接</v>
          </cell>
        </row>
        <row r="146">
          <cell r="Q146" t="e">
            <v>#REF!</v>
          </cell>
        </row>
        <row r="147">
          <cell r="A147">
            <v>221192</v>
          </cell>
        </row>
        <row r="147">
          <cell r="C147" t="str">
            <v>赵广燕</v>
          </cell>
          <cell r="D147" t="str">
            <v>百度</v>
          </cell>
          <cell r="E147" t="str">
            <v>遇龙河酒店</v>
          </cell>
          <cell r="F147" t="str">
            <v>广西</v>
          </cell>
          <cell r="G147" t="str">
            <v>桂林</v>
          </cell>
        </row>
        <row r="147">
          <cell r="I147" t="str">
            <v>冯进</v>
          </cell>
          <cell r="J147">
            <v>13517734242</v>
          </cell>
          <cell r="K147" t="str">
            <v>业主</v>
          </cell>
        </row>
        <row r="147">
          <cell r="M147" t="str">
            <v>酒店防洪板，想让技术上门看，自己不太清楚怎么计算量有多大</v>
          </cell>
          <cell r="N147">
            <v>44634</v>
          </cell>
          <cell r="O147" t="str">
            <v>有联系，有报价</v>
          </cell>
        </row>
        <row r="147">
          <cell r="Q147" t="e">
            <v>#REF!</v>
          </cell>
        </row>
        <row r="148">
          <cell r="A148">
            <v>221193</v>
          </cell>
          <cell r="B148" t="str">
            <v>无意向客户</v>
          </cell>
          <cell r="C148" t="str">
            <v>陈其威</v>
          </cell>
          <cell r="D148">
            <v>360</v>
          </cell>
        </row>
        <row r="148">
          <cell r="F148" t="str">
            <v>陕西</v>
          </cell>
          <cell r="G148" t="str">
            <v>汉中</v>
          </cell>
        </row>
        <row r="148">
          <cell r="I148" t="str">
            <v>王先生</v>
          </cell>
          <cell r="J148">
            <v>13571655731</v>
          </cell>
        </row>
        <row r="148">
          <cell r="M148" t="str">
            <v>河堤，做在实体防浪墙上面1.2米高，要求10CM厚挡板</v>
          </cell>
          <cell r="N148">
            <v>44634</v>
          </cell>
          <cell r="O148" t="str">
            <v>有联系</v>
          </cell>
        </row>
        <row r="148">
          <cell r="Q148" t="e">
            <v>#REF!</v>
          </cell>
        </row>
        <row r="149">
          <cell r="A149">
            <v>221194</v>
          </cell>
        </row>
        <row r="149">
          <cell r="C149" t="str">
            <v>赵广燕</v>
          </cell>
          <cell r="D149" t="str">
            <v>手机6640</v>
          </cell>
          <cell r="E149" t="str">
            <v>陕西新丰楠建设工程有限公司</v>
          </cell>
          <cell r="F149" t="str">
            <v>广东</v>
          </cell>
          <cell r="G149" t="str">
            <v>深圳</v>
          </cell>
        </row>
        <row r="149">
          <cell r="I149" t="str">
            <v>韦龙</v>
          </cell>
          <cell r="J149">
            <v>15829475691</v>
          </cell>
          <cell r="K149" t="str">
            <v>施工方</v>
          </cell>
        </row>
        <row r="149">
          <cell r="N149">
            <v>44634</v>
          </cell>
          <cell r="O149" t="str">
            <v>有联系，已报价</v>
          </cell>
        </row>
        <row r="150">
          <cell r="A150">
            <v>221195</v>
          </cell>
          <cell r="B150" t="str">
            <v>无意向客户</v>
          </cell>
          <cell r="C150" t="str">
            <v>李文政</v>
          </cell>
          <cell r="D150" t="str">
            <v>抖音</v>
          </cell>
        </row>
        <row r="150">
          <cell r="F150" t="str">
            <v>广东</v>
          </cell>
          <cell r="G150" t="str">
            <v>东莞</v>
          </cell>
          <cell r="H150" t="str">
            <v>沙石</v>
          </cell>
          <cell r="I150" t="str">
            <v>张先生</v>
          </cell>
          <cell r="J150">
            <v>15016922263</v>
          </cell>
          <cell r="K150" t="str">
            <v>施工方</v>
          </cell>
        </row>
        <row r="150">
          <cell r="M150" t="str">
            <v>15016922263-加微信</v>
          </cell>
          <cell r="N150">
            <v>44634</v>
          </cell>
          <cell r="O150" t="str">
            <v>有联系，价格太贵报了十几万，是镶金的吗</v>
          </cell>
        </row>
        <row r="150">
          <cell r="Q150" t="e">
            <v>#REF!</v>
          </cell>
        </row>
        <row r="151">
          <cell r="A151">
            <v>221196</v>
          </cell>
          <cell r="B151" t="str">
            <v>无意向客户</v>
          </cell>
          <cell r="C151" t="str">
            <v>李文政</v>
          </cell>
          <cell r="D151" t="str">
            <v>抖音</v>
          </cell>
        </row>
        <row r="151">
          <cell r="F151" t="str">
            <v>广东</v>
          </cell>
          <cell r="G151" t="str">
            <v>东莞</v>
          </cell>
          <cell r="H151" t="str">
            <v>茶山</v>
          </cell>
          <cell r="I151" t="str">
            <v>赫深</v>
          </cell>
          <cell r="J151">
            <v>13600254885</v>
          </cell>
        </row>
        <row r="151">
          <cell r="M151" t="str">
            <v>防水挡水板。升降设备</v>
          </cell>
          <cell r="N151">
            <v>44634</v>
          </cell>
          <cell r="O151" t="str">
            <v>没有联系，据与业务了解有联系</v>
          </cell>
        </row>
        <row r="151">
          <cell r="Q151" t="e">
            <v>#REF!</v>
          </cell>
        </row>
        <row r="152">
          <cell r="A152">
            <v>221197</v>
          </cell>
          <cell r="B152" t="str">
            <v>无意向客户</v>
          </cell>
          <cell r="C152" t="str">
            <v>李文政</v>
          </cell>
          <cell r="D152" t="str">
            <v>百度</v>
          </cell>
        </row>
        <row r="152">
          <cell r="F152" t="str">
            <v>江苏</v>
          </cell>
          <cell r="G152" t="str">
            <v>淮安</v>
          </cell>
        </row>
        <row r="152">
          <cell r="I152" t="str">
            <v>李先生</v>
          </cell>
          <cell r="J152">
            <v>18951268679</v>
          </cell>
          <cell r="K152" t="str">
            <v>业主</v>
          </cell>
        </row>
        <row r="152">
          <cell r="M152" t="str">
            <v>希望上门测量及安装，15189669309留表单电话</v>
          </cell>
          <cell r="N152">
            <v>44634</v>
          </cell>
          <cell r="O152" t="str">
            <v>无人接听</v>
          </cell>
        </row>
        <row r="152">
          <cell r="Q152" t="e">
            <v>#REF!</v>
          </cell>
        </row>
        <row r="153">
          <cell r="A153">
            <v>221198</v>
          </cell>
          <cell r="B153" t="str">
            <v>无意向客户</v>
          </cell>
          <cell r="C153" t="str">
            <v>李文政</v>
          </cell>
          <cell r="D153" t="str">
            <v>百度</v>
          </cell>
          <cell r="E153" t="str">
            <v>福建优启贸易有限公司</v>
          </cell>
          <cell r="F153" t="str">
            <v>福建</v>
          </cell>
          <cell r="G153" t="str">
            <v>福州</v>
          </cell>
        </row>
        <row r="153">
          <cell r="I153" t="str">
            <v>邓先生</v>
          </cell>
          <cell r="J153">
            <v>13320048200</v>
          </cell>
          <cell r="K153" t="str">
            <v>施工方</v>
          </cell>
        </row>
        <row r="153">
          <cell r="M153" t="str">
            <v>福建福州地铁联通口，3套，共30+米，2米高，有技术要求，想让到现场，20220310 14：46</v>
          </cell>
          <cell r="N153">
            <v>44635</v>
          </cell>
          <cell r="O153" t="str">
            <v>有联系，上面已经订了另一个厂家</v>
          </cell>
        </row>
        <row r="153">
          <cell r="Q153" t="e">
            <v>#REF!</v>
          </cell>
        </row>
        <row r="154">
          <cell r="A154">
            <v>221199</v>
          </cell>
          <cell r="B154" t="str">
            <v>重点跟进</v>
          </cell>
          <cell r="C154" t="str">
            <v>李文政</v>
          </cell>
          <cell r="D154">
            <v>360</v>
          </cell>
        </row>
        <row r="154">
          <cell r="F154" t="str">
            <v>山东</v>
          </cell>
        </row>
        <row r="154">
          <cell r="I154" t="str">
            <v>王小姐</v>
          </cell>
          <cell r="J154">
            <v>15628787265</v>
          </cell>
        </row>
        <row r="154">
          <cell r="M154" t="str">
            <v>现在要去投标，只有挡板的高度规格，添加微信后发来一些资料</v>
          </cell>
          <cell r="N154">
            <v>44635</v>
          </cell>
          <cell r="O154" t="str">
            <v>有联系</v>
          </cell>
        </row>
        <row r="154">
          <cell r="Q154" t="e">
            <v>#REF!</v>
          </cell>
        </row>
        <row r="155">
          <cell r="A155">
            <v>221200</v>
          </cell>
          <cell r="B155" t="str">
            <v>无意向客户</v>
          </cell>
          <cell r="C155" t="str">
            <v>陈其威</v>
          </cell>
          <cell r="D155" t="str">
            <v>抖音</v>
          </cell>
          <cell r="E155" t="str">
            <v>陇海自动门</v>
          </cell>
          <cell r="F155" t="str">
            <v>河南</v>
          </cell>
          <cell r="G155" t="str">
            <v>郑州</v>
          </cell>
        </row>
        <row r="155">
          <cell r="I155" t="str">
            <v>刘先生</v>
          </cell>
          <cell r="J155">
            <v>19937034555</v>
          </cell>
        </row>
        <row r="155">
          <cell r="L155" t="str">
            <v>各类门业</v>
          </cell>
        </row>
        <row r="155">
          <cell r="N155">
            <v>44635</v>
          </cell>
          <cell r="O155" t="str">
            <v>有联系在考虑，在开车挂断</v>
          </cell>
        </row>
        <row r="155">
          <cell r="Q155" t="e">
            <v>#REF!</v>
          </cell>
        </row>
        <row r="156">
          <cell r="A156">
            <v>221201</v>
          </cell>
          <cell r="B156" t="str">
            <v>重点跟进</v>
          </cell>
          <cell r="C156" t="str">
            <v>陈其威</v>
          </cell>
          <cell r="D156" t="str">
            <v>百度</v>
          </cell>
        </row>
        <row r="156">
          <cell r="F156" t="str">
            <v>河南</v>
          </cell>
          <cell r="G156" t="str">
            <v>郑州</v>
          </cell>
        </row>
        <row r="156">
          <cell r="I156" t="str">
            <v>马先生</v>
          </cell>
          <cell r="J156">
            <v>15036182638</v>
          </cell>
          <cell r="K156" t="str">
            <v>贸易商</v>
          </cell>
          <cell r="L156" t="str">
            <v>门窗</v>
          </cell>
          <cell r="M156" t="str">
            <v>超市入口，25*0.6高，微信同号，加微信后发来现场图片</v>
          </cell>
          <cell r="N156">
            <v>44635</v>
          </cell>
          <cell r="O156" t="str">
            <v>无人接听</v>
          </cell>
        </row>
        <row r="156">
          <cell r="Q156" t="e">
            <v>#REF!</v>
          </cell>
        </row>
        <row r="157">
          <cell r="A157">
            <v>221202</v>
          </cell>
          <cell r="B157" t="str">
            <v>无意向客户</v>
          </cell>
          <cell r="C157" t="str">
            <v>陈其威</v>
          </cell>
          <cell r="D157" t="str">
            <v>抖音</v>
          </cell>
        </row>
        <row r="157">
          <cell r="F157" t="str">
            <v>河南</v>
          </cell>
          <cell r="G157" t="str">
            <v>开封</v>
          </cell>
        </row>
        <row r="157">
          <cell r="I157" t="str">
            <v>侯先生</v>
          </cell>
          <cell r="J157">
            <v>15890993702</v>
          </cell>
        </row>
        <row r="157">
          <cell r="M157" t="str">
            <v>地下配电室，咨询铝合金挡水板</v>
          </cell>
          <cell r="N157">
            <v>44635</v>
          </cell>
          <cell r="O157" t="str">
            <v>有联系</v>
          </cell>
        </row>
        <row r="157">
          <cell r="Q157" t="e">
            <v>#REF!</v>
          </cell>
        </row>
        <row r="158">
          <cell r="A158">
            <v>221203</v>
          </cell>
          <cell r="B158" t="str">
            <v>无意向客户</v>
          </cell>
          <cell r="C158" t="str">
            <v>陈其威</v>
          </cell>
          <cell r="D158" t="str">
            <v>百度</v>
          </cell>
        </row>
        <row r="158">
          <cell r="F158" t="str">
            <v>河南</v>
          </cell>
          <cell r="G158" t="str">
            <v>郑州</v>
          </cell>
        </row>
        <row r="158">
          <cell r="I158" t="str">
            <v>余小姐</v>
          </cell>
          <cell r="J158">
            <v>15138920251</v>
          </cell>
          <cell r="K158" t="str">
            <v>业主</v>
          </cell>
        </row>
        <row r="158">
          <cell r="M158" t="str">
            <v>商场用，0.6米高，只供材料不含安装</v>
          </cell>
          <cell r="N158">
            <v>44635</v>
          </cell>
          <cell r="O158" t="str">
            <v>有联系</v>
          </cell>
        </row>
        <row r="158">
          <cell r="Q158" t="e">
            <v>#REF!</v>
          </cell>
        </row>
        <row r="159">
          <cell r="A159">
            <v>221204</v>
          </cell>
          <cell r="B159" t="str">
            <v>重点跟进</v>
          </cell>
          <cell r="C159" t="str">
            <v>李文政</v>
          </cell>
          <cell r="D159" t="str">
            <v>百度</v>
          </cell>
          <cell r="E159" t="str">
            <v>上海申临机电</v>
          </cell>
          <cell r="F159" t="str">
            <v>上海</v>
          </cell>
          <cell r="G159" t="str">
            <v>上海</v>
          </cell>
        </row>
        <row r="159">
          <cell r="I159" t="str">
            <v>孔先生</v>
          </cell>
          <cell r="J159">
            <v>17321347808</v>
          </cell>
          <cell r="K159" t="str">
            <v>施工方</v>
          </cell>
        </row>
        <row r="159">
          <cell r="M159" t="str">
            <v>微信同号，库房密闭门，4米宽，2.6米高</v>
          </cell>
          <cell r="N159">
            <v>44635</v>
          </cell>
          <cell r="O159" t="str">
            <v>无人接听</v>
          </cell>
        </row>
        <row r="159">
          <cell r="Q159" t="e">
            <v>#REF!</v>
          </cell>
        </row>
        <row r="160">
          <cell r="A160">
            <v>221205</v>
          </cell>
          <cell r="B160" t="str">
            <v>重点跟进</v>
          </cell>
          <cell r="C160" t="str">
            <v>李文政</v>
          </cell>
          <cell r="D160">
            <v>360</v>
          </cell>
        </row>
        <row r="160">
          <cell r="F160" t="str">
            <v>江苏</v>
          </cell>
          <cell r="G160" t="str">
            <v>常州</v>
          </cell>
        </row>
        <row r="160">
          <cell r="I160" t="str">
            <v>蒋总</v>
          </cell>
          <cell r="J160">
            <v>15380088680</v>
          </cell>
          <cell r="K160" t="str">
            <v>施工方</v>
          </cell>
        </row>
        <row r="160">
          <cell r="N160">
            <v>44635</v>
          </cell>
          <cell r="O160" t="str">
            <v>正在通话中</v>
          </cell>
        </row>
        <row r="160">
          <cell r="Q160" t="e">
            <v>#REF!</v>
          </cell>
        </row>
        <row r="161">
          <cell r="A161">
            <v>221206</v>
          </cell>
          <cell r="B161" t="str">
            <v>重点跟进</v>
          </cell>
          <cell r="C161" t="str">
            <v>陈其威</v>
          </cell>
          <cell r="D161" t="str">
            <v>抖音</v>
          </cell>
          <cell r="E161" t="str">
            <v>广州凌峰工程有限公司</v>
          </cell>
          <cell r="F161" t="str">
            <v>广东</v>
          </cell>
          <cell r="G161" t="str">
            <v>广州</v>
          </cell>
        </row>
        <row r="161">
          <cell r="I161" t="str">
            <v>崔先生</v>
          </cell>
          <cell r="J161">
            <v>13063301230</v>
          </cell>
          <cell r="K161" t="str">
            <v>贸易商</v>
          </cell>
        </row>
        <row r="161">
          <cell r="M161" t="str">
            <v>抖音13265332299-微信13063301230崔先生，广州，地下机房密闭门</v>
          </cell>
          <cell r="N161">
            <v>44635</v>
          </cell>
          <cell r="O161" t="str">
            <v>有联系</v>
          </cell>
        </row>
        <row r="161">
          <cell r="Q161" t="e">
            <v>#REF!</v>
          </cell>
        </row>
        <row r="162">
          <cell r="A162">
            <v>221207</v>
          </cell>
        </row>
        <row r="162">
          <cell r="C162" t="str">
            <v>陈其威</v>
          </cell>
          <cell r="D162" t="str">
            <v>百度</v>
          </cell>
          <cell r="E162" t="str">
            <v>广州天河珠江御景</v>
          </cell>
          <cell r="F162" t="str">
            <v>广东</v>
          </cell>
          <cell r="G162" t="str">
            <v>广州</v>
          </cell>
        </row>
        <row r="162">
          <cell r="I162" t="str">
            <v>林先生</v>
          </cell>
          <cell r="J162">
            <v>13760747787</v>
          </cell>
        </row>
        <row r="162">
          <cell r="M162" t="str">
            <v>8*0.6</v>
          </cell>
          <cell r="N162">
            <v>44635</v>
          </cell>
          <cell r="O162" t="str">
            <v>无人接听</v>
          </cell>
        </row>
        <row r="162">
          <cell r="Q162" t="e">
            <v>#REF!</v>
          </cell>
        </row>
        <row r="163">
          <cell r="A163">
            <v>221208</v>
          </cell>
        </row>
        <row r="163">
          <cell r="C163" t="str">
            <v>陈其威</v>
          </cell>
          <cell r="D163" t="str">
            <v>抖音</v>
          </cell>
          <cell r="E163" t="str">
            <v>邯郸市海特机电科技有限公司</v>
          </cell>
          <cell r="F163" t="str">
            <v>河北</v>
          </cell>
          <cell r="G163" t="str">
            <v>邯郸</v>
          </cell>
        </row>
        <row r="163">
          <cell r="I163" t="str">
            <v>侯女士</v>
          </cell>
          <cell r="J163">
            <v>13832098999</v>
          </cell>
        </row>
        <row r="163">
          <cell r="M163" t="str">
            <v>加微信13315083535-在建实验室，需要水密门，加微信发不锈钢密闭式资料</v>
          </cell>
          <cell r="N163">
            <v>44635</v>
          </cell>
          <cell r="O163" t="str">
            <v>有联系，具体是媳妇在沟通</v>
          </cell>
        </row>
        <row r="164">
          <cell r="A164">
            <v>221209</v>
          </cell>
          <cell r="B164" t="str">
            <v>长期跟进</v>
          </cell>
          <cell r="C164" t="str">
            <v>赵广燕</v>
          </cell>
          <cell r="D164" t="str">
            <v>阿里</v>
          </cell>
        </row>
        <row r="164">
          <cell r="F164" t="str">
            <v>重庆</v>
          </cell>
          <cell r="G164" t="str">
            <v>重庆</v>
          </cell>
        </row>
        <row r="164">
          <cell r="I164" t="str">
            <v>叶辉丽</v>
          </cell>
          <cell r="J164">
            <v>13752991502</v>
          </cell>
          <cell r="K164" t="str">
            <v>施工方</v>
          </cell>
          <cell r="L164" t="str">
            <v>医院</v>
          </cell>
          <cell r="M164" t="str">
            <v>挡水铝板3套+伸缩挡水板1套</v>
          </cell>
          <cell r="N164">
            <v>44635</v>
          </cell>
          <cell r="O164" t="str">
            <v>有联系</v>
          </cell>
        </row>
        <row r="164">
          <cell r="Q164" t="e">
            <v>#REF!</v>
          </cell>
        </row>
        <row r="165">
          <cell r="A165">
            <v>221210</v>
          </cell>
        </row>
        <row r="165">
          <cell r="C165" t="str">
            <v>赵广燕</v>
          </cell>
          <cell r="D165" t="str">
            <v>百度</v>
          </cell>
        </row>
        <row r="165">
          <cell r="F165" t="str">
            <v>贵州</v>
          </cell>
          <cell r="G165" t="str">
            <v>毕节</v>
          </cell>
        </row>
        <row r="165">
          <cell r="I165" t="str">
            <v>邱小姐</v>
          </cell>
          <cell r="J165">
            <v>17588868568</v>
          </cell>
          <cell r="K165" t="str">
            <v>施工方</v>
          </cell>
          <cell r="L165" t="str">
            <v>汽车租赁行众兴安防水工程</v>
          </cell>
          <cell r="M165" t="str">
            <v>手里的技术资料不齐全，不知道宽度和高度，需要与甲方核对数据，</v>
          </cell>
          <cell r="N165">
            <v>44635</v>
          </cell>
          <cell r="O165" t="str">
            <v>有联系</v>
          </cell>
        </row>
        <row r="165">
          <cell r="Q165" t="e">
            <v>#REF!</v>
          </cell>
        </row>
        <row r="166">
          <cell r="A166">
            <v>221211</v>
          </cell>
          <cell r="B166" t="str">
            <v>重点跟进</v>
          </cell>
          <cell r="C166" t="str">
            <v>李文政</v>
          </cell>
          <cell r="D166" t="str">
            <v>百度</v>
          </cell>
          <cell r="E166" t="str">
            <v>东莞永利达</v>
          </cell>
          <cell r="F166" t="str">
            <v>广东</v>
          </cell>
          <cell r="G166" t="str">
            <v>东莞</v>
          </cell>
          <cell r="H166" t="str">
            <v>望牛墩</v>
          </cell>
          <cell r="I166" t="str">
            <v>邓先生</v>
          </cell>
          <cell r="J166">
            <v>15882535969</v>
          </cell>
          <cell r="K166" t="str">
            <v>业主</v>
          </cell>
        </row>
        <row r="166">
          <cell r="M166" t="str">
            <v>工厂大门，地势比较低，往年汛期院子里都是水</v>
          </cell>
          <cell r="N166">
            <v>44635</v>
          </cell>
          <cell r="O166" t="str">
            <v>有联系</v>
          </cell>
        </row>
        <row r="166">
          <cell r="Q166" t="e">
            <v>#REF!</v>
          </cell>
        </row>
        <row r="167">
          <cell r="A167">
            <v>221212</v>
          </cell>
        </row>
        <row r="167">
          <cell r="C167" t="str">
            <v>陈其威</v>
          </cell>
          <cell r="D167" t="str">
            <v>百度</v>
          </cell>
        </row>
        <row r="167">
          <cell r="F167" t="str">
            <v>河南</v>
          </cell>
          <cell r="G167" t="str">
            <v>郑州</v>
          </cell>
        </row>
        <row r="167">
          <cell r="I167" t="str">
            <v>姓仝</v>
          </cell>
          <cell r="J167">
            <v>13838261508</v>
          </cell>
        </row>
        <row r="167">
          <cell r="M167" t="str">
            <v>13838261508，微信号，加微信，电话打不了，想在自己车位上安装</v>
          </cell>
          <cell r="N167">
            <v>44635</v>
          </cell>
        </row>
        <row r="167">
          <cell r="Q167" t="e">
            <v>#REF!</v>
          </cell>
        </row>
        <row r="168">
          <cell r="A168">
            <v>221213</v>
          </cell>
        </row>
        <row r="168">
          <cell r="C168" t="str">
            <v>陈其威</v>
          </cell>
          <cell r="D168" t="str">
            <v>百度</v>
          </cell>
          <cell r="E168" t="str">
            <v>广州打捞局</v>
          </cell>
          <cell r="F168" t="str">
            <v>广东</v>
          </cell>
          <cell r="G168" t="str">
            <v>广州</v>
          </cell>
        </row>
        <row r="168">
          <cell r="I168" t="str">
            <v>黎先生</v>
          </cell>
          <cell r="J168">
            <v>18666079876</v>
          </cell>
          <cell r="K168" t="str">
            <v>业主</v>
          </cell>
        </row>
        <row r="168">
          <cell r="M168" t="str">
            <v>广州打捞局单位大门三个</v>
          </cell>
          <cell r="N168">
            <v>44635</v>
          </cell>
          <cell r="O168" t="str">
            <v>有联系，水务局测量自己承包。</v>
          </cell>
        </row>
        <row r="168">
          <cell r="Q168" t="e">
            <v>#REF!</v>
          </cell>
        </row>
        <row r="169">
          <cell r="A169">
            <v>221214</v>
          </cell>
          <cell r="B169" t="str">
            <v>无意向客户</v>
          </cell>
          <cell r="C169" t="str">
            <v>李文政</v>
          </cell>
          <cell r="D169" t="str">
            <v>抖音</v>
          </cell>
        </row>
        <row r="169">
          <cell r="F169" t="str">
            <v>广东</v>
          </cell>
          <cell r="G169" t="str">
            <v>东莞</v>
          </cell>
        </row>
        <row r="169">
          <cell r="J169">
            <v>17775137697</v>
          </cell>
        </row>
        <row r="169">
          <cell r="M169" t="str">
            <v>抖音防汛卫士</v>
          </cell>
          <cell r="N169">
            <v>44635</v>
          </cell>
          <cell r="O169" t="str">
            <v>在忙，先这样吧</v>
          </cell>
        </row>
        <row r="169">
          <cell r="Q169" t="e">
            <v>#REF!</v>
          </cell>
        </row>
        <row r="170">
          <cell r="A170">
            <v>221215</v>
          </cell>
          <cell r="B170" t="str">
            <v>无意向客户</v>
          </cell>
          <cell r="C170" t="str">
            <v>赵广燕</v>
          </cell>
          <cell r="D170" t="str">
            <v>百度</v>
          </cell>
        </row>
        <row r="170">
          <cell r="F170" t="str">
            <v>贵州</v>
          </cell>
          <cell r="G170" t="str">
            <v>毕节</v>
          </cell>
        </row>
        <row r="170">
          <cell r="I170" t="str">
            <v>张达健</v>
          </cell>
          <cell r="J170">
            <v>13532876938</v>
          </cell>
          <cell r="K170" t="str">
            <v>业主</v>
          </cell>
        </row>
        <row r="170">
          <cell r="M170" t="str">
            <v>防洪挡板，铝合金1个门</v>
          </cell>
          <cell r="N170">
            <v>44636</v>
          </cell>
          <cell r="O170" t="str">
            <v>无人接听</v>
          </cell>
        </row>
        <row r="170">
          <cell r="Q170" t="e">
            <v>#REF!</v>
          </cell>
        </row>
        <row r="171">
          <cell r="A171">
            <v>221216</v>
          </cell>
        </row>
        <row r="171">
          <cell r="C171" t="str">
            <v>赵广燕</v>
          </cell>
          <cell r="D171" t="str">
            <v>百度</v>
          </cell>
          <cell r="E171" t="str">
            <v>桂林市临桂区福星装饰店</v>
          </cell>
          <cell r="F171" t="str">
            <v>广西</v>
          </cell>
          <cell r="G171" t="str">
            <v>桂林</v>
          </cell>
          <cell r="H171" t="str">
            <v>阳朔</v>
          </cell>
          <cell r="I171" t="str">
            <v>郑先生</v>
          </cell>
          <cell r="J171">
            <v>13788632759</v>
          </cell>
          <cell r="K171" t="str">
            <v>施工方</v>
          </cell>
        </row>
        <row r="171">
          <cell r="M171" t="str">
            <v>星级酒店试点车库，在建项目，还未拿到项目，关注计算书数据，有跟他说广州白天鹅是我们的产品</v>
          </cell>
          <cell r="N171">
            <v>44636</v>
          </cell>
          <cell r="O171" t="str">
            <v>有联系</v>
          </cell>
        </row>
        <row r="171">
          <cell r="Q171" t="e">
            <v>#REF!</v>
          </cell>
        </row>
        <row r="172">
          <cell r="A172">
            <v>221217</v>
          </cell>
          <cell r="B172" t="str">
            <v>长期跟进</v>
          </cell>
          <cell r="C172" t="str">
            <v>陈其威</v>
          </cell>
          <cell r="D172" t="str">
            <v>百度</v>
          </cell>
        </row>
        <row r="172">
          <cell r="F172" t="str">
            <v>北京</v>
          </cell>
          <cell r="G172" t="str">
            <v>北京</v>
          </cell>
        </row>
        <row r="172">
          <cell r="I172" t="str">
            <v>侯先生</v>
          </cell>
          <cell r="J172">
            <v>13581843125</v>
          </cell>
          <cell r="K172" t="str">
            <v>设计</v>
          </cell>
          <cell r="L172" t="str">
            <v>北京地铁手工的都做，现在准备做电动的</v>
          </cell>
          <cell r="M172" t="str">
            <v>地铁出入口挡水板，咨询电动的</v>
          </cell>
          <cell r="N172">
            <v>44636</v>
          </cell>
          <cell r="O172" t="str">
            <v>有联系，找一些电动的资料还没有发给客户</v>
          </cell>
        </row>
        <row r="172">
          <cell r="Q172" t="e">
            <v>#REF!</v>
          </cell>
        </row>
        <row r="173">
          <cell r="A173">
            <v>221218</v>
          </cell>
          <cell r="B173" t="str">
            <v>重点跟进</v>
          </cell>
          <cell r="C173" t="str">
            <v>陈其威</v>
          </cell>
          <cell r="D173" t="str">
            <v>阿里</v>
          </cell>
        </row>
        <row r="173">
          <cell r="F173" t="str">
            <v>广东</v>
          </cell>
          <cell r="G173" t="str">
            <v>广州</v>
          </cell>
        </row>
        <row r="173">
          <cell r="I173" t="str">
            <v>张先生</v>
          </cell>
          <cell r="J173">
            <v>18688429933</v>
          </cell>
          <cell r="K173" t="str">
            <v>贸易商</v>
          </cell>
          <cell r="L173" t="str">
            <v>机电工程</v>
          </cell>
          <cell r="M173" t="str">
            <v>248413764微信号，挡水板，看到过我们的画册，询2mm厚45mm ，高800mm</v>
          </cell>
          <cell r="N173">
            <v>44636</v>
          </cell>
          <cell r="O173" t="str">
            <v>有联系</v>
          </cell>
        </row>
        <row r="173">
          <cell r="Q173" t="e">
            <v>#REF!</v>
          </cell>
        </row>
        <row r="174">
          <cell r="A174">
            <v>221219</v>
          </cell>
          <cell r="B174" t="str">
            <v>长期跟进</v>
          </cell>
          <cell r="C174" t="str">
            <v>赵广燕</v>
          </cell>
          <cell r="D174">
            <v>360</v>
          </cell>
          <cell r="E174" t="str">
            <v>深圳市国艺园林建设有限公司</v>
          </cell>
          <cell r="F174" t="str">
            <v>广东</v>
          </cell>
          <cell r="G174" t="str">
            <v>深圳</v>
          </cell>
          <cell r="H174" t="str">
            <v>宝安区</v>
          </cell>
          <cell r="I174" t="str">
            <v>孙先生</v>
          </cell>
          <cell r="J174">
            <v>13025613327</v>
          </cell>
          <cell r="K174" t="str">
            <v>施工方</v>
          </cell>
        </row>
        <row r="174">
          <cell r="M174" t="str">
            <v>地铁组合式防洪挡板，不锈钢跟铝合金</v>
          </cell>
          <cell r="N174">
            <v>44636</v>
          </cell>
          <cell r="O174" t="str">
            <v>有联系</v>
          </cell>
        </row>
        <row r="174">
          <cell r="Q174" t="e">
            <v>#REF!</v>
          </cell>
        </row>
        <row r="175">
          <cell r="A175">
            <v>221220</v>
          </cell>
          <cell r="B175" t="str">
            <v>重点跟进</v>
          </cell>
          <cell r="C175" t="str">
            <v>陈其威</v>
          </cell>
          <cell r="D175" t="str">
            <v>抖音</v>
          </cell>
        </row>
        <row r="175">
          <cell r="F175" t="str">
            <v>河北</v>
          </cell>
          <cell r="G175" t="str">
            <v>石家庄</v>
          </cell>
        </row>
        <row r="175">
          <cell r="I175" t="str">
            <v>魏先生</v>
          </cell>
          <cell r="J175">
            <v>13930189582</v>
          </cell>
        </row>
        <row r="175">
          <cell r="M175" t="str">
            <v>微信-一楼家用</v>
          </cell>
          <cell r="N175">
            <v>44636</v>
          </cell>
          <cell r="O175" t="str">
            <v>有联系</v>
          </cell>
        </row>
        <row r="175">
          <cell r="Q175" t="e">
            <v>#REF!</v>
          </cell>
        </row>
        <row r="176">
          <cell r="A176">
            <v>221222</v>
          </cell>
          <cell r="B176" t="str">
            <v>重点跟进</v>
          </cell>
          <cell r="C176" t="str">
            <v>李文政</v>
          </cell>
          <cell r="D176" t="str">
            <v>他人介绍</v>
          </cell>
        </row>
        <row r="176">
          <cell r="F176" t="str">
            <v>江苏</v>
          </cell>
          <cell r="G176" t="str">
            <v>南京</v>
          </cell>
        </row>
        <row r="176">
          <cell r="I176" t="str">
            <v>苏先生</v>
          </cell>
          <cell r="J176">
            <v>18951629464</v>
          </cell>
          <cell r="K176" t="str">
            <v>施工方</v>
          </cell>
        </row>
        <row r="176">
          <cell r="M176" t="str">
            <v>自述朋友推荐，江苏地下设备房16套不锈钢</v>
          </cell>
          <cell r="N176">
            <v>44636</v>
          </cell>
          <cell r="O176" t="str">
            <v>有联系，沟通挺好</v>
          </cell>
        </row>
        <row r="176">
          <cell r="Q176" t="e">
            <v>#REF!</v>
          </cell>
        </row>
        <row r="177">
          <cell r="A177">
            <v>221223</v>
          </cell>
          <cell r="B177" t="str">
            <v>长期跟进</v>
          </cell>
          <cell r="C177" t="str">
            <v>陈其威</v>
          </cell>
          <cell r="D177">
            <v>360</v>
          </cell>
          <cell r="E177" t="str">
            <v>郑州宝路华交通安全产品销售部</v>
          </cell>
          <cell r="F177" t="str">
            <v>河南</v>
          </cell>
          <cell r="G177" t="str">
            <v>郑州</v>
          </cell>
        </row>
        <row r="177">
          <cell r="I177" t="str">
            <v>刘小花</v>
          </cell>
          <cell r="J177">
            <v>13213161959</v>
          </cell>
          <cell r="K177" t="str">
            <v>贸易商</v>
          </cell>
          <cell r="L177" t="str">
            <v>交通设施</v>
          </cell>
          <cell r="M177" t="str">
            <v>做交通设施的有意向合作，意思当时价格报给客户，客户不接受，但是如果有高端的会推荐我们的</v>
          </cell>
          <cell r="N177">
            <v>44636</v>
          </cell>
          <cell r="O177" t="str">
            <v>有联系</v>
          </cell>
        </row>
        <row r="177">
          <cell r="Q177" t="e">
            <v>#REF!</v>
          </cell>
        </row>
        <row r="178">
          <cell r="A178">
            <v>221224</v>
          </cell>
          <cell r="B178" t="str">
            <v>重点跟进</v>
          </cell>
          <cell r="C178" t="str">
            <v>陈其威</v>
          </cell>
          <cell r="D178" t="str">
            <v>百度</v>
          </cell>
        </row>
        <row r="178">
          <cell r="F178" t="str">
            <v>河南</v>
          </cell>
          <cell r="G178" t="str">
            <v>郑州</v>
          </cell>
        </row>
        <row r="178">
          <cell r="I178" t="str">
            <v>刘先生</v>
          </cell>
          <cell r="J178">
            <v>13633712886</v>
          </cell>
          <cell r="K178" t="str">
            <v>施工方</v>
          </cell>
        </row>
        <row r="178">
          <cell r="M178" t="str">
            <v>微信平安是福，河南车库</v>
          </cell>
          <cell r="N178">
            <v>44636</v>
          </cell>
          <cell r="O178" t="str">
            <v>有联系，沟通挺好</v>
          </cell>
        </row>
        <row r="178">
          <cell r="Q178" t="e">
            <v>#REF!</v>
          </cell>
        </row>
        <row r="179">
          <cell r="A179">
            <v>221225</v>
          </cell>
          <cell r="B179" t="str">
            <v>长期跟进</v>
          </cell>
          <cell r="C179" t="str">
            <v>陈其威</v>
          </cell>
          <cell r="D179" t="str">
            <v>百度</v>
          </cell>
        </row>
        <row r="179">
          <cell r="F179" t="str">
            <v>广东</v>
          </cell>
          <cell r="G179" t="str">
            <v>广州</v>
          </cell>
        </row>
        <row r="179">
          <cell r="I179" t="str">
            <v>林先生</v>
          </cell>
          <cell r="J179">
            <v>13533900373</v>
          </cell>
          <cell r="K179" t="str">
            <v>贸易商</v>
          </cell>
        </row>
        <row r="179">
          <cell r="M179" t="str">
            <v>4套，6-7*0.6高，一共25＋平方米，微信A13533900373</v>
          </cell>
          <cell r="N179">
            <v>44636</v>
          </cell>
          <cell r="O179" t="str">
            <v>有联系</v>
          </cell>
        </row>
        <row r="179">
          <cell r="Q179" t="e">
            <v>#REF!</v>
          </cell>
        </row>
        <row r="180">
          <cell r="A180">
            <v>221226</v>
          </cell>
          <cell r="B180" t="str">
            <v>长期跟进</v>
          </cell>
          <cell r="C180" t="str">
            <v>陈其威</v>
          </cell>
          <cell r="D180">
            <v>360</v>
          </cell>
        </row>
        <row r="180">
          <cell r="F180" t="str">
            <v>河南</v>
          </cell>
          <cell r="G180" t="str">
            <v>郑州</v>
          </cell>
        </row>
        <row r="180">
          <cell r="I180" t="str">
            <v>丁先生</v>
          </cell>
          <cell r="J180">
            <v>15236268659</v>
          </cell>
          <cell r="K180" t="str">
            <v>贸易商</v>
          </cell>
          <cell r="L180" t="str">
            <v>汽车配件电泳</v>
          </cell>
          <cell r="M180" t="str">
            <v>加微信沟通可以提供照片，工厂大门，主要是固定方式，不是地面，是一段钢板上，离地面有点距离</v>
          </cell>
          <cell r="N180">
            <v>44638</v>
          </cell>
          <cell r="O180" t="str">
            <v>有联系，安装方式比较特殊，建议拍现场图片让我们技术给你出个方案</v>
          </cell>
        </row>
        <row r="180">
          <cell r="Q180" t="e">
            <v>#REF!</v>
          </cell>
        </row>
        <row r="181">
          <cell r="A181">
            <v>221227</v>
          </cell>
        </row>
        <row r="181">
          <cell r="C181" t="str">
            <v>陈其威</v>
          </cell>
          <cell r="D181" t="str">
            <v>抖音</v>
          </cell>
        </row>
        <row r="181">
          <cell r="F181" t="str">
            <v>河南</v>
          </cell>
          <cell r="G181" t="str">
            <v>郑州</v>
          </cell>
        </row>
        <row r="181">
          <cell r="I181" t="str">
            <v>石先生</v>
          </cell>
          <cell r="J181">
            <v>18638775258</v>
          </cell>
        </row>
        <row r="181">
          <cell r="M181" t="str">
            <v>不锈钢开启式0.8高，多个门，可商讨上门勘察</v>
          </cell>
          <cell r="N181">
            <v>44638</v>
          </cell>
          <cell r="O181" t="str">
            <v>有联系，这边客户出现问题还没有详细沟通</v>
          </cell>
        </row>
        <row r="181">
          <cell r="Q181" t="e">
            <v>#REF!</v>
          </cell>
        </row>
        <row r="182">
          <cell r="A182">
            <v>221228</v>
          </cell>
          <cell r="B182" t="str">
            <v>重点跟进</v>
          </cell>
          <cell r="C182" t="str">
            <v>赵广燕</v>
          </cell>
          <cell r="D182" t="str">
            <v>阿里</v>
          </cell>
          <cell r="E182" t="str">
            <v>北京新奥地产广西分公司 </v>
          </cell>
          <cell r="F182" t="str">
            <v>广西</v>
          </cell>
          <cell r="G182" t="str">
            <v>北海</v>
          </cell>
        </row>
        <row r="182">
          <cell r="I182" t="str">
            <v>张小姐</v>
          </cell>
          <cell r="J182">
            <v>15510183068</v>
          </cell>
          <cell r="K182" t="str">
            <v>施工方</v>
          </cell>
        </row>
        <row r="182">
          <cell r="M182" t="str">
            <v>厂房铝合金防水门1套，宽0.7m*高2.1m，自己可以安装</v>
          </cell>
          <cell r="N182">
            <v>44638</v>
          </cell>
          <cell r="O182" t="str">
            <v>有联系，</v>
          </cell>
        </row>
        <row r="182">
          <cell r="Q182" t="e">
            <v>#REF!</v>
          </cell>
        </row>
        <row r="183">
          <cell r="A183">
            <v>221229</v>
          </cell>
          <cell r="B183" t="str">
            <v>无意向客户</v>
          </cell>
          <cell r="C183" t="str">
            <v>赵广燕</v>
          </cell>
          <cell r="D183" t="str">
            <v>百度</v>
          </cell>
          <cell r="E183" t="str">
            <v>茂县建筑工程总公司</v>
          </cell>
          <cell r="F183" t="str">
            <v>四川</v>
          </cell>
          <cell r="G183" t="str">
            <v>绵阳</v>
          </cell>
        </row>
        <row r="183">
          <cell r="I183" t="str">
            <v>谭先生</v>
          </cell>
          <cell r="J183">
            <v>18280866641</v>
          </cell>
          <cell r="K183" t="str">
            <v>施工方</v>
          </cell>
        </row>
        <row r="183">
          <cell r="M183" t="str">
            <v>四川绵阳电站五套，电站五套不锈钢门，循环技术水泵房：高2.8m，宽1.93m；柴油发电机室：高2.4m，宽1.87m。</v>
          </cell>
          <cell r="N183">
            <v>44638</v>
          </cell>
          <cell r="O183" t="str">
            <v>有联系，资金不够不考虑了</v>
          </cell>
        </row>
        <row r="183">
          <cell r="Q183" t="e">
            <v>#REF!</v>
          </cell>
        </row>
        <row r="184">
          <cell r="A184">
            <v>221230</v>
          </cell>
          <cell r="B184" t="str">
            <v>无意向客户</v>
          </cell>
          <cell r="C184" t="str">
            <v>赵广燕</v>
          </cell>
          <cell r="D184" t="str">
            <v>阿里</v>
          </cell>
          <cell r="E184" t="str">
            <v>汇祥永金矿业有限公司</v>
          </cell>
          <cell r="F184" t="str">
            <v>新疆</v>
          </cell>
          <cell r="G184" t="str">
            <v>克州乌恰县</v>
          </cell>
        </row>
        <row r="184">
          <cell r="I184" t="str">
            <v>陈先生</v>
          </cell>
          <cell r="J184">
            <v>13617215435</v>
          </cell>
          <cell r="K184" t="str">
            <v>业主</v>
          </cell>
        </row>
        <row r="184">
          <cell r="M184" t="str">
            <v>新疆克州乌恰县-矿上使用，钢材防洪门</v>
          </cell>
          <cell r="N184">
            <v>44638</v>
          </cell>
          <cell r="O184" t="str">
            <v>客户说没有咨询，与业务沟通客户说要防２００米高的水</v>
          </cell>
        </row>
        <row r="184">
          <cell r="Q184" t="e">
            <v>#REF!</v>
          </cell>
        </row>
        <row r="185">
          <cell r="A185">
            <v>221231</v>
          </cell>
          <cell r="B185" t="str">
            <v>无意向客户</v>
          </cell>
          <cell r="C185" t="str">
            <v>陈其威</v>
          </cell>
          <cell r="D185" t="str">
            <v>百度</v>
          </cell>
          <cell r="E185" t="str">
            <v>３６０工程技术有限公司</v>
          </cell>
          <cell r="F185" t="str">
            <v>河南</v>
          </cell>
          <cell r="G185" t="str">
            <v>郑州</v>
          </cell>
        </row>
        <row r="185">
          <cell r="I185" t="str">
            <v>黄先生</v>
          </cell>
          <cell r="J185">
            <v>13283851567</v>
          </cell>
        </row>
        <row r="185">
          <cell r="M185" t="str">
            <v>防汛挡水板</v>
          </cell>
          <cell r="N185">
            <v>44638</v>
          </cell>
          <cell r="O185" t="str">
            <v>没说完就挂了</v>
          </cell>
        </row>
        <row r="185">
          <cell r="Q185" t="e">
            <v>#REF!</v>
          </cell>
        </row>
        <row r="186">
          <cell r="A186">
            <v>221232</v>
          </cell>
          <cell r="B186" t="str">
            <v>无意向客户</v>
          </cell>
          <cell r="C186" t="str">
            <v>陈其威</v>
          </cell>
          <cell r="D186" t="str">
            <v>百度</v>
          </cell>
        </row>
        <row r="186">
          <cell r="F186" t="str">
            <v>河南</v>
          </cell>
          <cell r="G186" t="str">
            <v>安阳</v>
          </cell>
        </row>
        <row r="186">
          <cell r="I186" t="str">
            <v>李会民</v>
          </cell>
          <cell r="J186">
            <v>13503727487</v>
          </cell>
          <cell r="K186" t="str">
            <v>贸易商</v>
          </cell>
        </row>
        <row r="186">
          <cell r="M186" t="str">
            <v>防水挡板</v>
          </cell>
          <cell r="N186">
            <v>44638</v>
          </cell>
          <cell r="O186" t="str">
            <v>没有联系，业务反馈有联系</v>
          </cell>
        </row>
        <row r="186">
          <cell r="Q186" t="e">
            <v>#REF!</v>
          </cell>
        </row>
        <row r="187">
          <cell r="A187">
            <v>221233</v>
          </cell>
          <cell r="B187" t="str">
            <v>无意向客户</v>
          </cell>
          <cell r="C187" t="str">
            <v>李文政</v>
          </cell>
          <cell r="D187" t="str">
            <v>百度</v>
          </cell>
          <cell r="E187" t="str">
            <v>江苏省高级人民法院</v>
          </cell>
          <cell r="F187" t="str">
            <v>江苏</v>
          </cell>
          <cell r="G187" t="str">
            <v>南京</v>
          </cell>
        </row>
        <row r="187">
          <cell r="I187" t="str">
            <v>徐先生</v>
          </cell>
          <cell r="J187">
            <v>13813931666</v>
          </cell>
          <cell r="K187" t="str">
            <v>业主</v>
          </cell>
          <cell r="L187" t="str">
            <v>家用</v>
          </cell>
          <cell r="M187" t="str">
            <v>需要安排人员上门量尺并安装。</v>
          </cell>
          <cell r="N187">
            <v>44638</v>
          </cell>
          <cell r="O187" t="str">
            <v>没说完就挂了</v>
          </cell>
        </row>
        <row r="187">
          <cell r="Q187" t="e">
            <v>#REF!</v>
          </cell>
        </row>
        <row r="188">
          <cell r="A188">
            <v>221234</v>
          </cell>
          <cell r="B188" t="str">
            <v>重点跟进</v>
          </cell>
          <cell r="C188" t="str">
            <v>陈其威</v>
          </cell>
          <cell r="D188" t="str">
            <v>抖音</v>
          </cell>
        </row>
        <row r="188">
          <cell r="F188" t="str">
            <v>河南</v>
          </cell>
          <cell r="G188" t="str">
            <v>郑州</v>
          </cell>
        </row>
        <row r="188">
          <cell r="I188" t="str">
            <v>阴先生</v>
          </cell>
          <cell r="J188">
            <v>13838111023</v>
          </cell>
          <cell r="K188" t="str">
            <v>业主</v>
          </cell>
          <cell r="L188" t="str">
            <v>政府单位</v>
          </cell>
          <cell r="M188" t="str">
            <v>等预算批复下来就可以做了，属于政府单位</v>
          </cell>
          <cell r="N188">
            <v>44638</v>
          </cell>
          <cell r="O188" t="str">
            <v>有联系，沟通还可以</v>
          </cell>
        </row>
        <row r="188">
          <cell r="Q188" t="e">
            <v>#REF!</v>
          </cell>
        </row>
        <row r="189">
          <cell r="A189">
            <v>221235</v>
          </cell>
        </row>
        <row r="189">
          <cell r="C189" t="str">
            <v>陈其威</v>
          </cell>
          <cell r="D189">
            <v>360</v>
          </cell>
        </row>
        <row r="189">
          <cell r="F189" t="str">
            <v>河南</v>
          </cell>
        </row>
        <row r="189">
          <cell r="I189" t="str">
            <v>李小姐</v>
          </cell>
          <cell r="J189">
            <v>13837589955</v>
          </cell>
        </row>
        <row r="189">
          <cell r="M189" t="str">
            <v>宽5cm厚2cm的铝合金槽板挡水板</v>
          </cell>
          <cell r="N189">
            <v>44638</v>
          </cell>
          <cell r="O189" t="str">
            <v>无人接听</v>
          </cell>
        </row>
        <row r="189">
          <cell r="Q189" t="e">
            <v>#REF!</v>
          </cell>
        </row>
        <row r="190">
          <cell r="A190">
            <v>221236</v>
          </cell>
          <cell r="B190" t="str">
            <v>长期跟进</v>
          </cell>
          <cell r="C190" t="str">
            <v>陈其威</v>
          </cell>
          <cell r="D190" t="str">
            <v>百度</v>
          </cell>
        </row>
        <row r="190">
          <cell r="F190" t="str">
            <v>河南</v>
          </cell>
          <cell r="G190" t="str">
            <v>郑州</v>
          </cell>
        </row>
        <row r="190">
          <cell r="I190" t="str">
            <v>陈先生</v>
          </cell>
          <cell r="J190">
            <v>15617966694</v>
          </cell>
          <cell r="K190" t="str">
            <v>施工方</v>
          </cell>
          <cell r="L190" t="str">
            <v>机电工程，对接富士康</v>
          </cell>
          <cell r="M190" t="str">
            <v>挡水板，富士康用</v>
          </cell>
          <cell r="N190">
            <v>44638</v>
          </cell>
          <cell r="O190" t="str">
            <v>有联系，联系了也报了价，已经投标了，不知道能不能中，以前也接触过这个产品</v>
          </cell>
        </row>
        <row r="190">
          <cell r="Q190" t="e">
            <v>#REF!</v>
          </cell>
        </row>
        <row r="191">
          <cell r="A191">
            <v>221237</v>
          </cell>
          <cell r="B191" t="str">
            <v>无意向客户</v>
          </cell>
          <cell r="C191" t="str">
            <v>陈其威</v>
          </cell>
          <cell r="D191" t="str">
            <v>百度</v>
          </cell>
        </row>
        <row r="191">
          <cell r="F191" t="str">
            <v>河南</v>
          </cell>
          <cell r="G191" t="str">
            <v>安阳</v>
          </cell>
        </row>
        <row r="191">
          <cell r="I191" t="str">
            <v>魏先生</v>
          </cell>
          <cell r="J191">
            <v>15038211303</v>
          </cell>
        </row>
        <row r="191">
          <cell r="M191" t="str">
            <v>宽度2－5米，共数百平方米</v>
          </cell>
          <cell r="N191">
            <v>44638</v>
          </cell>
          <cell r="O191" t="str">
            <v>没说话直接挂断</v>
          </cell>
        </row>
        <row r="191">
          <cell r="Q191" t="e">
            <v>#REF!</v>
          </cell>
        </row>
        <row r="192">
          <cell r="A192">
            <v>221238</v>
          </cell>
        </row>
        <row r="192">
          <cell r="C192" t="str">
            <v>陈其威</v>
          </cell>
          <cell r="D192">
            <v>360</v>
          </cell>
        </row>
        <row r="192">
          <cell r="F192" t="str">
            <v>河南</v>
          </cell>
          <cell r="G192" t="str">
            <v>洛阳</v>
          </cell>
        </row>
        <row r="192">
          <cell r="I192" t="str">
            <v>张先生</v>
          </cell>
          <cell r="J192">
            <v>18623756680</v>
          </cell>
        </row>
        <row r="192">
          <cell r="M192" t="str">
            <v>6*1.2</v>
          </cell>
          <cell r="N192">
            <v>44638</v>
          </cell>
          <cell r="O192" t="str">
            <v>有联系，给领导汇报过了，再考虑一下</v>
          </cell>
        </row>
        <row r="192">
          <cell r="Q192" t="e">
            <v>#REF!</v>
          </cell>
        </row>
        <row r="193">
          <cell r="A193">
            <v>221239</v>
          </cell>
        </row>
        <row r="193">
          <cell r="C193" t="str">
            <v>李文政</v>
          </cell>
          <cell r="D193" t="str">
            <v>百度</v>
          </cell>
          <cell r="E193" t="str">
            <v>广东开平市三建集团有限公司</v>
          </cell>
          <cell r="F193" t="str">
            <v>广东</v>
          </cell>
          <cell r="G193" t="str">
            <v>东莞</v>
          </cell>
        </row>
        <row r="193">
          <cell r="I193" t="str">
            <v>张丽</v>
          </cell>
          <cell r="J193">
            <v>15358169264</v>
          </cell>
          <cell r="K193" t="str">
            <v>施工方</v>
          </cell>
        </row>
        <row r="193">
          <cell r="M193" t="str">
            <v> 东莞市洪梅码头装配式防洪挡墙</v>
          </cell>
          <cell r="N193">
            <v>44638</v>
          </cell>
          <cell r="O193" t="str">
            <v>无人接听</v>
          </cell>
        </row>
        <row r="193">
          <cell r="Q193" t="e">
            <v>#REF!</v>
          </cell>
        </row>
        <row r="194">
          <cell r="A194">
            <v>221240</v>
          </cell>
          <cell r="B194" t="str">
            <v>无意向客户</v>
          </cell>
          <cell r="C194" t="str">
            <v>陈其威</v>
          </cell>
          <cell r="D194" t="str">
            <v>百度</v>
          </cell>
        </row>
        <row r="194">
          <cell r="F194" t="str">
            <v>河南</v>
          </cell>
          <cell r="G194" t="str">
            <v>郑州</v>
          </cell>
        </row>
        <row r="194">
          <cell r="I194" t="str">
            <v>张先生</v>
          </cell>
          <cell r="J194">
            <v>18338877797</v>
          </cell>
        </row>
        <row r="194">
          <cell r="M194" t="str">
            <v>实验室防洪挡板，3个门，要是有技术员的话  明天上午可以来看看</v>
          </cell>
          <cell r="N194">
            <v>44638</v>
          </cell>
          <cell r="O194" t="str">
            <v>联系了，我们需要业务上门你们太远了， 我们已经找好了。</v>
          </cell>
        </row>
        <row r="194">
          <cell r="Q194" t="e">
            <v>#REF!</v>
          </cell>
        </row>
        <row r="195">
          <cell r="A195">
            <v>221241</v>
          </cell>
        </row>
        <row r="195">
          <cell r="C195" t="str">
            <v>陈其威</v>
          </cell>
          <cell r="D195" t="str">
            <v>百度</v>
          </cell>
          <cell r="E195" t="str">
            <v>河南今巢建设工程有限公司</v>
          </cell>
          <cell r="F195" t="str">
            <v>河南</v>
          </cell>
          <cell r="G195" t="str">
            <v>焦作</v>
          </cell>
        </row>
        <row r="195">
          <cell r="I195" t="str">
            <v>杨先生</v>
          </cell>
          <cell r="J195">
            <v>17339197368</v>
          </cell>
          <cell r="K195" t="str">
            <v>贸易商</v>
          </cell>
        </row>
        <row r="195">
          <cell r="M195" t="str">
            <v>商户玻璃门口 有方案 需要定制</v>
          </cell>
          <cell r="N195">
            <v>44638</v>
          </cell>
          <cell r="O195" t="str">
            <v>你们没有回，已经订了别家的，与业务了解有联系</v>
          </cell>
        </row>
        <row r="195">
          <cell r="Q195" t="e">
            <v>#REF!</v>
          </cell>
        </row>
        <row r="196">
          <cell r="A196">
            <v>221242</v>
          </cell>
        </row>
        <row r="196">
          <cell r="C196" t="str">
            <v>赵广燕</v>
          </cell>
          <cell r="D196" t="str">
            <v>百度</v>
          </cell>
          <cell r="E196" t="str">
            <v>设计院</v>
          </cell>
          <cell r="F196" t="str">
            <v>四川</v>
          </cell>
          <cell r="G196" t="str">
            <v>宜宾</v>
          </cell>
        </row>
        <row r="196">
          <cell r="I196" t="str">
            <v>何勇</v>
          </cell>
          <cell r="J196">
            <v>13402828261</v>
          </cell>
          <cell r="K196" t="str">
            <v>设计</v>
          </cell>
        </row>
        <row r="196">
          <cell r="M196" t="str">
            <v>防洪墙长60米x高3米（含1套防洪闸宽4米x高3米）</v>
          </cell>
          <cell r="N196">
            <v>44638</v>
          </cell>
          <cell r="O196" t="str">
            <v>无人接听</v>
          </cell>
        </row>
        <row r="196">
          <cell r="Q196" t="e">
            <v>#REF!</v>
          </cell>
        </row>
        <row r="197">
          <cell r="A197">
            <v>221244</v>
          </cell>
          <cell r="B197" t="str">
            <v>无意向客户</v>
          </cell>
          <cell r="C197" t="str">
            <v>赵广燕</v>
          </cell>
          <cell r="D197" t="str">
            <v>阿里</v>
          </cell>
        </row>
        <row r="197">
          <cell r="F197" t="str">
            <v>贵州</v>
          </cell>
        </row>
        <row r="197">
          <cell r="I197" t="str">
            <v>宁先生</v>
          </cell>
          <cell r="J197">
            <v>18985995447</v>
          </cell>
          <cell r="K197" t="str">
            <v>施工方</v>
          </cell>
          <cell r="L197" t="str">
            <v>火电</v>
          </cell>
          <cell r="M197" t="str">
            <v>咨询铝合金防洪墙</v>
          </cell>
          <cell r="N197">
            <v>44643</v>
          </cell>
          <cell r="O197" t="str">
            <v>项目不做了，太麻烦了</v>
          </cell>
        </row>
        <row r="197">
          <cell r="Q197" t="e">
            <v>#REF!</v>
          </cell>
        </row>
        <row r="198">
          <cell r="A198">
            <v>221245</v>
          </cell>
          <cell r="B198" t="str">
            <v>无意向客户</v>
          </cell>
          <cell r="C198" t="str">
            <v>赵广燕</v>
          </cell>
          <cell r="D198" t="str">
            <v>百度</v>
          </cell>
        </row>
        <row r="198">
          <cell r="F198" t="str">
            <v>海南</v>
          </cell>
          <cell r="G198" t="str">
            <v>海口</v>
          </cell>
        </row>
        <row r="198">
          <cell r="I198" t="str">
            <v>刘先生</v>
          </cell>
          <cell r="J198">
            <v>15289896596</v>
          </cell>
          <cell r="K198" t="str">
            <v>施工方</v>
          </cell>
        </row>
        <row r="198">
          <cell r="M198" t="str">
            <v>三套，9/4.5/4.5，高度0.6，单车道不想分段，尽量把挡板做成统一长度，后期好操作</v>
          </cell>
          <cell r="N198">
            <v>44643</v>
          </cell>
          <cell r="O198" t="str">
            <v>价格太离谱了已经找好了</v>
          </cell>
        </row>
        <row r="198">
          <cell r="Q198" t="e">
            <v>#REF!</v>
          </cell>
        </row>
        <row r="199">
          <cell r="A199">
            <v>221246</v>
          </cell>
          <cell r="B199" t="str">
            <v>无意向客户</v>
          </cell>
          <cell r="C199" t="str">
            <v>陈其威</v>
          </cell>
          <cell r="D199" t="str">
            <v>百度</v>
          </cell>
        </row>
        <row r="199">
          <cell r="F199" t="str">
            <v>河南</v>
          </cell>
          <cell r="G199" t="str">
            <v>郑州</v>
          </cell>
        </row>
        <row r="199">
          <cell r="I199" t="str">
            <v>宋先生</v>
          </cell>
          <cell r="J199">
            <v>13703993345</v>
          </cell>
        </row>
        <row r="199">
          <cell r="M199" t="str">
            <v>河南郑州新密大门8*1.6</v>
          </cell>
          <cell r="N199">
            <v>44643</v>
          </cell>
          <cell r="O199" t="str">
            <v>没有咨询过</v>
          </cell>
        </row>
        <row r="199">
          <cell r="Q199" t="e">
            <v>#REF!</v>
          </cell>
        </row>
        <row r="200">
          <cell r="A200">
            <v>221247</v>
          </cell>
        </row>
        <row r="200">
          <cell r="C200" t="str">
            <v>李文政</v>
          </cell>
          <cell r="D200" t="str">
            <v>阿里</v>
          </cell>
        </row>
        <row r="200">
          <cell r="F200" t="str">
            <v>江西</v>
          </cell>
          <cell r="G200" t="str">
            <v>九江</v>
          </cell>
        </row>
        <row r="200">
          <cell r="I200" t="str">
            <v>李小姐</v>
          </cell>
          <cell r="J200">
            <v>15675871837</v>
          </cell>
        </row>
        <row r="200">
          <cell r="M200" t="str">
            <v>江西九江车库2套，12/6.98，高度0.6，</v>
          </cell>
          <cell r="N200">
            <v>44643</v>
          </cell>
          <cell r="O200" t="str">
            <v>有联系，有报价</v>
          </cell>
        </row>
        <row r="200">
          <cell r="Q200" t="e">
            <v>#REF!</v>
          </cell>
        </row>
        <row r="201">
          <cell r="A201">
            <v>221248</v>
          </cell>
        </row>
        <row r="201">
          <cell r="C201" t="str">
            <v>陈其威</v>
          </cell>
          <cell r="D201" t="str">
            <v>百度</v>
          </cell>
        </row>
        <row r="201">
          <cell r="F201" t="str">
            <v>澳门</v>
          </cell>
        </row>
        <row r="201">
          <cell r="I201" t="str">
            <v>李先生</v>
          </cell>
          <cell r="J201">
            <v>15363763366</v>
          </cell>
          <cell r="K201" t="str">
            <v>业主</v>
          </cell>
        </row>
        <row r="201">
          <cell r="M201" t="str">
            <v>人孔防水门</v>
          </cell>
          <cell r="N201">
            <v>44643</v>
          </cell>
          <cell r="O201" t="str">
            <v>有联系</v>
          </cell>
        </row>
        <row r="201">
          <cell r="Q201" t="e">
            <v>#REF!</v>
          </cell>
        </row>
        <row r="202">
          <cell r="A202">
            <v>221249</v>
          </cell>
          <cell r="B202" t="str">
            <v>无意向客户</v>
          </cell>
          <cell r="C202" t="str">
            <v>陈其威</v>
          </cell>
          <cell r="D202">
            <v>360</v>
          </cell>
        </row>
        <row r="202">
          <cell r="F202" t="str">
            <v>河南</v>
          </cell>
          <cell r="G202" t="str">
            <v>洛阳</v>
          </cell>
        </row>
        <row r="202">
          <cell r="I202" t="str">
            <v>霍军明</v>
          </cell>
          <cell r="J202">
            <v>13716293260</v>
          </cell>
        </row>
        <row r="202">
          <cell r="M202" t="str">
            <v>洛阳地铁</v>
          </cell>
          <cell r="N202">
            <v>44643</v>
          </cell>
          <cell r="O202" t="str">
            <v>你们价格太高了，已经订了</v>
          </cell>
        </row>
        <row r="202">
          <cell r="Q202" t="e">
            <v>#REF!</v>
          </cell>
        </row>
        <row r="203">
          <cell r="A203">
            <v>221250</v>
          </cell>
          <cell r="B203" t="str">
            <v>无意向客户</v>
          </cell>
          <cell r="C203" t="str">
            <v>陈其威</v>
          </cell>
          <cell r="D203" t="str">
            <v>百度</v>
          </cell>
        </row>
        <row r="203">
          <cell r="F203" t="str">
            <v>湖北</v>
          </cell>
        </row>
        <row r="203">
          <cell r="I203" t="str">
            <v>沈先生</v>
          </cell>
          <cell r="J203">
            <v>18071189188</v>
          </cell>
          <cell r="K203" t="str">
            <v>业主</v>
          </cell>
        </row>
        <row r="203">
          <cell r="M203" t="str">
            <v>车间8套，可以自己安装</v>
          </cell>
          <cell r="N203">
            <v>44643</v>
          </cell>
          <cell r="O203" t="str">
            <v>已经买了</v>
          </cell>
        </row>
        <row r="203">
          <cell r="Q203" t="e">
            <v>#REF!</v>
          </cell>
        </row>
        <row r="204">
          <cell r="A204">
            <v>221251</v>
          </cell>
          <cell r="B204" t="str">
            <v>重点跟进</v>
          </cell>
          <cell r="C204" t="str">
            <v>陈其威</v>
          </cell>
          <cell r="D204" t="str">
            <v>阿里</v>
          </cell>
          <cell r="E204" t="str">
            <v>石家庄永安安全设备有限公司</v>
          </cell>
          <cell r="F204" t="str">
            <v>河北</v>
          </cell>
        </row>
        <row r="204">
          <cell r="I204" t="str">
            <v>王先生</v>
          </cell>
          <cell r="J204">
            <v>17800317999</v>
          </cell>
          <cell r="K204" t="str">
            <v>贸易商</v>
          </cell>
        </row>
        <row r="204">
          <cell r="M204" t="str">
            <v>每套四平方有300套，预算每平方9500，自己是做防火门</v>
          </cell>
          <cell r="N204">
            <v>44643</v>
          </cell>
          <cell r="O204" t="str">
            <v>有联系</v>
          </cell>
        </row>
        <row r="204">
          <cell r="Q204" t="e">
            <v>#REF!</v>
          </cell>
        </row>
        <row r="205">
          <cell r="A205">
            <v>221252</v>
          </cell>
          <cell r="B205" t="str">
            <v>重点跟进</v>
          </cell>
          <cell r="C205" t="str">
            <v>李文政</v>
          </cell>
          <cell r="D205" t="str">
            <v>百度</v>
          </cell>
          <cell r="E205" t="str">
            <v>地铁集团</v>
          </cell>
          <cell r="F205" t="str">
            <v>山东</v>
          </cell>
        </row>
        <row r="205">
          <cell r="I205" t="str">
            <v>丁先生</v>
          </cell>
          <cell r="J205">
            <v>18265415121</v>
          </cell>
        </row>
        <row r="205">
          <cell r="M205" t="str">
            <v>地铁</v>
          </cell>
          <cell r="N205">
            <v>44643</v>
          </cell>
          <cell r="O205" t="str">
            <v>有联系，现在只是报需求，具体还要等领导决策。需求通过后还有很多职能部门</v>
          </cell>
        </row>
        <row r="205">
          <cell r="Q205" t="e">
            <v>#REF!</v>
          </cell>
        </row>
        <row r="206">
          <cell r="A206">
            <v>221253</v>
          </cell>
          <cell r="B206" t="str">
            <v>长期跟进</v>
          </cell>
          <cell r="C206" t="str">
            <v>陈其威</v>
          </cell>
          <cell r="D206" t="str">
            <v>百度</v>
          </cell>
          <cell r="E206" t="str">
            <v>中铁七局集团有限公司</v>
          </cell>
          <cell r="F206" t="str">
            <v>河南</v>
          </cell>
          <cell r="G206" t="str">
            <v>郑州</v>
          </cell>
        </row>
        <row r="206">
          <cell r="I206" t="str">
            <v>陈女士</v>
          </cell>
          <cell r="J206">
            <v>18137889232</v>
          </cell>
          <cell r="K206" t="str">
            <v>施工方</v>
          </cell>
        </row>
        <row r="206">
          <cell r="M206" t="str">
            <v>要密闭门</v>
          </cell>
          <cell r="N206">
            <v>44643</v>
          </cell>
          <cell r="O206" t="str">
            <v>设计没有给出具体的参数，现在也无法启动具体采购</v>
          </cell>
        </row>
        <row r="206">
          <cell r="Q206" t="e">
            <v>#REF!</v>
          </cell>
        </row>
        <row r="207">
          <cell r="A207">
            <v>221254</v>
          </cell>
          <cell r="B207" t="str">
            <v>重点跟进</v>
          </cell>
          <cell r="C207" t="str">
            <v>李文政</v>
          </cell>
          <cell r="D207" t="str">
            <v>百度</v>
          </cell>
          <cell r="E207" t="str">
            <v>中工武大设计院</v>
          </cell>
          <cell r="F207" t="str">
            <v>山东</v>
          </cell>
          <cell r="G207" t="str">
            <v>淄博</v>
          </cell>
        </row>
        <row r="207">
          <cell r="I207" t="str">
            <v>杜鹏程</v>
          </cell>
          <cell r="J207">
            <v>13554302094</v>
          </cell>
          <cell r="K207" t="str">
            <v>设计</v>
          </cell>
        </row>
        <row r="207">
          <cell r="M207" t="str">
            <v>设计院杜工要防洪墙</v>
          </cell>
          <cell r="N207">
            <v>44643</v>
          </cell>
          <cell r="O207" t="str">
            <v>客户说反馈晚点再打</v>
          </cell>
        </row>
        <row r="207">
          <cell r="Q207" t="e">
            <v>#REF!</v>
          </cell>
        </row>
        <row r="208">
          <cell r="A208">
            <v>221255</v>
          </cell>
        </row>
        <row r="208">
          <cell r="C208" t="str">
            <v>陈其威</v>
          </cell>
          <cell r="D208" t="str">
            <v>百度</v>
          </cell>
        </row>
        <row r="208">
          <cell r="F208" t="str">
            <v>河南</v>
          </cell>
          <cell r="G208" t="str">
            <v>新乡</v>
          </cell>
        </row>
        <row r="208">
          <cell r="I208" t="str">
            <v>冯女士</v>
          </cell>
          <cell r="J208" t="str">
            <v>03733703752</v>
          </cell>
        </row>
        <row r="208">
          <cell r="N208">
            <v>44643</v>
          </cell>
          <cell r="O208" t="str">
            <v>无人接听</v>
          </cell>
        </row>
        <row r="208">
          <cell r="Q208" t="e">
            <v>#REF!</v>
          </cell>
        </row>
        <row r="209">
          <cell r="A209">
            <v>221256</v>
          </cell>
          <cell r="B209" t="str">
            <v>无意向客户</v>
          </cell>
          <cell r="C209" t="str">
            <v>李文政</v>
          </cell>
          <cell r="D209" t="str">
            <v>百度</v>
          </cell>
        </row>
        <row r="209">
          <cell r="F209" t="str">
            <v>浙江</v>
          </cell>
          <cell r="G209" t="str">
            <v>杭州</v>
          </cell>
        </row>
        <row r="209">
          <cell r="I209" t="str">
            <v>熊先生</v>
          </cell>
          <cell r="J209">
            <v>18296242250</v>
          </cell>
          <cell r="K209" t="str">
            <v>总包/甲方</v>
          </cell>
        </row>
        <row r="209">
          <cell r="M209" t="str">
            <v>浙江杭州小区车库40米，0.6高</v>
          </cell>
          <cell r="N209">
            <v>44643</v>
          </cell>
          <cell r="O209" t="str">
            <v>不做了</v>
          </cell>
        </row>
        <row r="209">
          <cell r="Q209" t="e">
            <v>#REF!</v>
          </cell>
        </row>
        <row r="210">
          <cell r="A210">
            <v>221257</v>
          </cell>
          <cell r="B210" t="str">
            <v>长期跟进</v>
          </cell>
          <cell r="C210" t="str">
            <v>陈其威</v>
          </cell>
          <cell r="D210" t="str">
            <v>百度</v>
          </cell>
        </row>
        <row r="210">
          <cell r="F210" t="str">
            <v>河南</v>
          </cell>
          <cell r="G210" t="str">
            <v>南阳</v>
          </cell>
        </row>
        <row r="210">
          <cell r="I210" t="str">
            <v>赵先生</v>
          </cell>
          <cell r="J210">
            <v>18537751596</v>
          </cell>
          <cell r="K210" t="str">
            <v>贸易商</v>
          </cell>
          <cell r="L210" t="str">
            <v>不锈钢板材加工</v>
          </cell>
          <cell r="M210" t="str">
            <v>想做代理，做不锈钢产品的，说话特别罗嗦</v>
          </cell>
          <cell r="N210">
            <v>44643</v>
          </cell>
          <cell r="O210" t="str">
            <v>有联系，价格太贵</v>
          </cell>
        </row>
        <row r="210">
          <cell r="Q210" t="e">
            <v>#REF!</v>
          </cell>
        </row>
        <row r="211">
          <cell r="A211">
            <v>221258</v>
          </cell>
          <cell r="B211" t="str">
            <v>长期跟进</v>
          </cell>
          <cell r="C211" t="str">
            <v>赵广燕</v>
          </cell>
          <cell r="D211" t="str">
            <v>抖音</v>
          </cell>
          <cell r="E211" t="str">
            <v>龙腾金属加工</v>
          </cell>
          <cell r="F211" t="str">
            <v>宁夏</v>
          </cell>
          <cell r="G211" t="str">
            <v>银川</v>
          </cell>
        </row>
        <row r="211">
          <cell r="I211" t="str">
            <v>王先生</v>
          </cell>
          <cell r="J211">
            <v>15595166866</v>
          </cell>
          <cell r="K211" t="str">
            <v>贸易商</v>
          </cell>
        </row>
        <row r="211">
          <cell r="M211" t="str">
            <v>防汛卫士抖音-铝合金挡水板</v>
          </cell>
          <cell r="N211">
            <v>44643</v>
          </cell>
          <cell r="O211" t="str">
            <v>有联系</v>
          </cell>
        </row>
        <row r="211">
          <cell r="Q211" t="e">
            <v>#REF!</v>
          </cell>
        </row>
        <row r="212">
          <cell r="A212">
            <v>221260</v>
          </cell>
          <cell r="B212" t="str">
            <v>无意向客户</v>
          </cell>
          <cell r="C212" t="str">
            <v>陈其威</v>
          </cell>
          <cell r="D212" t="str">
            <v>百度</v>
          </cell>
        </row>
        <row r="212">
          <cell r="F212" t="str">
            <v>河南</v>
          </cell>
          <cell r="G212" t="str">
            <v>南阳</v>
          </cell>
        </row>
        <row r="212">
          <cell r="I212" t="str">
            <v>罗先生</v>
          </cell>
          <cell r="J212">
            <v>13103777168</v>
          </cell>
          <cell r="K212" t="str">
            <v>业主</v>
          </cell>
        </row>
        <row r="212">
          <cell r="M212" t="str">
            <v>大门4米宽度</v>
          </cell>
          <cell r="N212">
            <v>44643</v>
          </cell>
          <cell r="O212" t="str">
            <v>无法接通</v>
          </cell>
        </row>
        <row r="212">
          <cell r="Q212" t="e">
            <v>#REF!</v>
          </cell>
        </row>
        <row r="213">
          <cell r="A213">
            <v>221261</v>
          </cell>
        </row>
        <row r="213">
          <cell r="C213" t="str">
            <v>李文政</v>
          </cell>
          <cell r="D213" t="str">
            <v>百度</v>
          </cell>
        </row>
        <row r="213">
          <cell r="F213" t="str">
            <v>山东</v>
          </cell>
        </row>
        <row r="213">
          <cell r="I213" t="str">
            <v>贾先生</v>
          </cell>
          <cell r="J213" t="str">
            <v>1371235555工作手机15589726666</v>
          </cell>
        </row>
        <row r="213">
          <cell r="M213" t="str">
            <v>山东矿区铝合金防洪墙，要求板材7公分厚，20高，每段3米宽</v>
          </cell>
          <cell r="N213">
            <v>44643</v>
          </cell>
          <cell r="O213" t="str">
            <v>有联系</v>
          </cell>
        </row>
        <row r="213">
          <cell r="Q213" t="e">
            <v>#REF!</v>
          </cell>
        </row>
        <row r="214">
          <cell r="A214">
            <v>221262</v>
          </cell>
          <cell r="B214" t="str">
            <v>重点跟进</v>
          </cell>
          <cell r="C214" t="str">
            <v>赵广燕</v>
          </cell>
          <cell r="D214" t="str">
            <v>百度</v>
          </cell>
          <cell r="E214" t="str">
            <v>新型板材安装厂家</v>
          </cell>
          <cell r="F214" t="str">
            <v>贵州</v>
          </cell>
          <cell r="G214" t="str">
            <v>黔南</v>
          </cell>
        </row>
        <row r="214">
          <cell r="I214" t="str">
            <v>王先生</v>
          </cell>
          <cell r="J214">
            <v>18885488123</v>
          </cell>
          <cell r="K214" t="str">
            <v>施工方</v>
          </cell>
          <cell r="L214" t="str">
            <v>装修公司</v>
          </cell>
          <cell r="M214" t="str">
            <v>水电站用铝合金挡水门2套宽5.6*高0.6，宽1.6*高0.6</v>
          </cell>
          <cell r="N214">
            <v>44643</v>
          </cell>
          <cell r="O214" t="str">
            <v>有联系，已报给业主了</v>
          </cell>
        </row>
        <row r="214">
          <cell r="Q214" t="e">
            <v>#REF!</v>
          </cell>
        </row>
        <row r="215">
          <cell r="A215">
            <v>221263</v>
          </cell>
        </row>
        <row r="215">
          <cell r="C215" t="str">
            <v>陈其威</v>
          </cell>
          <cell r="D215" t="str">
            <v>阿里</v>
          </cell>
        </row>
        <row r="215">
          <cell r="F215" t="str">
            <v>河南</v>
          </cell>
          <cell r="G215" t="str">
            <v>洛阳</v>
          </cell>
        </row>
        <row r="215">
          <cell r="I215" t="str">
            <v>任先生</v>
          </cell>
          <cell r="J215">
            <v>13937973791</v>
          </cell>
        </row>
        <row r="215">
          <cell r="M215" t="str">
            <v>河南洛阳地铁，17178412633阿里巴巴的虚拟号</v>
          </cell>
          <cell r="N215">
            <v>44648</v>
          </cell>
          <cell r="O215" t="str">
            <v>有联系，说做不了，不锈钢板</v>
          </cell>
        </row>
        <row r="215">
          <cell r="Q215" t="e">
            <v>#REF!</v>
          </cell>
        </row>
        <row r="216">
          <cell r="A216">
            <v>221264</v>
          </cell>
          <cell r="B216" t="str">
            <v>重点跟进</v>
          </cell>
          <cell r="C216" t="str">
            <v>陈其威</v>
          </cell>
          <cell r="D216" t="str">
            <v>百度</v>
          </cell>
          <cell r="E216" t="str">
            <v>广州六瑞消防应急</v>
          </cell>
          <cell r="F216" t="str">
            <v>广东</v>
          </cell>
          <cell r="G216" t="str">
            <v>广州</v>
          </cell>
        </row>
        <row r="216">
          <cell r="I216" t="str">
            <v>林炜达</v>
          </cell>
          <cell r="J216">
            <v>17324000619</v>
          </cell>
        </row>
        <row r="216">
          <cell r="M216" t="str">
            <v>六瑞消防应急救援</v>
          </cell>
          <cell r="N216">
            <v>44643</v>
          </cell>
          <cell r="O216" t="str">
            <v>有联系</v>
          </cell>
        </row>
        <row r="216">
          <cell r="Q216" t="e">
            <v>#REF!</v>
          </cell>
        </row>
        <row r="217">
          <cell r="A217">
            <v>221265</v>
          </cell>
          <cell r="B217" t="str">
            <v>重点跟进</v>
          </cell>
          <cell r="C217" t="str">
            <v>陈其威</v>
          </cell>
          <cell r="D217" t="str">
            <v>百度</v>
          </cell>
        </row>
        <row r="217">
          <cell r="F217" t="str">
            <v>河南</v>
          </cell>
          <cell r="G217" t="str">
            <v>洛阳</v>
          </cell>
        </row>
        <row r="217">
          <cell r="I217" t="str">
            <v>霍先生</v>
          </cell>
          <cell r="J217">
            <v>15517927771</v>
          </cell>
        </row>
        <row r="217">
          <cell r="M217" t="str">
            <v>河南洛阳地铁5个口</v>
          </cell>
          <cell r="N217">
            <v>44643</v>
          </cell>
          <cell r="O217" t="str">
            <v>有联系，等报了价就开始做</v>
          </cell>
        </row>
        <row r="217">
          <cell r="Q217" t="e">
            <v>#REF!</v>
          </cell>
        </row>
        <row r="218">
          <cell r="A218">
            <v>221266</v>
          </cell>
          <cell r="B218" t="str">
            <v>长期跟进</v>
          </cell>
          <cell r="C218" t="str">
            <v>李文政</v>
          </cell>
          <cell r="D218" t="str">
            <v>百度</v>
          </cell>
        </row>
        <row r="218">
          <cell r="F218" t="str">
            <v>山东</v>
          </cell>
        </row>
        <row r="218">
          <cell r="I218" t="str">
            <v>韩冰</v>
          </cell>
          <cell r="J218">
            <v>15095110111</v>
          </cell>
          <cell r="K218" t="str">
            <v>施工方</v>
          </cell>
        </row>
        <row r="218">
          <cell r="M218" t="str">
            <v>河道防洪挡板</v>
          </cell>
          <cell r="N218">
            <v>44643</v>
          </cell>
          <cell r="O218" t="str">
            <v>有联系，价格太贵了</v>
          </cell>
        </row>
        <row r="218">
          <cell r="Q218" t="e">
            <v>#REF!</v>
          </cell>
        </row>
        <row r="219">
          <cell r="A219">
            <v>221267</v>
          </cell>
          <cell r="B219" t="str">
            <v>长期跟进</v>
          </cell>
          <cell r="C219" t="str">
            <v>陈其威</v>
          </cell>
          <cell r="D219" t="str">
            <v>百度</v>
          </cell>
          <cell r="E219" t="str">
            <v>广州市文明航道建设服务有限公司</v>
          </cell>
          <cell r="F219" t="str">
            <v>广东</v>
          </cell>
          <cell r="G219" t="str">
            <v>广州</v>
          </cell>
        </row>
        <row r="219">
          <cell r="I219" t="str">
            <v>李先生</v>
          </cell>
          <cell r="J219">
            <v>17502035149</v>
          </cell>
          <cell r="K219" t="str">
            <v>贸易商</v>
          </cell>
        </row>
        <row r="219">
          <cell r="M219" t="str">
            <v>防水门，灯塔一层防水</v>
          </cell>
          <cell r="N219">
            <v>44643</v>
          </cell>
          <cell r="O219" t="str">
            <v>有联系，价格偏高了</v>
          </cell>
        </row>
        <row r="219">
          <cell r="Q219" t="e">
            <v>#REF!</v>
          </cell>
        </row>
        <row r="220">
          <cell r="A220">
            <v>221268</v>
          </cell>
          <cell r="B220" t="str">
            <v>重点跟进</v>
          </cell>
          <cell r="C220" t="str">
            <v>李文政</v>
          </cell>
          <cell r="D220" t="str">
            <v>百度</v>
          </cell>
        </row>
        <row r="220">
          <cell r="F220" t="str">
            <v>湖北</v>
          </cell>
          <cell r="G220" t="str">
            <v>武汉</v>
          </cell>
        </row>
        <row r="220">
          <cell r="I220" t="str">
            <v>严先生</v>
          </cell>
          <cell r="J220">
            <v>13952603038</v>
          </cell>
          <cell r="K220" t="str">
            <v>施工方</v>
          </cell>
        </row>
        <row r="220">
          <cell r="N220">
            <v>44643</v>
          </cell>
          <cell r="O220" t="str">
            <v>有联系</v>
          </cell>
        </row>
        <row r="220">
          <cell r="Q220" t="e">
            <v>#REF!</v>
          </cell>
        </row>
        <row r="221">
          <cell r="A221">
            <v>221269</v>
          </cell>
          <cell r="B221" t="str">
            <v>无意向客户</v>
          </cell>
          <cell r="C221" t="str">
            <v>陈其威</v>
          </cell>
          <cell r="D221" t="str">
            <v>百度</v>
          </cell>
        </row>
        <row r="221">
          <cell r="F221" t="str">
            <v>湖北</v>
          </cell>
          <cell r="G221" t="str">
            <v>武汉</v>
          </cell>
          <cell r="H221" t="str">
            <v>江夏区</v>
          </cell>
          <cell r="I221" t="str">
            <v>陶女士</v>
          </cell>
          <cell r="J221">
            <v>18062109175</v>
          </cell>
          <cell r="K221" t="str">
            <v>业主</v>
          </cell>
          <cell r="L221" t="str">
            <v>商铺</v>
          </cell>
          <cell r="M221" t="str">
            <v>防汛挡水板</v>
          </cell>
          <cell r="N221">
            <v>44644</v>
          </cell>
          <cell r="O221" t="str">
            <v>没说完就挂了</v>
          </cell>
        </row>
        <row r="221">
          <cell r="Q221" t="e">
            <v>#REF!</v>
          </cell>
        </row>
        <row r="222">
          <cell r="A222">
            <v>221270</v>
          </cell>
          <cell r="B222" t="str">
            <v>重点跟进</v>
          </cell>
          <cell r="C222" t="str">
            <v>李文政</v>
          </cell>
          <cell r="D222" t="str">
            <v>百度</v>
          </cell>
        </row>
        <row r="222">
          <cell r="F222" t="str">
            <v>福建</v>
          </cell>
          <cell r="G222" t="str">
            <v>厦门</v>
          </cell>
        </row>
        <row r="222">
          <cell r="I222" t="str">
            <v>安先生</v>
          </cell>
          <cell r="J222">
            <v>13724985163</v>
          </cell>
          <cell r="K222" t="str">
            <v>施工方</v>
          </cell>
        </row>
        <row r="222">
          <cell r="M222" t="str">
            <v>50公分高，不锈钢</v>
          </cell>
          <cell r="N222">
            <v>44644</v>
          </cell>
          <cell r="O222" t="str">
            <v>有联系</v>
          </cell>
        </row>
        <row r="222">
          <cell r="Q222" t="e">
            <v>#REF!</v>
          </cell>
        </row>
        <row r="223">
          <cell r="A223">
            <v>221272</v>
          </cell>
          <cell r="B223" t="str">
            <v>无意向客户</v>
          </cell>
          <cell r="C223" t="str">
            <v>赵广燕</v>
          </cell>
          <cell r="D223" t="str">
            <v>百度</v>
          </cell>
        </row>
        <row r="223">
          <cell r="F223" t="str">
            <v>云南</v>
          </cell>
          <cell r="G223" t="str">
            <v>昆明</v>
          </cell>
        </row>
        <row r="223">
          <cell r="I223" t="str">
            <v>王先生</v>
          </cell>
          <cell r="J223">
            <v>18508842898</v>
          </cell>
          <cell r="K223" t="str">
            <v>施工方</v>
          </cell>
        </row>
        <row r="223">
          <cell r="M223" t="str">
            <v>云南昆明车库6.11*0.4</v>
          </cell>
          <cell r="N223">
            <v>44644</v>
          </cell>
          <cell r="O223" t="str">
            <v>已关机</v>
          </cell>
        </row>
        <row r="223">
          <cell r="Q223" t="e">
            <v>#REF!</v>
          </cell>
        </row>
        <row r="224">
          <cell r="A224">
            <v>221273</v>
          </cell>
          <cell r="B224" t="str">
            <v>无意向客户</v>
          </cell>
          <cell r="C224" t="str">
            <v>李文政</v>
          </cell>
          <cell r="D224" t="str">
            <v>手机</v>
          </cell>
          <cell r="E224" t="str">
            <v>和美门窗</v>
          </cell>
          <cell r="F224" t="str">
            <v>广东</v>
          </cell>
          <cell r="G224" t="str">
            <v>惠州</v>
          </cell>
        </row>
        <row r="224">
          <cell r="I224" t="str">
            <v>郑楚集</v>
          </cell>
          <cell r="J224">
            <v>13825493939</v>
          </cell>
          <cell r="K224" t="str">
            <v>业主</v>
          </cell>
        </row>
        <row r="224">
          <cell r="M224" t="str">
            <v>惠州新乐工业区工厂5套，尺寸目前不清楚。</v>
          </cell>
          <cell r="N224">
            <v>44644</v>
          </cell>
          <cell r="O224" t="str">
            <v>有联系</v>
          </cell>
        </row>
        <row r="224">
          <cell r="Q224" t="e">
            <v>#REF!</v>
          </cell>
        </row>
        <row r="225">
          <cell r="A225">
            <v>221274</v>
          </cell>
          <cell r="B225" t="str">
            <v>重点跟进</v>
          </cell>
          <cell r="C225" t="str">
            <v>李文政</v>
          </cell>
          <cell r="D225" t="str">
            <v>抖音</v>
          </cell>
        </row>
        <row r="225">
          <cell r="F225" t="str">
            <v>浙江</v>
          </cell>
          <cell r="G225" t="str">
            <v>杭州</v>
          </cell>
        </row>
        <row r="225">
          <cell r="I225" t="str">
            <v>熊先生</v>
          </cell>
          <cell r="J225">
            <v>15658050225</v>
          </cell>
          <cell r="K225" t="str">
            <v>施工方</v>
          </cell>
        </row>
        <row r="225">
          <cell r="N225">
            <v>44644</v>
          </cell>
          <cell r="O225" t="str">
            <v>无法接通</v>
          </cell>
        </row>
        <row r="225">
          <cell r="Q225" t="e">
            <v>#REF!</v>
          </cell>
        </row>
        <row r="226">
          <cell r="A226">
            <v>221277</v>
          </cell>
          <cell r="B226" t="str">
            <v>长期跟进</v>
          </cell>
          <cell r="C226" t="str">
            <v>陈其威</v>
          </cell>
          <cell r="D226" t="str">
            <v>百度</v>
          </cell>
        </row>
        <row r="226">
          <cell r="F226" t="str">
            <v>广东</v>
          </cell>
          <cell r="G226" t="str">
            <v>佛山</v>
          </cell>
        </row>
        <row r="226">
          <cell r="I226" t="str">
            <v>张女士</v>
          </cell>
          <cell r="J226">
            <v>15015806783</v>
          </cell>
          <cell r="K226" t="str">
            <v>贸易商</v>
          </cell>
          <cell r="L226" t="str">
            <v>门窗</v>
          </cell>
          <cell r="M226" t="str">
            <v>佛山南城车库</v>
          </cell>
          <cell r="N226">
            <v>44644</v>
          </cell>
          <cell r="O226" t="str">
            <v>有联系</v>
          </cell>
        </row>
        <row r="226">
          <cell r="Q226" t="e">
            <v>#REF!</v>
          </cell>
        </row>
        <row r="227">
          <cell r="A227">
            <v>221278</v>
          </cell>
        </row>
        <row r="227">
          <cell r="C227" t="str">
            <v>李文政</v>
          </cell>
          <cell r="D227" t="str">
            <v>抖音</v>
          </cell>
        </row>
        <row r="227">
          <cell r="F227" t="str">
            <v>浙江</v>
          </cell>
          <cell r="G227" t="str">
            <v>杭州</v>
          </cell>
        </row>
        <row r="227">
          <cell r="I227" t="str">
            <v>秦女士</v>
          </cell>
          <cell r="J227">
            <v>15267128137</v>
          </cell>
          <cell r="K227" t="str">
            <v>贸易商</v>
          </cell>
        </row>
        <row r="227">
          <cell r="M227" t="str">
            <v>咨询防洪防汛</v>
          </cell>
          <cell r="N227">
            <v>44644</v>
          </cell>
          <cell r="O227" t="str">
            <v>有联系</v>
          </cell>
        </row>
        <row r="228">
          <cell r="A228">
            <v>221279</v>
          </cell>
          <cell r="B228" t="str">
            <v>无意向客户</v>
          </cell>
          <cell r="C228" t="str">
            <v>李文政</v>
          </cell>
          <cell r="D228">
            <v>360</v>
          </cell>
        </row>
        <row r="228">
          <cell r="F228" t="str">
            <v>福建</v>
          </cell>
          <cell r="G228" t="str">
            <v>武夷山</v>
          </cell>
        </row>
        <row r="228">
          <cell r="I228" t="str">
            <v>王先生</v>
          </cell>
          <cell r="J228">
            <v>18039735070</v>
          </cell>
        </row>
        <row r="228">
          <cell r="M228" t="str">
            <v>福建武夷山车库5.72*1.6</v>
          </cell>
          <cell r="N228">
            <v>44644</v>
          </cell>
          <cell r="O228" t="str">
            <v>有联系，不需要了</v>
          </cell>
        </row>
        <row r="228">
          <cell r="Q228" t="e">
            <v>#REF!</v>
          </cell>
        </row>
        <row r="229">
          <cell r="A229">
            <v>221280</v>
          </cell>
        </row>
        <row r="229">
          <cell r="C229" t="str">
            <v>陈其威</v>
          </cell>
          <cell r="D229" t="str">
            <v>百度</v>
          </cell>
        </row>
        <row r="229">
          <cell r="F229" t="str">
            <v>广东</v>
          </cell>
          <cell r="G229" t="str">
            <v>广州</v>
          </cell>
        </row>
        <row r="229">
          <cell r="I229" t="str">
            <v>黄先生</v>
          </cell>
          <cell r="J229">
            <v>18928951699</v>
          </cell>
          <cell r="K229" t="str">
            <v>施工方</v>
          </cell>
        </row>
        <row r="229">
          <cell r="M229" t="str">
            <v>万达项目，去过现场量尺寸，是转介绍的，现在他是觉得报价高，想在网上找便宜的，</v>
          </cell>
          <cell r="N229">
            <v>44644</v>
          </cell>
          <cell r="O229" t="str">
            <v>有联系，项目上说不用这么高档的，最终方案还没确定。</v>
          </cell>
        </row>
        <row r="229">
          <cell r="Q229" t="e">
            <v>#REF!</v>
          </cell>
        </row>
        <row r="230">
          <cell r="A230">
            <v>221282</v>
          </cell>
        </row>
        <row r="230">
          <cell r="C230" t="str">
            <v>陈其威</v>
          </cell>
          <cell r="D230" t="str">
            <v>百度</v>
          </cell>
        </row>
        <row r="230">
          <cell r="F230" t="str">
            <v>河南</v>
          </cell>
          <cell r="G230" t="str">
            <v>郑州</v>
          </cell>
          <cell r="H230" t="str">
            <v>二七区</v>
          </cell>
          <cell r="I230" t="str">
            <v>任先生</v>
          </cell>
          <cell r="J230">
            <v>15136217717</v>
          </cell>
        </row>
        <row r="230">
          <cell r="M230" t="str">
            <v>地下车库挡水板4套，7.5*1米高，高度不确定，想让人到现场</v>
          </cell>
          <cell r="N230">
            <v>44648</v>
          </cell>
          <cell r="O230" t="str">
            <v>无人接听</v>
          </cell>
        </row>
        <row r="230">
          <cell r="Q230" t="e">
            <v>#REF!</v>
          </cell>
        </row>
        <row r="231">
          <cell r="A231">
            <v>221283</v>
          </cell>
          <cell r="B231" t="str">
            <v>无意向客户</v>
          </cell>
          <cell r="C231" t="str">
            <v>陈其威</v>
          </cell>
          <cell r="D231" t="str">
            <v>百度</v>
          </cell>
          <cell r="E231" t="str">
            <v>施米德智能科技(北京)有限公司</v>
          </cell>
          <cell r="F231" t="str">
            <v>广东</v>
          </cell>
          <cell r="G231" t="str">
            <v>佛山</v>
          </cell>
        </row>
        <row r="231">
          <cell r="I231" t="str">
            <v>何先生</v>
          </cell>
          <cell r="J231">
            <v>13923254787</v>
          </cell>
          <cell r="K231" t="str">
            <v>施工方</v>
          </cell>
        </row>
        <row r="231">
          <cell r="M231" t="str">
            <v>佛山地铁13个口</v>
          </cell>
          <cell r="N231">
            <v>44648</v>
          </cell>
          <cell r="O231" t="str">
            <v>有联系，太贵了</v>
          </cell>
        </row>
        <row r="231">
          <cell r="Q231" t="e">
            <v>#REF!</v>
          </cell>
        </row>
        <row r="232">
          <cell r="A232">
            <v>221284</v>
          </cell>
          <cell r="B232" t="str">
            <v>长期跟进</v>
          </cell>
          <cell r="C232" t="str">
            <v>李文政</v>
          </cell>
          <cell r="D232" t="str">
            <v>阿里</v>
          </cell>
          <cell r="E232" t="str">
            <v>万俊建筑工程</v>
          </cell>
          <cell r="F232" t="str">
            <v>福建</v>
          </cell>
          <cell r="G232" t="str">
            <v>厦门</v>
          </cell>
        </row>
        <row r="232">
          <cell r="I232" t="str">
            <v>陈先生</v>
          </cell>
          <cell r="J232">
            <v>18060916650</v>
          </cell>
          <cell r="K232" t="str">
            <v>施工方</v>
          </cell>
        </row>
        <row r="232">
          <cell r="M232" t="str">
            <v>厦门车库5-6套</v>
          </cell>
          <cell r="N232">
            <v>44648</v>
          </cell>
          <cell r="O232" t="str">
            <v>直接挂断了</v>
          </cell>
        </row>
        <row r="232">
          <cell r="Q232" t="e">
            <v>#REF!</v>
          </cell>
        </row>
        <row r="233">
          <cell r="A233">
            <v>221285</v>
          </cell>
          <cell r="B233" t="str">
            <v>无意向客户</v>
          </cell>
          <cell r="C233" t="str">
            <v>陈其威</v>
          </cell>
          <cell r="D233">
            <v>360</v>
          </cell>
          <cell r="E233" t="str">
            <v>广州大剧院</v>
          </cell>
          <cell r="F233" t="str">
            <v>广东</v>
          </cell>
          <cell r="G233" t="str">
            <v>广州</v>
          </cell>
        </row>
        <row r="233">
          <cell r="I233" t="str">
            <v>袁孟卿</v>
          </cell>
          <cell r="J233">
            <v>13928948139</v>
          </cell>
          <cell r="K233" t="str">
            <v>业主</v>
          </cell>
        </row>
        <row r="233">
          <cell r="M233" t="str">
            <v>高0.4米</v>
          </cell>
          <cell r="N233">
            <v>44648</v>
          </cell>
          <cell r="O233" t="str">
            <v>有联系，与业务人员沟通顺畅</v>
          </cell>
        </row>
        <row r="233">
          <cell r="Q233" t="e">
            <v>#REF!</v>
          </cell>
        </row>
        <row r="234">
          <cell r="A234">
            <v>221286</v>
          </cell>
          <cell r="B234" t="str">
            <v>重点跟进</v>
          </cell>
          <cell r="C234" t="str">
            <v>陈其威</v>
          </cell>
          <cell r="D234" t="str">
            <v>百度</v>
          </cell>
          <cell r="E234" t="str">
            <v>八局华北公司太子湾项目</v>
          </cell>
          <cell r="F234" t="str">
            <v>广东</v>
          </cell>
          <cell r="G234" t="str">
            <v>深圳</v>
          </cell>
        </row>
        <row r="234">
          <cell r="I234" t="str">
            <v>赵阳</v>
          </cell>
          <cell r="J234">
            <v>15638092512</v>
          </cell>
        </row>
        <row r="234">
          <cell r="L234" t="str">
            <v>物资经理</v>
          </cell>
        </row>
        <row r="234">
          <cell r="N234">
            <v>44648</v>
          </cell>
          <cell r="O234" t="str">
            <v>有联系，与业务人员沟通还行</v>
          </cell>
        </row>
        <row r="234">
          <cell r="Q234" t="e">
            <v>#REF!</v>
          </cell>
        </row>
        <row r="235">
          <cell r="A235">
            <v>221287</v>
          </cell>
          <cell r="B235" t="str">
            <v>重点跟进</v>
          </cell>
          <cell r="C235" t="str">
            <v>陈其威</v>
          </cell>
          <cell r="D235" t="str">
            <v>百度</v>
          </cell>
          <cell r="E235" t="str">
            <v>广州荣升实业有限公司 </v>
          </cell>
          <cell r="F235" t="str">
            <v>广东</v>
          </cell>
          <cell r="G235" t="str">
            <v>广州</v>
          </cell>
        </row>
        <row r="235">
          <cell r="I235" t="str">
            <v>张先生</v>
          </cell>
          <cell r="J235">
            <v>13560310973</v>
          </cell>
        </row>
        <row r="235">
          <cell r="M235" t="str">
            <v>停车场出入口，想做两个防洪闸</v>
          </cell>
          <cell r="N235">
            <v>44648</v>
          </cell>
          <cell r="O235" t="str">
            <v>有联系，与陈经理沟通挺好的，现在也在等领导反馈</v>
          </cell>
        </row>
        <row r="235">
          <cell r="Q235" t="e">
            <v>#REF!</v>
          </cell>
        </row>
        <row r="236">
          <cell r="A236">
            <v>221288</v>
          </cell>
        </row>
        <row r="236">
          <cell r="C236" t="str">
            <v>李文政</v>
          </cell>
          <cell r="D236" t="str">
            <v>百度</v>
          </cell>
        </row>
        <row r="236">
          <cell r="F236" t="str">
            <v>江苏</v>
          </cell>
          <cell r="G236" t="str">
            <v>苏州</v>
          </cell>
        </row>
        <row r="236">
          <cell r="I236" t="str">
            <v>王先生</v>
          </cell>
          <cell r="J236">
            <v>13451631266</v>
          </cell>
        </row>
        <row r="236">
          <cell r="L236" t="str">
            <v>钢构装饰</v>
          </cell>
          <cell r="M236" t="str">
            <v>防洪闸门</v>
          </cell>
          <cell r="N236">
            <v>44648</v>
          </cell>
          <cell r="O236" t="str">
            <v>有联系，已推荐联系方式给老板对接。我们对这个产品不了解，看起来挺简单，实际也不简单。</v>
          </cell>
        </row>
        <row r="237">
          <cell r="A237">
            <v>221289</v>
          </cell>
          <cell r="B237" t="str">
            <v>重点跟进</v>
          </cell>
          <cell r="C237" t="str">
            <v>赵广燕</v>
          </cell>
          <cell r="D237" t="str">
            <v>百度</v>
          </cell>
          <cell r="E237" t="str">
            <v>上海申元工程投资咨询有限公司广东分公司</v>
          </cell>
          <cell r="F237" t="str">
            <v>广东</v>
          </cell>
          <cell r="G237" t="str">
            <v>珠海</v>
          </cell>
        </row>
        <row r="237">
          <cell r="I237" t="str">
            <v>陈工</v>
          </cell>
          <cell r="J237">
            <v>19124233390</v>
          </cell>
          <cell r="K237" t="str">
            <v>施工方</v>
          </cell>
        </row>
        <row r="237">
          <cell r="M237" t="str">
            <v>项目地点：珠海华发公司铝合金9套-报价铝合金宽7.8*高0.8</v>
          </cell>
          <cell r="N237">
            <v>44648</v>
          </cell>
          <cell r="O237" t="str">
            <v>有联系</v>
          </cell>
        </row>
        <row r="237">
          <cell r="Q237" t="e">
            <v>#REF!</v>
          </cell>
        </row>
        <row r="238">
          <cell r="A238">
            <v>221292</v>
          </cell>
          <cell r="B238" t="str">
            <v>无意向客户</v>
          </cell>
          <cell r="C238" t="str">
            <v>司总</v>
          </cell>
          <cell r="D238" t="str">
            <v>手机6640</v>
          </cell>
          <cell r="E238" t="str">
            <v>广东中凯建设工程有限公司深圳分公司</v>
          </cell>
          <cell r="F238" t="str">
            <v>广东</v>
          </cell>
          <cell r="G238" t="str">
            <v>深圳</v>
          </cell>
        </row>
        <row r="238">
          <cell r="I238" t="str">
            <v>张总</v>
          </cell>
          <cell r="J238">
            <v>18819698944</v>
          </cell>
          <cell r="K238" t="str">
            <v>施工方</v>
          </cell>
        </row>
        <row r="238">
          <cell r="M238" t="str">
            <v>地铁防淹挡板报价，铝合金多套</v>
          </cell>
          <cell r="N238">
            <v>44648</v>
          </cell>
          <cell r="O238" t="str">
            <v>有联系，与业务人员沟通还可以</v>
          </cell>
        </row>
        <row r="238">
          <cell r="Q238" t="e">
            <v>#REF!</v>
          </cell>
        </row>
        <row r="239">
          <cell r="A239">
            <v>221293</v>
          </cell>
        </row>
        <row r="239">
          <cell r="C239" t="str">
            <v>李文政</v>
          </cell>
          <cell r="D239">
            <v>360</v>
          </cell>
          <cell r="E239" t="str">
            <v>菜篮子工程有限公司</v>
          </cell>
          <cell r="F239" t="str">
            <v>浙江</v>
          </cell>
          <cell r="G239" t="str">
            <v>宁波</v>
          </cell>
        </row>
        <row r="239">
          <cell r="I239" t="str">
            <v>王先生</v>
          </cell>
          <cell r="J239">
            <v>15050564482</v>
          </cell>
          <cell r="K239" t="str">
            <v>施工方</v>
          </cell>
        </row>
        <row r="239">
          <cell r="M239" t="str">
            <v>外围2米高共11米通长无转角，车库1.5米高，初步建议使用壁厚3毫米挡板，</v>
          </cell>
          <cell r="N239">
            <v>44648</v>
          </cell>
          <cell r="O239" t="str">
            <v>暂时无法接听</v>
          </cell>
        </row>
        <row r="239">
          <cell r="Q239" t="e">
            <v>#REF!</v>
          </cell>
        </row>
        <row r="240">
          <cell r="A240">
            <v>221294</v>
          </cell>
        </row>
        <row r="240">
          <cell r="C240" t="str">
            <v>陈其威</v>
          </cell>
          <cell r="D240" t="str">
            <v>抖音</v>
          </cell>
        </row>
        <row r="240">
          <cell r="F240" t="str">
            <v>河南</v>
          </cell>
          <cell r="G240" t="str">
            <v>郑州</v>
          </cell>
        </row>
        <row r="240">
          <cell r="I240" t="str">
            <v>刘先生</v>
          </cell>
          <cell r="J240">
            <v>13838137153</v>
          </cell>
          <cell r="K240" t="str">
            <v>业主</v>
          </cell>
          <cell r="L240" t="str">
            <v>家用</v>
          </cell>
          <cell r="M240" t="str">
            <v>咨询网店</v>
          </cell>
          <cell r="N240">
            <v>44648</v>
          </cell>
          <cell r="O240" t="str">
            <v>联系了，这个月不用，下个月再联系</v>
          </cell>
        </row>
        <row r="241">
          <cell r="A241">
            <v>221295</v>
          </cell>
          <cell r="B241" t="str">
            <v>重点跟进</v>
          </cell>
          <cell r="C241" t="str">
            <v>陈其威</v>
          </cell>
          <cell r="D241" t="str">
            <v>抖音</v>
          </cell>
          <cell r="E241" t="str">
            <v>国网河南超高压公司商丘运维分部</v>
          </cell>
          <cell r="F241" t="str">
            <v>河南</v>
          </cell>
          <cell r="G241" t="str">
            <v>商丘</v>
          </cell>
        </row>
        <row r="241">
          <cell r="I241" t="str">
            <v>王先生</v>
          </cell>
          <cell r="J241">
            <v>15003706825</v>
          </cell>
          <cell r="K241" t="str">
            <v>业主</v>
          </cell>
        </row>
        <row r="241">
          <cell r="M241" t="str">
            <v>变电站大门</v>
          </cell>
          <cell r="N241">
            <v>44648</v>
          </cell>
          <cell r="O241" t="str">
            <v>有联系，与业务人员沟通还行</v>
          </cell>
        </row>
        <row r="241">
          <cell r="Q241" t="e">
            <v>#REF!</v>
          </cell>
        </row>
        <row r="242">
          <cell r="A242">
            <v>221296</v>
          </cell>
        </row>
        <row r="242">
          <cell r="C242" t="str">
            <v>陈其威</v>
          </cell>
          <cell r="D242" t="str">
            <v>百度</v>
          </cell>
        </row>
        <row r="242">
          <cell r="F242" t="str">
            <v>河南</v>
          </cell>
          <cell r="G242" t="str">
            <v>周口</v>
          </cell>
        </row>
        <row r="242">
          <cell r="I242" t="str">
            <v>周洪民</v>
          </cell>
          <cell r="J242">
            <v>15238478888</v>
          </cell>
        </row>
        <row r="242">
          <cell r="M242" t="str">
            <v>挡水板</v>
          </cell>
          <cell r="N242">
            <v>44648</v>
          </cell>
          <cell r="O242" t="str">
            <v>正在通话中</v>
          </cell>
        </row>
        <row r="243">
          <cell r="A243">
            <v>221297</v>
          </cell>
          <cell r="B243" t="str">
            <v>长期跟进</v>
          </cell>
          <cell r="C243" t="str">
            <v>李文政</v>
          </cell>
          <cell r="D243" t="str">
            <v>百度</v>
          </cell>
        </row>
        <row r="243">
          <cell r="F243" t="str">
            <v>安徽</v>
          </cell>
        </row>
        <row r="243">
          <cell r="I243" t="str">
            <v>朱女士</v>
          </cell>
          <cell r="J243">
            <v>13645553864</v>
          </cell>
        </row>
        <row r="243">
          <cell r="M243" t="str">
            <v>L型挡板，要检测报告</v>
          </cell>
          <cell r="N243">
            <v>44648</v>
          </cell>
          <cell r="O243" t="str">
            <v>有联系，好像是个同行，快挂电话的时候说你看人家家。。。</v>
          </cell>
        </row>
        <row r="243">
          <cell r="Q243" t="e">
            <v>#REF!</v>
          </cell>
        </row>
        <row r="244">
          <cell r="A244">
            <v>221298</v>
          </cell>
          <cell r="B244" t="str">
            <v>长期跟进</v>
          </cell>
          <cell r="C244" t="str">
            <v>陈其威</v>
          </cell>
          <cell r="D244">
            <v>360</v>
          </cell>
        </row>
        <row r="244">
          <cell r="F244" t="str">
            <v>广东</v>
          </cell>
          <cell r="G244" t="str">
            <v>广州</v>
          </cell>
        </row>
        <row r="244">
          <cell r="I244" t="str">
            <v>龙先生</v>
          </cell>
          <cell r="J244">
            <v>13535503068</v>
          </cell>
          <cell r="K244" t="str">
            <v>施工方</v>
          </cell>
        </row>
        <row r="244">
          <cell r="M244" t="str">
            <v>广州地铁-5个出入口，加微信，待确定开工上门勘测尺寸</v>
          </cell>
          <cell r="N244">
            <v>44648</v>
          </cell>
          <cell r="O244" t="str">
            <v>有联系，现在还在谈合同，定下来再找陈总</v>
          </cell>
        </row>
        <row r="244">
          <cell r="Q244" t="e">
            <v>#REF!</v>
          </cell>
        </row>
        <row r="245">
          <cell r="A245">
            <v>221299</v>
          </cell>
          <cell r="B245" t="str">
            <v>长期跟进</v>
          </cell>
          <cell r="C245" t="str">
            <v>李文政</v>
          </cell>
          <cell r="D245" t="str">
            <v>百度</v>
          </cell>
          <cell r="E245" t="str">
            <v>钢构电梯配套工程</v>
          </cell>
          <cell r="F245" t="str">
            <v>安徽</v>
          </cell>
        </row>
        <row r="245">
          <cell r="I245" t="str">
            <v>胡先生</v>
          </cell>
          <cell r="J245">
            <v>13155405398</v>
          </cell>
          <cell r="K245" t="str">
            <v>施工方</v>
          </cell>
        </row>
        <row r="245">
          <cell r="N245">
            <v>44648</v>
          </cell>
          <cell r="O245" t="str">
            <v>有联系，不锈钢的多少钱</v>
          </cell>
        </row>
        <row r="245">
          <cell r="Q245" t="e">
            <v>#REF!</v>
          </cell>
        </row>
        <row r="246">
          <cell r="A246">
            <v>221300</v>
          </cell>
          <cell r="B246" t="str">
            <v>长期跟进</v>
          </cell>
          <cell r="C246" t="str">
            <v>陈其威</v>
          </cell>
          <cell r="D246" t="str">
            <v>抖音</v>
          </cell>
        </row>
        <row r="246">
          <cell r="F246" t="str">
            <v>广东</v>
          </cell>
          <cell r="G246" t="str">
            <v>广州</v>
          </cell>
        </row>
        <row r="246">
          <cell r="I246" t="str">
            <v>施先生</v>
          </cell>
          <cell r="J246">
            <v>15916161126</v>
          </cell>
          <cell r="K246" t="str">
            <v>贸易商</v>
          </cell>
          <cell r="L246" t="str">
            <v>做垃圾桶</v>
          </cell>
          <cell r="M246" t="str">
            <v>2套门-报价，广州大剧院项目同221285袁先生</v>
          </cell>
          <cell r="N246">
            <v>44648</v>
          </cell>
          <cell r="O246" t="str">
            <v>有联系，客户是贸易，说已经给客户报价</v>
          </cell>
        </row>
        <row r="246">
          <cell r="Q246" t="e">
            <v>#REF!</v>
          </cell>
        </row>
        <row r="247">
          <cell r="A247">
            <v>221301</v>
          </cell>
          <cell r="B247" t="str">
            <v>重点跟进</v>
          </cell>
          <cell r="C247" t="str">
            <v>李文政</v>
          </cell>
          <cell r="D247" t="str">
            <v>阿里</v>
          </cell>
        </row>
        <row r="247">
          <cell r="F247" t="str">
            <v>吉林</v>
          </cell>
        </row>
        <row r="247">
          <cell r="I247" t="str">
            <v>毛先生</v>
          </cell>
          <cell r="J247">
            <v>13971986709</v>
          </cell>
        </row>
        <row r="247">
          <cell r="L247" t="str">
            <v>部队防汛物资采购</v>
          </cell>
          <cell r="M247" t="str">
            <v>部队防汛物资</v>
          </cell>
          <cell r="N247">
            <v>44648</v>
          </cell>
          <cell r="O247" t="str">
            <v>有联系，也做了报价</v>
          </cell>
        </row>
        <row r="247">
          <cell r="Q247" t="e">
            <v>#REF!</v>
          </cell>
        </row>
        <row r="248">
          <cell r="A248">
            <v>221302</v>
          </cell>
          <cell r="B248" t="str">
            <v>长期跟进</v>
          </cell>
          <cell r="C248" t="str">
            <v>陈其威</v>
          </cell>
          <cell r="D248" t="str">
            <v>百度</v>
          </cell>
        </row>
        <row r="248">
          <cell r="F248" t="str">
            <v>广东</v>
          </cell>
          <cell r="G248" t="str">
            <v>广州</v>
          </cell>
        </row>
        <row r="248">
          <cell r="I248" t="str">
            <v>钟先生</v>
          </cell>
          <cell r="J248">
            <v>13808813940</v>
          </cell>
        </row>
        <row r="248">
          <cell r="M248" t="str">
            <v>广州经济开发区项目比较急，想来公司看一下</v>
          </cell>
          <cell r="N248">
            <v>44648</v>
          </cell>
          <cell r="O248" t="str">
            <v>有联系，港口项目因为有疫情不能去工厂，只是在电话里沟通咨询，下次有机会再合作</v>
          </cell>
        </row>
        <row r="248">
          <cell r="Q248" t="e">
            <v>#REF!</v>
          </cell>
        </row>
        <row r="249">
          <cell r="A249">
            <v>221303</v>
          </cell>
          <cell r="B249" t="str">
            <v>重点跟进</v>
          </cell>
          <cell r="C249" t="str">
            <v>李文政</v>
          </cell>
          <cell r="D249" t="str">
            <v>阿里</v>
          </cell>
        </row>
        <row r="249">
          <cell r="F249" t="str">
            <v>广东</v>
          </cell>
          <cell r="G249" t="str">
            <v>东莞</v>
          </cell>
          <cell r="H249" t="str">
            <v>谢岗</v>
          </cell>
          <cell r="I249" t="str">
            <v>胡先生</v>
          </cell>
          <cell r="J249">
            <v>13316677579</v>
          </cell>
          <cell r="K249" t="str">
            <v>业主</v>
          </cell>
        </row>
        <row r="249">
          <cell r="N249">
            <v>44648</v>
          </cell>
          <cell r="O249" t="str">
            <v>有联系，与业务人员沟通还可以</v>
          </cell>
        </row>
        <row r="249">
          <cell r="Q249" t="e">
            <v>#REF!</v>
          </cell>
        </row>
        <row r="250">
          <cell r="A250">
            <v>221304</v>
          </cell>
        </row>
        <row r="250">
          <cell r="C250" t="str">
            <v>赵广燕</v>
          </cell>
          <cell r="D250" t="str">
            <v>百度</v>
          </cell>
        </row>
        <row r="250">
          <cell r="F250" t="str">
            <v>海南</v>
          </cell>
          <cell r="G250" t="str">
            <v>海口</v>
          </cell>
        </row>
        <row r="250">
          <cell r="I250" t="str">
            <v>王先生</v>
          </cell>
          <cell r="J250">
            <v>13215786878</v>
          </cell>
          <cell r="K250" t="str">
            <v>施工方</v>
          </cell>
        </row>
        <row r="250">
          <cell r="M250" t="str">
            <v>海南海口车库2套，添加微信，测量后发来尺寸及现场图片，</v>
          </cell>
          <cell r="N250">
            <v>44648</v>
          </cell>
          <cell r="O250" t="str">
            <v>客户正忙</v>
          </cell>
        </row>
        <row r="250">
          <cell r="Q250" t="e">
            <v>#REF!</v>
          </cell>
        </row>
        <row r="251">
          <cell r="A251">
            <v>221305</v>
          </cell>
        </row>
        <row r="251">
          <cell r="C251" t="str">
            <v>陈其威</v>
          </cell>
          <cell r="D251" t="str">
            <v>百度</v>
          </cell>
        </row>
        <row r="251">
          <cell r="F251" t="str">
            <v>广东</v>
          </cell>
          <cell r="G251" t="str">
            <v>广州</v>
          </cell>
        </row>
        <row r="251">
          <cell r="I251" t="str">
            <v>李先生</v>
          </cell>
          <cell r="J251">
            <v>17602052665</v>
          </cell>
        </row>
        <row r="251">
          <cell r="M251" t="str">
            <v>防洪挡水板，用在机房设备等重要区域</v>
          </cell>
          <cell r="N251">
            <v>44648</v>
          </cell>
          <cell r="O251" t="str">
            <v>有联系</v>
          </cell>
        </row>
        <row r="252">
          <cell r="A252">
            <v>221307</v>
          </cell>
          <cell r="B252" t="str">
            <v>无意向客户</v>
          </cell>
          <cell r="C252" t="str">
            <v>李文政</v>
          </cell>
          <cell r="D252" t="str">
            <v>阿里</v>
          </cell>
          <cell r="E252" t="str">
            <v>勤鹏景观工程有限公司</v>
          </cell>
          <cell r="F252" t="str">
            <v>江苏</v>
          </cell>
          <cell r="G252" t="str">
            <v>埠头</v>
          </cell>
        </row>
        <row r="252">
          <cell r="I252" t="str">
            <v>雍先生</v>
          </cell>
          <cell r="J252">
            <v>18052522873</v>
          </cell>
          <cell r="K252" t="str">
            <v>施工方</v>
          </cell>
        </row>
        <row r="252">
          <cell r="M252" t="str">
            <v>埠头就是河边的出入口10+套，4*1高，</v>
          </cell>
          <cell r="N252">
            <v>44648</v>
          </cell>
          <cell r="O252" t="str">
            <v>有联系</v>
          </cell>
        </row>
        <row r="252">
          <cell r="Q252" t="e">
            <v>#REF!</v>
          </cell>
        </row>
        <row r="253">
          <cell r="A253">
            <v>221308</v>
          </cell>
          <cell r="B253" t="str">
            <v>无意向客户</v>
          </cell>
          <cell r="C253" t="str">
            <v>陈其威</v>
          </cell>
          <cell r="D253" t="str">
            <v>百度</v>
          </cell>
          <cell r="E253" t="str">
            <v>恒星装饰</v>
          </cell>
          <cell r="F253" t="str">
            <v>河南</v>
          </cell>
          <cell r="G253" t="str">
            <v>开封</v>
          </cell>
        </row>
        <row r="253">
          <cell r="I253" t="str">
            <v>王先生</v>
          </cell>
          <cell r="J253">
            <v>13460772658</v>
          </cell>
          <cell r="K253" t="str">
            <v>施工方</v>
          </cell>
        </row>
        <row r="253">
          <cell r="M253" t="str">
            <v>想找两三百的产品，应付检查</v>
          </cell>
          <cell r="N253">
            <v>44648</v>
          </cell>
          <cell r="O253" t="str">
            <v>直接挂断了</v>
          </cell>
        </row>
        <row r="253">
          <cell r="Q253" t="e">
            <v>#REF!</v>
          </cell>
        </row>
        <row r="254">
          <cell r="A254">
            <v>221309</v>
          </cell>
          <cell r="B254" t="str">
            <v>长期跟进</v>
          </cell>
          <cell r="C254" t="str">
            <v>陈其威</v>
          </cell>
          <cell r="D254">
            <v>360</v>
          </cell>
        </row>
        <row r="254">
          <cell r="F254" t="str">
            <v>广东</v>
          </cell>
          <cell r="G254" t="str">
            <v>广州</v>
          </cell>
        </row>
        <row r="254">
          <cell r="I254" t="str">
            <v>高总</v>
          </cell>
          <cell r="J254">
            <v>13928862776</v>
          </cell>
          <cell r="K254" t="str">
            <v>贸易商</v>
          </cell>
        </row>
        <row r="254">
          <cell r="N254">
            <v>44648</v>
          </cell>
          <cell r="O254" t="str">
            <v>有联系，有需要会与业务联系的</v>
          </cell>
        </row>
        <row r="254">
          <cell r="Q254" t="e">
            <v>#REF!</v>
          </cell>
        </row>
        <row r="255">
          <cell r="A255">
            <v>221310</v>
          </cell>
          <cell r="B255" t="str">
            <v>无意向客户</v>
          </cell>
          <cell r="C255" t="str">
            <v>陈其威</v>
          </cell>
          <cell r="D255" t="str">
            <v>百度</v>
          </cell>
        </row>
        <row r="255">
          <cell r="F255" t="str">
            <v>河南</v>
          </cell>
          <cell r="G255" t="str">
            <v>郑州</v>
          </cell>
        </row>
        <row r="255">
          <cell r="I255" t="str">
            <v>杨军飞</v>
          </cell>
          <cell r="J255">
            <v>18937178789</v>
          </cell>
          <cell r="K255" t="str">
            <v>施工方</v>
          </cell>
        </row>
        <row r="255">
          <cell r="M255" t="str">
            <v>铝合金防水挡板，想买型材自己加工</v>
          </cell>
          <cell r="N255">
            <v>44648</v>
          </cell>
          <cell r="O255" t="str">
            <v>无人接听</v>
          </cell>
        </row>
        <row r="255">
          <cell r="Q255" t="e">
            <v>#REF!</v>
          </cell>
        </row>
        <row r="256">
          <cell r="A256">
            <v>221311</v>
          </cell>
          <cell r="B256" t="str">
            <v>无意向客户</v>
          </cell>
          <cell r="C256" t="str">
            <v>赵广燕</v>
          </cell>
          <cell r="D256" t="str">
            <v>百度</v>
          </cell>
        </row>
        <row r="256">
          <cell r="F256" t="str">
            <v>云南</v>
          </cell>
          <cell r="G256" t="str">
            <v>昆明</v>
          </cell>
        </row>
        <row r="256">
          <cell r="I256" t="str">
            <v>杨</v>
          </cell>
          <cell r="J256">
            <v>13888463617</v>
          </cell>
          <cell r="K256" t="str">
            <v>施工方</v>
          </cell>
        </row>
        <row r="256">
          <cell r="M256" t="str">
            <v>L型城市防洪板</v>
          </cell>
          <cell r="N256">
            <v>44648</v>
          </cell>
          <cell r="O256" t="str">
            <v>有联系</v>
          </cell>
        </row>
        <row r="256">
          <cell r="Q256" t="e">
            <v>#REF!</v>
          </cell>
        </row>
        <row r="257">
          <cell r="A257">
            <v>221313</v>
          </cell>
        </row>
        <row r="257">
          <cell r="C257" t="str">
            <v>陈其威</v>
          </cell>
          <cell r="D257" t="str">
            <v>百度</v>
          </cell>
        </row>
        <row r="257">
          <cell r="F257" t="str">
            <v>河南</v>
          </cell>
          <cell r="G257" t="str">
            <v>焦作</v>
          </cell>
        </row>
        <row r="257">
          <cell r="I257" t="str">
            <v>杨先生</v>
          </cell>
          <cell r="J257">
            <v>15353581770</v>
          </cell>
        </row>
        <row r="257">
          <cell r="L257" t="str">
            <v>家用</v>
          </cell>
          <cell r="M257" t="str">
            <v>自家车库用，宽2.7米高0.6米</v>
          </cell>
          <cell r="N257">
            <v>44648</v>
          </cell>
          <cell r="O257" t="str">
            <v>自己车库一个小门，你们也不划算来</v>
          </cell>
        </row>
        <row r="257">
          <cell r="Q257" t="e">
            <v>#REF!</v>
          </cell>
        </row>
        <row r="258">
          <cell r="A258">
            <v>221314</v>
          </cell>
          <cell r="B258" t="str">
            <v>无意向客户</v>
          </cell>
          <cell r="C258" t="str">
            <v>陈其威</v>
          </cell>
          <cell r="D258">
            <v>360</v>
          </cell>
          <cell r="E258" t="str">
            <v>广东兴森快捷电路科技有限公司</v>
          </cell>
          <cell r="F258" t="str">
            <v>广东</v>
          </cell>
          <cell r="G258" t="str">
            <v>广州</v>
          </cell>
          <cell r="H258" t="str">
            <v>新塘</v>
          </cell>
          <cell r="I258" t="str">
            <v>张晶</v>
          </cell>
          <cell r="J258">
            <v>18620596983</v>
          </cell>
          <cell r="K258" t="str">
            <v>业主</v>
          </cell>
        </row>
        <row r="258">
          <cell r="M258" t="str">
            <v>自己出了构想图</v>
          </cell>
          <cell r="N258">
            <v>44648</v>
          </cell>
          <cell r="O258" t="str">
            <v>有联系，正在讨论这个事，与业务人员沟通还可以</v>
          </cell>
        </row>
        <row r="258">
          <cell r="Q258" t="e">
            <v>#REF!</v>
          </cell>
        </row>
        <row r="259">
          <cell r="A259">
            <v>221315</v>
          </cell>
          <cell r="B259" t="str">
            <v>重点跟进</v>
          </cell>
          <cell r="C259" t="str">
            <v>赵广燕</v>
          </cell>
          <cell r="D259">
            <v>360</v>
          </cell>
        </row>
        <row r="259">
          <cell r="F259" t="str">
            <v>广东</v>
          </cell>
          <cell r="G259" t="str">
            <v>深圳</v>
          </cell>
        </row>
        <row r="259">
          <cell r="I259" t="str">
            <v>何先生</v>
          </cell>
          <cell r="J259">
            <v>15802888018</v>
          </cell>
          <cell r="K259" t="str">
            <v>施工方</v>
          </cell>
        </row>
        <row r="259">
          <cell r="M259" t="str">
            <v>深圳地铁，20多个口</v>
          </cell>
          <cell r="N259">
            <v>44650</v>
          </cell>
          <cell r="O259" t="str">
            <v>无人接听</v>
          </cell>
        </row>
        <row r="259">
          <cell r="Q259" t="e">
            <v>#REF!</v>
          </cell>
        </row>
        <row r="260">
          <cell r="A260">
            <v>221316</v>
          </cell>
          <cell r="B260" t="str">
            <v>无意向客户</v>
          </cell>
          <cell r="C260" t="str">
            <v>赵广燕</v>
          </cell>
          <cell r="D260" t="str">
            <v>百度</v>
          </cell>
        </row>
        <row r="260">
          <cell r="F260" t="str">
            <v>广西</v>
          </cell>
          <cell r="G260" t="str">
            <v>南宁</v>
          </cell>
        </row>
        <row r="260">
          <cell r="I260" t="str">
            <v>姜先生</v>
          </cell>
          <cell r="J260">
            <v>18697983689</v>
          </cell>
          <cell r="K260" t="str">
            <v>贸易商</v>
          </cell>
        </row>
        <row r="260">
          <cell r="M260" t="str">
            <v>塑料挡水板几千米，姜先生，直接添加微信</v>
          </cell>
          <cell r="N260">
            <v>44650</v>
          </cell>
          <cell r="O260" t="str">
            <v>用户忙</v>
          </cell>
        </row>
        <row r="260">
          <cell r="Q260" t="e">
            <v>#REF!</v>
          </cell>
        </row>
        <row r="261">
          <cell r="A261">
            <v>221317</v>
          </cell>
        </row>
        <row r="261">
          <cell r="C261" t="str">
            <v>赵广燕</v>
          </cell>
          <cell r="D261" t="str">
            <v>百度</v>
          </cell>
        </row>
        <row r="261">
          <cell r="F261" t="str">
            <v>广东</v>
          </cell>
          <cell r="G261" t="str">
            <v>中山</v>
          </cell>
        </row>
        <row r="261">
          <cell r="I261" t="str">
            <v>陈先生</v>
          </cell>
          <cell r="J261">
            <v>15820500019</v>
          </cell>
        </row>
        <row r="261">
          <cell r="M261" t="str">
            <v>防洪板，昨日留表单</v>
          </cell>
          <cell r="N261">
            <v>44651</v>
          </cell>
          <cell r="O261" t="str">
            <v>无人接听</v>
          </cell>
        </row>
        <row r="261">
          <cell r="Q261" t="e">
            <v>#REF!</v>
          </cell>
        </row>
        <row r="262">
          <cell r="A262">
            <v>221318</v>
          </cell>
          <cell r="B262" t="str">
            <v>重点跟进</v>
          </cell>
          <cell r="C262" t="str">
            <v>赵广燕</v>
          </cell>
          <cell r="D262" t="str">
            <v>阿里</v>
          </cell>
        </row>
        <row r="262">
          <cell r="F262" t="str">
            <v>广东</v>
          </cell>
          <cell r="G262" t="str">
            <v>深圳</v>
          </cell>
          <cell r="H262" t="str">
            <v>福田区</v>
          </cell>
          <cell r="I262" t="str">
            <v>周先生</v>
          </cell>
          <cell r="J262">
            <v>13392626376</v>
          </cell>
          <cell r="K262" t="str">
            <v>施工方</v>
          </cell>
        </row>
        <row r="262">
          <cell r="M262" t="str">
            <v>地铁铝合金防洪挡板</v>
          </cell>
          <cell r="N262">
            <v>44651</v>
          </cell>
          <cell r="O262" t="str">
            <v>已关机</v>
          </cell>
        </row>
        <row r="262">
          <cell r="Q262" t="e">
            <v>#REF!</v>
          </cell>
        </row>
        <row r="263">
          <cell r="A263">
            <v>221319</v>
          </cell>
          <cell r="B263" t="str">
            <v>重点跟进</v>
          </cell>
          <cell r="C263" t="str">
            <v>陈其威</v>
          </cell>
          <cell r="D263" t="str">
            <v>百度</v>
          </cell>
          <cell r="E263" t="str">
            <v>珠江实业</v>
          </cell>
          <cell r="F263" t="str">
            <v>广东</v>
          </cell>
          <cell r="G263" t="str">
            <v>广州</v>
          </cell>
        </row>
        <row r="263">
          <cell r="I263" t="str">
            <v>陈先生</v>
          </cell>
          <cell r="J263">
            <v>13711622911</v>
          </cell>
          <cell r="K263" t="str">
            <v>施工方</v>
          </cell>
          <cell r="L263" t="str">
            <v>物业供应商</v>
          </cell>
          <cell r="M263" t="str">
            <v>是物业的供应商主要做施工，加微信发资料</v>
          </cell>
          <cell r="N263">
            <v>44651</v>
          </cell>
          <cell r="O263" t="str">
            <v>价格比较高，领导对挡水板没有严格要求。以前装过不锈钢挡水板1000多块每平的，现在想找价格偏宜的</v>
          </cell>
        </row>
        <row r="263">
          <cell r="Q263" t="e">
            <v>#REF!</v>
          </cell>
        </row>
        <row r="264">
          <cell r="A264">
            <v>221320</v>
          </cell>
          <cell r="B264" t="str">
            <v>重点跟进</v>
          </cell>
          <cell r="C264" t="str">
            <v>陈其威</v>
          </cell>
          <cell r="D264" t="str">
            <v>抖音</v>
          </cell>
        </row>
        <row r="264">
          <cell r="F264" t="str">
            <v>河南</v>
          </cell>
          <cell r="G264" t="str">
            <v>洛阳</v>
          </cell>
        </row>
        <row r="264">
          <cell r="I264" t="str">
            <v>王小姐</v>
          </cell>
          <cell r="J264">
            <v>18238831776</v>
          </cell>
        </row>
        <row r="264">
          <cell r="M264" t="str">
            <v>像是贸易公司，他说是单位用，在找变电站用1.5米高，宽7米长电动挡水板</v>
          </cell>
          <cell r="N264">
            <v>44651</v>
          </cell>
          <cell r="O264" t="str">
            <v>无人接听</v>
          </cell>
        </row>
        <row r="264">
          <cell r="Q264" t="e">
            <v>#REF!</v>
          </cell>
        </row>
        <row r="265">
          <cell r="A265">
            <v>221322</v>
          </cell>
        </row>
        <row r="265">
          <cell r="C265" t="str">
            <v>李文政</v>
          </cell>
          <cell r="D265" t="str">
            <v>百度</v>
          </cell>
          <cell r="E265" t="str">
            <v>江苏兴华基础建设工程</v>
          </cell>
          <cell r="F265" t="str">
            <v>江苏</v>
          </cell>
          <cell r="G265" t="str">
            <v>南京</v>
          </cell>
        </row>
        <row r="265">
          <cell r="I265" t="str">
            <v>王振</v>
          </cell>
          <cell r="J265">
            <v>18616603578</v>
          </cell>
          <cell r="K265" t="str">
            <v>施工方</v>
          </cell>
        </row>
        <row r="265">
          <cell r="M265" t="str">
            <v>防洪挡板</v>
          </cell>
          <cell r="N265">
            <v>44651</v>
          </cell>
          <cell r="O265" t="str">
            <v>无接听</v>
          </cell>
        </row>
        <row r="265">
          <cell r="Q265" t="e">
            <v>#REF!</v>
          </cell>
        </row>
        <row r="266">
          <cell r="A266">
            <v>221323</v>
          </cell>
        </row>
        <row r="266">
          <cell r="C266" t="str">
            <v>赵广燕</v>
          </cell>
          <cell r="D266" t="str">
            <v>百度</v>
          </cell>
        </row>
        <row r="266">
          <cell r="F266" t="str">
            <v>重庆</v>
          </cell>
          <cell r="G266" t="str">
            <v>重庆</v>
          </cell>
        </row>
        <row r="266">
          <cell r="I266" t="str">
            <v>王总</v>
          </cell>
          <cell r="J266">
            <v>13896774954</v>
          </cell>
          <cell r="K266" t="str">
            <v>施工方</v>
          </cell>
        </row>
        <row r="266">
          <cell r="M266" t="str">
            <v>不锈钢密闭门防气门</v>
          </cell>
          <cell r="N266">
            <v>44651</v>
          </cell>
          <cell r="O266" t="str">
            <v>有联系，价格没谈笼，原来是有挡水板但是密封性不好，现在要做品质好的产品。项目总价已经谈好了的，挡水板超远预算。所以比较难办</v>
          </cell>
        </row>
        <row r="266">
          <cell r="Q266" t="e">
            <v>#REF!</v>
          </cell>
        </row>
        <row r="267">
          <cell r="A267">
            <v>221324</v>
          </cell>
          <cell r="B267" t="str">
            <v>无意向客户</v>
          </cell>
          <cell r="C267" t="str">
            <v>陈其威</v>
          </cell>
          <cell r="D267" t="str">
            <v>百度</v>
          </cell>
        </row>
        <row r="267">
          <cell r="F267" t="str">
            <v>河南</v>
          </cell>
          <cell r="G267" t="str">
            <v>洛阳</v>
          </cell>
        </row>
        <row r="267">
          <cell r="I267" t="str">
            <v>聂小姐</v>
          </cell>
          <cell r="J267">
            <v>18538856030</v>
          </cell>
          <cell r="K267" t="str">
            <v>施工方</v>
          </cell>
        </row>
        <row r="267">
          <cell r="M267" t="str">
            <v>工程项目用，要智能升降防洪挡水板，尽快联系</v>
          </cell>
          <cell r="N267">
            <v>44651</v>
          </cell>
          <cell r="O267" t="str">
            <v>有联系，我们要的你们没有</v>
          </cell>
        </row>
        <row r="267">
          <cell r="Q267" t="e">
            <v>#REF!</v>
          </cell>
        </row>
        <row r="268">
          <cell r="A268">
            <v>221325</v>
          </cell>
          <cell r="B268" t="str">
            <v>长期跟进</v>
          </cell>
          <cell r="C268" t="str">
            <v>陈其威</v>
          </cell>
          <cell r="D268" t="str">
            <v>百度</v>
          </cell>
        </row>
        <row r="268">
          <cell r="F268" t="str">
            <v>湖南</v>
          </cell>
          <cell r="G268" t="str">
            <v>长沙</v>
          </cell>
        </row>
        <row r="268">
          <cell r="I268" t="str">
            <v>巫先生</v>
          </cell>
          <cell r="J268">
            <v>15802617558</v>
          </cell>
          <cell r="K268" t="str">
            <v>施工方</v>
          </cell>
          <cell r="L268" t="str">
            <v>小区零星工程</v>
          </cell>
          <cell r="M268" t="str">
            <v>小区车库</v>
          </cell>
          <cell r="N268">
            <v>44651</v>
          </cell>
          <cell r="O268" t="str">
            <v>已做过报价，正在跟公司领导汇报</v>
          </cell>
        </row>
        <row r="268">
          <cell r="Q268" t="e">
            <v>#REF!</v>
          </cell>
        </row>
        <row r="269">
          <cell r="A269">
            <v>221327</v>
          </cell>
        </row>
        <row r="269">
          <cell r="C269" t="str">
            <v>陈其威</v>
          </cell>
          <cell r="D269" t="str">
            <v>百度</v>
          </cell>
        </row>
        <row r="269">
          <cell r="F269" t="str">
            <v>湖南</v>
          </cell>
          <cell r="G269" t="str">
            <v>长沙</v>
          </cell>
        </row>
        <row r="269">
          <cell r="I269" t="str">
            <v>杨先生</v>
          </cell>
          <cell r="J269">
            <v>13975890306</v>
          </cell>
          <cell r="K269" t="str">
            <v>总包/甲方</v>
          </cell>
        </row>
        <row r="269">
          <cell r="M269" t="str">
            <v>说是咨询防洪墙，建设单位，感觉像同行</v>
          </cell>
          <cell r="N269">
            <v>44651</v>
          </cell>
          <cell r="O269" t="str">
            <v>项目还没有定</v>
          </cell>
        </row>
        <row r="269">
          <cell r="Q269" t="e">
            <v>#REF!</v>
          </cell>
        </row>
        <row r="270">
          <cell r="A270">
            <v>221328</v>
          </cell>
          <cell r="B270" t="str">
            <v>重点跟进</v>
          </cell>
          <cell r="C270" t="str">
            <v>李文政</v>
          </cell>
          <cell r="D270" t="str">
            <v>百度</v>
          </cell>
          <cell r="E270" t="str">
            <v>金大铜锌矿业有限责任公司</v>
          </cell>
          <cell r="F270" t="str">
            <v>黑龙江</v>
          </cell>
        </row>
        <row r="270">
          <cell r="I270" t="str">
            <v>王先生</v>
          </cell>
          <cell r="J270">
            <v>13936554008</v>
          </cell>
          <cell r="K270" t="str">
            <v>施工方</v>
          </cell>
        </row>
        <row r="270">
          <cell r="M270" t="str">
            <v>防水门</v>
          </cell>
          <cell r="N270">
            <v>44651</v>
          </cell>
          <cell r="O270" t="str">
            <v>无人接听</v>
          </cell>
        </row>
        <row r="270">
          <cell r="Q270" t="e">
            <v>#REF!</v>
          </cell>
        </row>
        <row r="271">
          <cell r="A271">
            <v>221329</v>
          </cell>
          <cell r="B271" t="str">
            <v>重点跟进</v>
          </cell>
          <cell r="C271" t="str">
            <v>陈其威</v>
          </cell>
          <cell r="D271" t="str">
            <v>百度</v>
          </cell>
        </row>
        <row r="271">
          <cell r="F271" t="str">
            <v>广东</v>
          </cell>
          <cell r="G271" t="str">
            <v>广州</v>
          </cell>
        </row>
        <row r="271">
          <cell r="I271" t="str">
            <v>李先生</v>
          </cell>
          <cell r="J271">
            <v>13751891289</v>
          </cell>
          <cell r="K271" t="str">
            <v>业主</v>
          </cell>
        </row>
        <row r="271">
          <cell r="M271" t="str">
            <v>沙面宾馆，需要现场勘测，待确定时间</v>
          </cell>
          <cell r="N271">
            <v>44651</v>
          </cell>
          <cell r="O271" t="str">
            <v>有联系</v>
          </cell>
        </row>
        <row r="271">
          <cell r="Q271" t="e">
            <v>#REF!</v>
          </cell>
        </row>
        <row r="272">
          <cell r="A272">
            <v>221330</v>
          </cell>
          <cell r="B272" t="str">
            <v>无意向客户</v>
          </cell>
          <cell r="C272" t="str">
            <v>赵广燕</v>
          </cell>
          <cell r="D272" t="str">
            <v>百度</v>
          </cell>
        </row>
        <row r="272">
          <cell r="F272" t="str">
            <v>广东</v>
          </cell>
          <cell r="G272" t="str">
            <v>深圳</v>
          </cell>
        </row>
        <row r="272">
          <cell r="I272" t="str">
            <v>宋先生</v>
          </cell>
          <cell r="J272">
            <v>13570880906</v>
          </cell>
          <cell r="K272" t="str">
            <v>业主</v>
          </cell>
        </row>
        <row r="272">
          <cell r="M272" t="str">
            <v>深圳地铁，现在用的是铝合金的，但是要人工拼装，想做自动升降的</v>
          </cell>
          <cell r="N272">
            <v>44651</v>
          </cell>
          <cell r="O272" t="str">
            <v>有联系</v>
          </cell>
        </row>
        <row r="272">
          <cell r="Q272" t="e">
            <v>#REF!</v>
          </cell>
        </row>
        <row r="273">
          <cell r="A273">
            <v>221331</v>
          </cell>
          <cell r="B273" t="str">
            <v>无意向客户</v>
          </cell>
          <cell r="C273" t="str">
            <v>陈其威</v>
          </cell>
          <cell r="D273" t="str">
            <v>阿里</v>
          </cell>
        </row>
        <row r="273">
          <cell r="F273" t="str">
            <v>河南</v>
          </cell>
          <cell r="G273" t="str">
            <v>洛阳</v>
          </cell>
        </row>
        <row r="273">
          <cell r="I273" t="str">
            <v>何先生</v>
          </cell>
          <cell r="J273">
            <v>17757868361</v>
          </cell>
        </row>
        <row r="273">
          <cell r="M273" t="str">
            <v>河南洛阳车库，客户要用电动的</v>
          </cell>
          <cell r="N273">
            <v>44651</v>
          </cell>
          <cell r="O273" t="str">
            <v>有联系，客户要用电动的，业务说做不了，能做电动的再联系</v>
          </cell>
        </row>
        <row r="273">
          <cell r="Q273" t="e">
            <v>#REF!</v>
          </cell>
        </row>
        <row r="274">
          <cell r="A274">
            <v>221332</v>
          </cell>
          <cell r="B274" t="str">
            <v>无意向客户</v>
          </cell>
          <cell r="C274" t="str">
            <v>李文政</v>
          </cell>
          <cell r="D274" t="str">
            <v>百度</v>
          </cell>
          <cell r="E274" t="str">
            <v>企家装饰</v>
          </cell>
          <cell r="F274" t="str">
            <v>广东</v>
          </cell>
          <cell r="G274" t="str">
            <v>东莞</v>
          </cell>
        </row>
        <row r="274">
          <cell r="I274" t="str">
            <v>吴先生</v>
          </cell>
          <cell r="J274">
            <v>18925810385</v>
          </cell>
          <cell r="K274" t="str">
            <v>施工方</v>
          </cell>
        </row>
        <row r="274">
          <cell r="N274">
            <v>44651</v>
          </cell>
          <cell r="O274" t="str">
            <v>不需要</v>
          </cell>
        </row>
        <row r="274">
          <cell r="Q274" t="e">
            <v>#REF!</v>
          </cell>
        </row>
        <row r="275">
          <cell r="A275">
            <v>221334</v>
          </cell>
          <cell r="B275" t="str">
            <v>长期跟进</v>
          </cell>
          <cell r="C275" t="str">
            <v>陈其威</v>
          </cell>
          <cell r="D275" t="str">
            <v>百度</v>
          </cell>
        </row>
        <row r="275">
          <cell r="F275" t="str">
            <v>河南</v>
          </cell>
          <cell r="G275" t="str">
            <v>新乡</v>
          </cell>
        </row>
        <row r="275">
          <cell r="I275" t="str">
            <v>贾先生</v>
          </cell>
          <cell r="J275">
            <v>15137312518</v>
          </cell>
          <cell r="K275" t="str">
            <v>贸易商</v>
          </cell>
          <cell r="L275" t="str">
            <v>停车场系统</v>
          </cell>
          <cell r="M275" t="str">
            <v>想做代理，已经拿了两家河北的货</v>
          </cell>
          <cell r="N275">
            <v>44651</v>
          </cell>
          <cell r="O275" t="str">
            <v>含安装20%的毛利，定位低端便宜易推广，已经卖300平了，价格差10倍，有高端的再联系</v>
          </cell>
        </row>
        <row r="275">
          <cell r="Q275" t="e">
            <v>#REF!</v>
          </cell>
        </row>
        <row r="276">
          <cell r="A276">
            <v>221335</v>
          </cell>
          <cell r="B276" t="str">
            <v>重点跟进</v>
          </cell>
          <cell r="C276" t="str">
            <v>陈其威</v>
          </cell>
          <cell r="D276" t="str">
            <v>百度</v>
          </cell>
        </row>
        <row r="276">
          <cell r="F276" t="str">
            <v>湖北</v>
          </cell>
          <cell r="G276" t="str">
            <v>武汉</v>
          </cell>
        </row>
        <row r="276">
          <cell r="I276" t="str">
            <v>张先生</v>
          </cell>
          <cell r="J276">
            <v>18720070831</v>
          </cell>
          <cell r="K276" t="str">
            <v>施工方</v>
          </cell>
        </row>
        <row r="276">
          <cell r="M276" t="str">
            <v>铝合金地铁防淹挡板</v>
          </cell>
          <cell r="N276">
            <v>44651</v>
          </cell>
          <cell r="O276" t="str">
            <v>有联系</v>
          </cell>
        </row>
        <row r="276">
          <cell r="Q276" t="e">
            <v>#REF!</v>
          </cell>
        </row>
        <row r="277">
          <cell r="A277">
            <v>221337</v>
          </cell>
          <cell r="B277" t="str">
            <v>无意向客户</v>
          </cell>
          <cell r="C277" t="str">
            <v>赵广燕</v>
          </cell>
          <cell r="D277" t="str">
            <v>百度</v>
          </cell>
          <cell r="E277" t="str">
            <v>设计单位</v>
          </cell>
          <cell r="F277" t="str">
            <v>广东</v>
          </cell>
          <cell r="G277" t="str">
            <v>深圳</v>
          </cell>
        </row>
        <row r="277">
          <cell r="I277" t="str">
            <v>戴先生</v>
          </cell>
          <cell r="J277">
            <v>15920525835</v>
          </cell>
          <cell r="K277" t="str">
            <v>设计</v>
          </cell>
        </row>
        <row r="277">
          <cell r="M277" t="str">
            <v>深圳地铁，防淹门</v>
          </cell>
          <cell r="N277">
            <v>44651</v>
          </cell>
          <cell r="O277" t="str">
            <v>有联系，通道人防门现在要求增加防淹门，客户也不知道防淹门是什么样的，</v>
          </cell>
        </row>
        <row r="277">
          <cell r="Q277" t="e">
            <v>#REF!</v>
          </cell>
        </row>
        <row r="278">
          <cell r="A278">
            <v>221338</v>
          </cell>
          <cell r="B278" t="str">
            <v>重点跟进</v>
          </cell>
          <cell r="C278" t="str">
            <v>陈其威</v>
          </cell>
          <cell r="D278">
            <v>360</v>
          </cell>
        </row>
        <row r="278">
          <cell r="F278" t="str">
            <v>河南</v>
          </cell>
          <cell r="G278" t="str">
            <v>焦作</v>
          </cell>
        </row>
        <row r="278">
          <cell r="I278" t="str">
            <v>王先生</v>
          </cell>
          <cell r="J278">
            <v>13569141468</v>
          </cell>
        </row>
        <row r="278">
          <cell r="M278" t="str">
            <v>加微信13569141468，大门口基屋门口</v>
          </cell>
          <cell r="N278">
            <v>44653</v>
          </cell>
          <cell r="O278" t="str">
            <v>正跟领导沟通，看是需要上门还是怎样</v>
          </cell>
        </row>
        <row r="278">
          <cell r="Q278" t="e">
            <v>#REF!</v>
          </cell>
        </row>
        <row r="279">
          <cell r="A279">
            <v>221339</v>
          </cell>
          <cell r="B279" t="str">
            <v>无意向客户</v>
          </cell>
          <cell r="C279" t="str">
            <v>李文政</v>
          </cell>
          <cell r="D279" t="str">
            <v>百度</v>
          </cell>
        </row>
        <row r="279">
          <cell r="F279" t="str">
            <v>福建</v>
          </cell>
          <cell r="G279" t="str">
            <v>福州</v>
          </cell>
        </row>
        <row r="279">
          <cell r="I279" t="str">
            <v>饶工</v>
          </cell>
          <cell r="J279">
            <v>15880019419</v>
          </cell>
          <cell r="K279" t="str">
            <v>施工方</v>
          </cell>
        </row>
        <row r="279">
          <cell r="M279" t="str">
            <v>超市门口防洪挡板</v>
          </cell>
          <cell r="N279">
            <v>44653</v>
          </cell>
          <cell r="O279" t="str">
            <v>有联系，价格贵了好几倍，不需要了</v>
          </cell>
        </row>
        <row r="279">
          <cell r="Q279" t="e">
            <v>#REF!</v>
          </cell>
        </row>
        <row r="280">
          <cell r="A280">
            <v>221340</v>
          </cell>
        </row>
        <row r="280">
          <cell r="C280" t="str">
            <v>陈其威</v>
          </cell>
          <cell r="D280" t="str">
            <v>百度</v>
          </cell>
        </row>
        <row r="280">
          <cell r="F280" t="str">
            <v>河南</v>
          </cell>
          <cell r="G280" t="str">
            <v>郑州</v>
          </cell>
        </row>
        <row r="280">
          <cell r="I280" t="str">
            <v>万先生</v>
          </cell>
          <cell r="J280">
            <v>18666663972</v>
          </cell>
          <cell r="K280" t="str">
            <v>贸易商</v>
          </cell>
        </row>
        <row r="280">
          <cell r="M280" t="str">
            <v>河南郑州小区车库</v>
          </cell>
          <cell r="N280">
            <v>44653</v>
          </cell>
          <cell r="O280" t="str">
            <v>有人联系，价格8、9比较贵，不考虑铝合金</v>
          </cell>
        </row>
        <row r="281">
          <cell r="A281">
            <v>221341</v>
          </cell>
        </row>
        <row r="281">
          <cell r="C281" t="str">
            <v>陈其威</v>
          </cell>
          <cell r="D281" t="str">
            <v>百度</v>
          </cell>
        </row>
        <row r="281">
          <cell r="F281" t="str">
            <v>河南</v>
          </cell>
          <cell r="G281" t="str">
            <v>新乡</v>
          </cell>
        </row>
        <row r="281">
          <cell r="I281" t="str">
            <v>琚宪贵</v>
          </cell>
          <cell r="J281">
            <v>18790695888</v>
          </cell>
          <cell r="K281" t="str">
            <v>业主</v>
          </cell>
          <cell r="L281" t="str">
            <v>家用</v>
          </cell>
          <cell r="M281" t="str">
            <v>自己家用车库，防汛挡水板</v>
          </cell>
          <cell r="N281">
            <v>44653</v>
          </cell>
          <cell r="O281" t="str">
            <v>联系了，价格太贵了</v>
          </cell>
        </row>
        <row r="281">
          <cell r="Q281" t="e">
            <v>#REF!</v>
          </cell>
        </row>
        <row r="282">
          <cell r="A282">
            <v>221342</v>
          </cell>
          <cell r="B282" t="str">
            <v>重点跟进</v>
          </cell>
          <cell r="C282" t="str">
            <v>陈其威</v>
          </cell>
          <cell r="D282" t="str">
            <v>百度</v>
          </cell>
          <cell r="E282" t="str">
            <v>武汉煜城志中建材设备有限公司</v>
          </cell>
          <cell r="F282" t="str">
            <v>湖北</v>
          </cell>
          <cell r="G282" t="str">
            <v>武汉</v>
          </cell>
        </row>
        <row r="282">
          <cell r="I282" t="str">
            <v>刘志民</v>
          </cell>
          <cell r="J282">
            <v>13720182092</v>
          </cell>
        </row>
        <row r="282">
          <cell r="M282" t="str">
            <v>发来图纸</v>
          </cell>
          <cell r="N282">
            <v>44653</v>
          </cell>
          <cell r="O282" t="str">
            <v>有联系，工地还没开始，现在就是了解一下价格，但是你们的价格要贵一些。</v>
          </cell>
        </row>
        <row r="282">
          <cell r="Q282" t="e">
            <v>#REF!</v>
          </cell>
        </row>
        <row r="283">
          <cell r="A283">
            <v>221343</v>
          </cell>
        </row>
        <row r="283">
          <cell r="C283" t="str">
            <v>陈其威</v>
          </cell>
          <cell r="D283" t="str">
            <v>百度</v>
          </cell>
        </row>
        <row r="283">
          <cell r="F283" t="str">
            <v>河南</v>
          </cell>
          <cell r="G283" t="str">
            <v>焦作</v>
          </cell>
        </row>
        <row r="283">
          <cell r="I283" t="str">
            <v>王小姐</v>
          </cell>
          <cell r="J283">
            <v>18537403666</v>
          </cell>
        </row>
        <row r="283">
          <cell r="M283" t="str">
            <v>防洪门</v>
          </cell>
          <cell r="N283">
            <v>44653</v>
          </cell>
          <cell r="O283" t="str">
            <v>无人接听</v>
          </cell>
        </row>
        <row r="283">
          <cell r="Q283" t="e">
            <v>#REF!</v>
          </cell>
        </row>
        <row r="284">
          <cell r="A284">
            <v>221344</v>
          </cell>
          <cell r="B284" t="str">
            <v>无意向客户</v>
          </cell>
          <cell r="C284" t="str">
            <v>陈其威</v>
          </cell>
          <cell r="D284" t="str">
            <v>阿里</v>
          </cell>
          <cell r="E284" t="str">
            <v>延长石油</v>
          </cell>
          <cell r="F284" t="str">
            <v>陕西</v>
          </cell>
          <cell r="G284" t="str">
            <v>延安</v>
          </cell>
        </row>
        <row r="284">
          <cell r="I284" t="str">
            <v>马小姐</v>
          </cell>
          <cell r="J284">
            <v>18729114999</v>
          </cell>
        </row>
        <row r="284">
          <cell r="M284" t="str">
            <v>1.8*1.4，人孔式密闭门</v>
          </cell>
          <cell r="N284">
            <v>44653</v>
          </cell>
          <cell r="O284" t="str">
            <v>直接挂断了</v>
          </cell>
        </row>
        <row r="284">
          <cell r="Q284" t="e">
            <v>#REF!</v>
          </cell>
        </row>
        <row r="285">
          <cell r="A285">
            <v>221345</v>
          </cell>
          <cell r="B285" t="str">
            <v>重点跟进</v>
          </cell>
          <cell r="C285" t="str">
            <v>陈其威</v>
          </cell>
          <cell r="D285" t="str">
            <v>阿里</v>
          </cell>
          <cell r="E285" t="str">
            <v>广西梧州工人医院</v>
          </cell>
          <cell r="F285" t="str">
            <v>广西</v>
          </cell>
          <cell r="G285" t="str">
            <v>梧州</v>
          </cell>
        </row>
        <row r="285">
          <cell r="I285" t="str">
            <v>单女士</v>
          </cell>
          <cell r="J285">
            <v>13877405058</v>
          </cell>
          <cell r="K285" t="str">
            <v>施工方</v>
          </cell>
        </row>
        <row r="285">
          <cell r="M285" t="str">
            <v>医院地下设备房，先打电话</v>
          </cell>
          <cell r="N285">
            <v>44653</v>
          </cell>
          <cell r="O285" t="str">
            <v>电话正忙</v>
          </cell>
        </row>
        <row r="285">
          <cell r="Q285" t="e">
            <v>#REF!</v>
          </cell>
        </row>
        <row r="286">
          <cell r="A286">
            <v>221346</v>
          </cell>
          <cell r="B286" t="str">
            <v>无意向客户</v>
          </cell>
          <cell r="C286" t="str">
            <v>陈其威</v>
          </cell>
          <cell r="D286" t="str">
            <v>百度</v>
          </cell>
        </row>
        <row r="286">
          <cell r="F286" t="str">
            <v>河南</v>
          </cell>
          <cell r="G286" t="str">
            <v>郑州</v>
          </cell>
        </row>
        <row r="286">
          <cell r="I286" t="str">
            <v>白先生</v>
          </cell>
          <cell r="J286">
            <v>15890688877</v>
          </cell>
        </row>
        <row r="286">
          <cell r="M286" t="str">
            <v>一米高，共70多米，村里小区负责防水门事情</v>
          </cell>
          <cell r="N286">
            <v>44653</v>
          </cell>
          <cell r="O286" t="str">
            <v>直接挂断了</v>
          </cell>
        </row>
        <row r="286">
          <cell r="Q286" t="e">
            <v>#REF!</v>
          </cell>
        </row>
        <row r="287">
          <cell r="A287">
            <v>221347</v>
          </cell>
          <cell r="B287" t="str">
            <v>无意向客户</v>
          </cell>
          <cell r="C287" t="str">
            <v>陈其威</v>
          </cell>
          <cell r="D287" t="str">
            <v>百度</v>
          </cell>
        </row>
        <row r="287">
          <cell r="F287" t="str">
            <v>河南</v>
          </cell>
          <cell r="G287" t="str">
            <v>郑州</v>
          </cell>
        </row>
        <row r="287">
          <cell r="I287" t="str">
            <v>王先生</v>
          </cell>
          <cell r="J287">
            <v>13083662601</v>
          </cell>
        </row>
        <row r="287">
          <cell r="M287" t="str">
            <v>防洪挡板</v>
          </cell>
          <cell r="N287">
            <v>44653</v>
          </cell>
          <cell r="O287" t="str">
            <v>接通后不说话</v>
          </cell>
        </row>
        <row r="287">
          <cell r="Q287" t="e">
            <v>#REF!</v>
          </cell>
        </row>
        <row r="288">
          <cell r="A288">
            <v>221348</v>
          </cell>
        </row>
        <row r="288">
          <cell r="C288" t="str">
            <v>陈其威</v>
          </cell>
          <cell r="D288" t="str">
            <v>阿里</v>
          </cell>
          <cell r="E288" t="str">
            <v>中煤集团</v>
          </cell>
          <cell r="F288" t="str">
            <v>河北</v>
          </cell>
        </row>
        <row r="288">
          <cell r="I288" t="str">
            <v>温小姐</v>
          </cell>
          <cell r="J288">
            <v>18660761527</v>
          </cell>
          <cell r="K288" t="str">
            <v>贸易商</v>
          </cell>
        </row>
        <row r="288">
          <cell r="M288" t="str">
            <v>河北地下设备房，密闭门一套</v>
          </cell>
          <cell r="N288">
            <v>44653</v>
          </cell>
          <cell r="O288" t="str">
            <v>有联系，前期做计划，项目没那么快</v>
          </cell>
        </row>
        <row r="289">
          <cell r="A289">
            <v>221350</v>
          </cell>
          <cell r="B289" t="str">
            <v>重点跟进</v>
          </cell>
          <cell r="C289" t="str">
            <v>陈其威</v>
          </cell>
          <cell r="D289" t="str">
            <v>百度</v>
          </cell>
          <cell r="E289" t="str">
            <v>武汉生物样本库</v>
          </cell>
          <cell r="F289" t="str">
            <v>湖北</v>
          </cell>
          <cell r="G289" t="str">
            <v>武汉</v>
          </cell>
        </row>
        <row r="289">
          <cell r="I289" t="str">
            <v>彭关雄</v>
          </cell>
          <cell r="J289">
            <v>13545266035</v>
          </cell>
          <cell r="K289" t="str">
            <v>业主</v>
          </cell>
        </row>
        <row r="289">
          <cell r="M289" t="str">
            <v>看的车库页面，单位车库</v>
          </cell>
          <cell r="N289">
            <v>44653</v>
          </cell>
          <cell r="O289" t="str">
            <v>自己单位车库用，已经报给领导了，还在考虑</v>
          </cell>
        </row>
        <row r="289">
          <cell r="Q289" t="e">
            <v>#REF!</v>
          </cell>
        </row>
        <row r="290">
          <cell r="A290">
            <v>221351</v>
          </cell>
          <cell r="B290" t="str">
            <v>长期跟进</v>
          </cell>
          <cell r="C290" t="str">
            <v>陈其威</v>
          </cell>
          <cell r="D290" t="str">
            <v>百度</v>
          </cell>
        </row>
        <row r="290">
          <cell r="F290" t="str">
            <v>河南</v>
          </cell>
          <cell r="G290" t="str">
            <v>郑州</v>
          </cell>
        </row>
        <row r="290">
          <cell r="I290" t="str">
            <v>郭女士</v>
          </cell>
          <cell r="J290">
            <v>13592560369</v>
          </cell>
          <cell r="K290" t="str">
            <v>贸易商</v>
          </cell>
          <cell r="L290" t="str">
            <v>电力配件</v>
          </cell>
          <cell r="M290" t="str">
            <v>电力机房用密闭门，客户说希望给我们合作，但是我们直接报的是市场价，那他们就没有空间了，无法去合作。</v>
          </cell>
          <cell r="N290">
            <v>44653</v>
          </cell>
          <cell r="O290" t="str">
            <v>有联系，需要拿货价</v>
          </cell>
        </row>
        <row r="290">
          <cell r="Q290" t="e">
            <v>#REF!</v>
          </cell>
        </row>
        <row r="291">
          <cell r="A291">
            <v>221352</v>
          </cell>
          <cell r="B291" t="str">
            <v>重点跟进</v>
          </cell>
          <cell r="C291" t="str">
            <v>赵广燕</v>
          </cell>
          <cell r="D291" t="str">
            <v>百度</v>
          </cell>
          <cell r="E291" t="str">
            <v>深圳市华侨城新玺发展有限公司</v>
          </cell>
          <cell r="F291" t="str">
            <v>广东</v>
          </cell>
          <cell r="G291" t="str">
            <v>深圳</v>
          </cell>
        </row>
        <row r="291">
          <cell r="I291" t="str">
            <v>刘总</v>
          </cell>
          <cell r="J291">
            <v>13728911654</v>
          </cell>
          <cell r="K291" t="str">
            <v>业主</v>
          </cell>
        </row>
        <row r="291">
          <cell r="M291" t="str">
            <v>小区内下沉广场</v>
          </cell>
          <cell r="N291">
            <v>44653</v>
          </cell>
          <cell r="O291" t="str">
            <v>有联系，沟通还行</v>
          </cell>
        </row>
        <row r="291">
          <cell r="Q291" t="e">
            <v>#REF!</v>
          </cell>
        </row>
        <row r="292">
          <cell r="A292">
            <v>221353</v>
          </cell>
          <cell r="B292" t="str">
            <v>无意向客户</v>
          </cell>
          <cell r="C292" t="str">
            <v>李文政</v>
          </cell>
          <cell r="D292" t="str">
            <v>百度</v>
          </cell>
        </row>
        <row r="292">
          <cell r="F292" t="str">
            <v>浙江</v>
          </cell>
          <cell r="G292" t="str">
            <v>宁波</v>
          </cell>
        </row>
        <row r="292">
          <cell r="I292" t="str">
            <v>余先生</v>
          </cell>
          <cell r="J292">
            <v>13373895723</v>
          </cell>
          <cell r="K292" t="str">
            <v>贸易商</v>
          </cell>
          <cell r="L292" t="str">
            <v>门窗行业</v>
          </cell>
          <cell r="M292" t="str">
            <v>公共场所</v>
          </cell>
          <cell r="N292">
            <v>44653</v>
          </cell>
          <cell r="O292" t="str">
            <v>有联系，想找当地找</v>
          </cell>
        </row>
        <row r="292">
          <cell r="Q292" t="e">
            <v>#REF!</v>
          </cell>
        </row>
        <row r="293">
          <cell r="A293">
            <v>221354</v>
          </cell>
        </row>
        <row r="293">
          <cell r="C293" t="str">
            <v>李文政</v>
          </cell>
          <cell r="D293" t="str">
            <v>百度</v>
          </cell>
        </row>
        <row r="293">
          <cell r="F293" t="str">
            <v>浙江</v>
          </cell>
        </row>
        <row r="293">
          <cell r="I293" t="str">
            <v>朱先生</v>
          </cell>
          <cell r="J293">
            <v>15924093142</v>
          </cell>
          <cell r="K293" t="str">
            <v>施工方</v>
          </cell>
        </row>
        <row r="293">
          <cell r="M293" t="str">
            <v>想先了解目前没有具体项目，看到小区都要求装这个产品</v>
          </cell>
          <cell r="N293">
            <v>44653</v>
          </cell>
          <cell r="O293" t="str">
            <v>有联系，想先了解目前没有具体项目</v>
          </cell>
        </row>
        <row r="294">
          <cell r="A294">
            <v>221355</v>
          </cell>
        </row>
        <row r="294">
          <cell r="C294" t="str">
            <v>陈其威</v>
          </cell>
          <cell r="D294" t="str">
            <v>百度</v>
          </cell>
        </row>
        <row r="294">
          <cell r="F294" t="str">
            <v>河南</v>
          </cell>
          <cell r="G294" t="str">
            <v>郑州</v>
          </cell>
        </row>
        <row r="294">
          <cell r="I294" t="str">
            <v>皮先生</v>
          </cell>
          <cell r="J294">
            <v>15538187116</v>
          </cell>
          <cell r="K294" t="str">
            <v>施工方</v>
          </cell>
        </row>
        <row r="294">
          <cell r="M294" t="str">
            <v>小区车库</v>
          </cell>
          <cell r="N294">
            <v>44653</v>
          </cell>
          <cell r="O294" t="str">
            <v>有联系</v>
          </cell>
        </row>
        <row r="295">
          <cell r="A295">
            <v>221356</v>
          </cell>
        </row>
        <row r="295">
          <cell r="C295" t="str">
            <v>陈其威</v>
          </cell>
          <cell r="D295" t="str">
            <v>抖音</v>
          </cell>
          <cell r="E295" t="str">
            <v>正商智慧城</v>
          </cell>
          <cell r="F295" t="str">
            <v>河南</v>
          </cell>
          <cell r="G295" t="str">
            <v>郑州</v>
          </cell>
        </row>
        <row r="295">
          <cell r="I295" t="str">
            <v>刘先生</v>
          </cell>
          <cell r="J295">
            <v>15938770560</v>
          </cell>
        </row>
        <row r="295">
          <cell r="N295">
            <v>44653</v>
          </cell>
          <cell r="O295" t="str">
            <v>直接挂断了</v>
          </cell>
        </row>
        <row r="296">
          <cell r="A296">
            <v>221357</v>
          </cell>
          <cell r="B296" t="str">
            <v>长期跟进</v>
          </cell>
          <cell r="C296" t="str">
            <v>李文政</v>
          </cell>
          <cell r="D296" t="str">
            <v>百度</v>
          </cell>
        </row>
        <row r="296">
          <cell r="F296" t="str">
            <v>山东</v>
          </cell>
          <cell r="G296" t="str">
            <v>东营</v>
          </cell>
        </row>
        <row r="296">
          <cell r="I296" t="str">
            <v>刘先生</v>
          </cell>
          <cell r="J296">
            <v>18561851635</v>
          </cell>
          <cell r="K296" t="str">
            <v>贸易商</v>
          </cell>
        </row>
        <row r="296">
          <cell r="M296" t="str">
            <v>工厂用，铝合金挡板，含税运到东营</v>
          </cell>
          <cell r="N296">
            <v>44653</v>
          </cell>
          <cell r="O296" t="str">
            <v>电话正忙</v>
          </cell>
        </row>
        <row r="296">
          <cell r="Q296" t="e">
            <v>#REF!</v>
          </cell>
        </row>
        <row r="297">
          <cell r="A297">
            <v>221358</v>
          </cell>
        </row>
        <row r="297">
          <cell r="C297" t="str">
            <v>陈其威</v>
          </cell>
          <cell r="D297" t="str">
            <v>百度</v>
          </cell>
          <cell r="E297" t="str">
            <v>津诚通金属结构</v>
          </cell>
          <cell r="F297" t="str">
            <v>天津</v>
          </cell>
          <cell r="G297" t="str">
            <v>天津</v>
          </cell>
        </row>
        <row r="297">
          <cell r="I297" t="str">
            <v>梁先生</v>
          </cell>
          <cell r="J297">
            <v>15222166788</v>
          </cell>
        </row>
        <row r="297">
          <cell r="M297" t="str">
            <v>2.4*3高，2套，密闭门，游泳池水深4米，安装位置水下1米，不含安装</v>
          </cell>
          <cell r="N297">
            <v>44653</v>
          </cell>
          <cell r="O297" t="str">
            <v>有联系</v>
          </cell>
        </row>
        <row r="298">
          <cell r="A298">
            <v>221360</v>
          </cell>
        </row>
        <row r="298">
          <cell r="C298" t="str">
            <v>李文政</v>
          </cell>
          <cell r="D298" t="str">
            <v>百度</v>
          </cell>
          <cell r="E298" t="str">
            <v>工程</v>
          </cell>
          <cell r="F298" t="str">
            <v>浙江</v>
          </cell>
          <cell r="G298" t="str">
            <v>杭州</v>
          </cell>
        </row>
        <row r="298">
          <cell r="I298" t="str">
            <v>彭先生</v>
          </cell>
          <cell r="J298">
            <v>13958015894</v>
          </cell>
          <cell r="K298" t="str">
            <v>施工方</v>
          </cell>
        </row>
        <row r="298">
          <cell r="M298" t="str">
            <v>杭州车库30多个出入口，60公分高</v>
          </cell>
          <cell r="N298">
            <v>44657</v>
          </cell>
          <cell r="O298" t="str">
            <v>价格太高了，没有审批，如果审批通过后再联系</v>
          </cell>
        </row>
        <row r="299">
          <cell r="A299">
            <v>221361</v>
          </cell>
        </row>
        <row r="299">
          <cell r="C299" t="str">
            <v>李文政</v>
          </cell>
          <cell r="D299" t="str">
            <v>百度</v>
          </cell>
          <cell r="E299" t="str">
            <v>惠州市昶晟建筑工程有限公司</v>
          </cell>
          <cell r="F299" t="str">
            <v>广东</v>
          </cell>
          <cell r="G299" t="str">
            <v>惠州</v>
          </cell>
        </row>
        <row r="299">
          <cell r="I299" t="str">
            <v>刘工</v>
          </cell>
          <cell r="J299">
            <v>19156591839</v>
          </cell>
          <cell r="K299" t="str">
            <v>设计</v>
          </cell>
        </row>
        <row r="299">
          <cell r="M299" t="str">
            <v>现在对接的是施工方的曾工18018805506惠州项目要防洪墙的图纸 ，现场沟通了尺寸，确定了图纸。</v>
          </cell>
          <cell r="N299">
            <v>44657</v>
          </cell>
          <cell r="O299" t="str">
            <v>有联系</v>
          </cell>
        </row>
        <row r="300">
          <cell r="A300">
            <v>221362</v>
          </cell>
        </row>
        <row r="300">
          <cell r="C300" t="str">
            <v>陈其威</v>
          </cell>
          <cell r="D300" t="str">
            <v>百度</v>
          </cell>
        </row>
        <row r="300">
          <cell r="F300" t="str">
            <v>河南</v>
          </cell>
          <cell r="G300" t="str">
            <v>郑州</v>
          </cell>
        </row>
        <row r="300">
          <cell r="I300" t="str">
            <v>窦晨阳</v>
          </cell>
          <cell r="J300">
            <v>15093396329</v>
          </cell>
        </row>
        <row r="300">
          <cell r="M300" t="str">
            <v>防汛挡水板</v>
          </cell>
          <cell r="N300">
            <v>44657</v>
          </cell>
          <cell r="O300" t="str">
            <v>有联系</v>
          </cell>
        </row>
        <row r="301">
          <cell r="A301">
            <v>221363</v>
          </cell>
          <cell r="B301" t="str">
            <v>长期跟进</v>
          </cell>
          <cell r="C301" t="str">
            <v>赵广燕</v>
          </cell>
          <cell r="D301" t="str">
            <v>百度</v>
          </cell>
        </row>
        <row r="301">
          <cell r="F301" t="str">
            <v>广东</v>
          </cell>
          <cell r="G301" t="str">
            <v>珠海</v>
          </cell>
        </row>
        <row r="301">
          <cell r="I301" t="str">
            <v>张云帅</v>
          </cell>
          <cell r="J301">
            <v>18132025523</v>
          </cell>
          <cell r="K301" t="str">
            <v>施工方</v>
          </cell>
        </row>
        <row r="301">
          <cell r="M301" t="str">
            <v>铝合金防洪板</v>
          </cell>
          <cell r="N301">
            <v>44657</v>
          </cell>
          <cell r="O301" t="str">
            <v>有联系，回头再说现在有事</v>
          </cell>
        </row>
        <row r="301">
          <cell r="Q301" t="e">
            <v>#REF!</v>
          </cell>
        </row>
        <row r="302">
          <cell r="A302">
            <v>221364</v>
          </cell>
        </row>
        <row r="302">
          <cell r="C302" t="str">
            <v>徐立芬</v>
          </cell>
          <cell r="D302" t="str">
            <v>老客户转介绍</v>
          </cell>
          <cell r="E302" t="str">
            <v>广州天州物业</v>
          </cell>
          <cell r="F302" t="str">
            <v>广东</v>
          </cell>
          <cell r="G302" t="str">
            <v>广州</v>
          </cell>
        </row>
        <row r="302">
          <cell r="I302" t="str">
            <v>涂雪波</v>
          </cell>
          <cell r="J302">
            <v>18818814488</v>
          </cell>
          <cell r="K302" t="str">
            <v>业主</v>
          </cell>
        </row>
        <row r="302">
          <cell r="M302" t="str">
            <v>老客户黄进联13533285133转介绍，广州白云区嘉裕太阳城广场  天州物业 车库防水门铝合金 2套</v>
          </cell>
          <cell r="N302">
            <v>44657</v>
          </cell>
          <cell r="O302" t="str">
            <v>有联系，确实上门还没有过来</v>
          </cell>
        </row>
        <row r="303">
          <cell r="A303">
            <v>221365</v>
          </cell>
          <cell r="B303" t="str">
            <v>无意向客户</v>
          </cell>
          <cell r="C303" t="str">
            <v>李文政</v>
          </cell>
          <cell r="D303" t="str">
            <v>百度</v>
          </cell>
          <cell r="E303" t="str">
            <v>广东裕达集团</v>
          </cell>
          <cell r="F303" t="str">
            <v>广东</v>
          </cell>
          <cell r="G303" t="str">
            <v>东莞</v>
          </cell>
        </row>
        <row r="303">
          <cell r="I303" t="str">
            <v>孙林志</v>
          </cell>
          <cell r="J303">
            <v>13326887239</v>
          </cell>
          <cell r="K303" t="str">
            <v>施工方</v>
          </cell>
        </row>
        <row r="303">
          <cell r="M303" t="str">
            <v>防汛挡板</v>
          </cell>
          <cell r="N303">
            <v>44657</v>
          </cell>
          <cell r="O303" t="str">
            <v>现在才联系订都订了，订了差不多200张</v>
          </cell>
        </row>
        <row r="303">
          <cell r="Q303" t="e">
            <v>#REF!</v>
          </cell>
        </row>
        <row r="304">
          <cell r="A304">
            <v>221366</v>
          </cell>
          <cell r="B304" t="str">
            <v>无意向客户</v>
          </cell>
          <cell r="C304" t="str">
            <v>李文政</v>
          </cell>
          <cell r="D304" t="str">
            <v>百度</v>
          </cell>
        </row>
        <row r="304">
          <cell r="F304" t="str">
            <v>浙江</v>
          </cell>
          <cell r="G304" t="str">
            <v>宁波</v>
          </cell>
        </row>
        <row r="304">
          <cell r="J304">
            <v>13306672655</v>
          </cell>
        </row>
        <row r="304">
          <cell r="N304">
            <v>44657</v>
          </cell>
          <cell r="O304" t="str">
            <v>工程用太贵了不做了</v>
          </cell>
        </row>
        <row r="304">
          <cell r="Q304" t="e">
            <v>#REF!</v>
          </cell>
        </row>
        <row r="305">
          <cell r="A305">
            <v>221367</v>
          </cell>
          <cell r="B305" t="str">
            <v>长期跟进</v>
          </cell>
          <cell r="C305" t="str">
            <v>陈其威</v>
          </cell>
          <cell r="D305" t="str">
            <v>阿里</v>
          </cell>
        </row>
        <row r="305">
          <cell r="F305" t="str">
            <v>河北</v>
          </cell>
          <cell r="G305" t="str">
            <v>邢台</v>
          </cell>
        </row>
        <row r="305">
          <cell r="I305" t="str">
            <v>王先生</v>
          </cell>
          <cell r="J305">
            <v>15094449697</v>
          </cell>
          <cell r="K305" t="str">
            <v>贸易商</v>
          </cell>
          <cell r="L305" t="str">
            <v>交通设施</v>
          </cell>
          <cell r="M305" t="str">
            <v>地库口不锈钢防洪闸</v>
          </cell>
          <cell r="N305">
            <v>44657</v>
          </cell>
          <cell r="O305" t="str">
            <v>咨询人电话是15931960407，在当地已经买了</v>
          </cell>
        </row>
        <row r="305">
          <cell r="Q305" t="e">
            <v>#REF!</v>
          </cell>
        </row>
        <row r="306">
          <cell r="A306">
            <v>221368</v>
          </cell>
          <cell r="B306" t="str">
            <v>重点跟进</v>
          </cell>
          <cell r="C306" t="str">
            <v>李文政</v>
          </cell>
          <cell r="D306" t="str">
            <v>百度</v>
          </cell>
          <cell r="E306" t="str">
            <v>中铁建工集团有限公司</v>
          </cell>
          <cell r="F306" t="str">
            <v>江苏</v>
          </cell>
          <cell r="G306" t="str">
            <v>南通</v>
          </cell>
        </row>
        <row r="306">
          <cell r="I306" t="str">
            <v>王工</v>
          </cell>
          <cell r="J306">
            <v>15011055586</v>
          </cell>
          <cell r="K306" t="str">
            <v>施工方</v>
          </cell>
        </row>
        <row r="306">
          <cell r="M306" t="str">
            <v>地铁出入口防淹挡板，要手拉式的</v>
          </cell>
          <cell r="N306">
            <v>44657</v>
          </cell>
          <cell r="O306" t="str">
            <v>价格还没有报出来</v>
          </cell>
        </row>
        <row r="306">
          <cell r="Q306" t="e">
            <v>#REF!</v>
          </cell>
        </row>
        <row r="307">
          <cell r="A307">
            <v>221370</v>
          </cell>
        </row>
        <row r="307">
          <cell r="C307" t="str">
            <v>李文政</v>
          </cell>
          <cell r="D307" t="str">
            <v>百度</v>
          </cell>
        </row>
        <row r="307">
          <cell r="F307" t="str">
            <v>辽宁</v>
          </cell>
          <cell r="G307" t="str">
            <v>大连</v>
          </cell>
        </row>
        <row r="307">
          <cell r="I307" t="str">
            <v>王先生</v>
          </cell>
          <cell r="J307">
            <v>13591346333</v>
          </cell>
        </row>
        <row r="307">
          <cell r="L307" t="str">
            <v>采购单位</v>
          </cell>
          <cell r="M307" t="str">
            <v>辽宁地铁</v>
          </cell>
          <cell r="N307">
            <v>44657</v>
          </cell>
          <cell r="O307" t="str">
            <v>有联系</v>
          </cell>
        </row>
        <row r="308">
          <cell r="A308">
            <v>221371</v>
          </cell>
          <cell r="B308" t="str">
            <v>长期跟进</v>
          </cell>
          <cell r="C308" t="str">
            <v>余朵</v>
          </cell>
          <cell r="D308" t="str">
            <v>老客户转介绍</v>
          </cell>
        </row>
        <row r="308">
          <cell r="F308" t="str">
            <v>河南</v>
          </cell>
          <cell r="G308" t="str">
            <v>安阳</v>
          </cell>
        </row>
        <row r="308">
          <cell r="I308" t="str">
            <v>张盼飞</v>
          </cell>
          <cell r="J308">
            <v>18567767956</v>
          </cell>
          <cell r="K308" t="str">
            <v>贸易商</v>
          </cell>
        </row>
        <row r="308">
          <cell r="M308" t="str">
            <v>张坤林推的名片，河南安阳某食品单位车库两套</v>
          </cell>
          <cell r="N308">
            <v>44657</v>
          </cell>
          <cell r="O308" t="str">
            <v>资料看了，考虑一下，有需要再联系</v>
          </cell>
        </row>
        <row r="308">
          <cell r="Q308" t="e">
            <v>#REF!</v>
          </cell>
        </row>
        <row r="309">
          <cell r="A309">
            <v>221372</v>
          </cell>
        </row>
        <row r="309">
          <cell r="C309" t="str">
            <v>陈其威</v>
          </cell>
          <cell r="D309" t="str">
            <v>百度</v>
          </cell>
          <cell r="E309" t="str">
            <v>大盛交通铝合金</v>
          </cell>
          <cell r="F309" t="str">
            <v>河南</v>
          </cell>
          <cell r="G309" t="str">
            <v>郑州</v>
          </cell>
        </row>
        <row r="309">
          <cell r="I309" t="str">
            <v>马先生</v>
          </cell>
          <cell r="J309">
            <v>18037126991</v>
          </cell>
          <cell r="K309" t="str">
            <v>贸易商</v>
          </cell>
          <cell r="L309" t="str">
            <v>交通设施</v>
          </cell>
          <cell r="M309" t="str">
            <v>A0马新奇 大盛交通铝合金，大小不等，安装位置不确定</v>
          </cell>
          <cell r="N309">
            <v>44657</v>
          </cell>
          <cell r="O309" t="str">
            <v>还没有报价</v>
          </cell>
        </row>
        <row r="310">
          <cell r="A310">
            <v>221373</v>
          </cell>
        </row>
        <row r="310">
          <cell r="C310" t="str">
            <v>赵广燕</v>
          </cell>
          <cell r="D310" t="str">
            <v>手机</v>
          </cell>
        </row>
        <row r="310">
          <cell r="F310" t="str">
            <v>广东</v>
          </cell>
          <cell r="G310" t="str">
            <v>深圳</v>
          </cell>
        </row>
        <row r="310">
          <cell r="I310" t="str">
            <v>李先生</v>
          </cell>
          <cell r="J310">
            <v>13923448208</v>
          </cell>
          <cell r="K310" t="str">
            <v>施工方</v>
          </cell>
        </row>
        <row r="310">
          <cell r="M310" t="str">
            <v>深圳车库</v>
          </cell>
          <cell r="N310">
            <v>44657</v>
          </cell>
          <cell r="O310" t="str">
            <v>想与你们合作，价格报太高了</v>
          </cell>
        </row>
        <row r="311">
          <cell r="A311">
            <v>221374</v>
          </cell>
          <cell r="B311" t="str">
            <v>无意向客户</v>
          </cell>
          <cell r="C311" t="str">
            <v>陈其威</v>
          </cell>
          <cell r="D311" t="str">
            <v>百度</v>
          </cell>
        </row>
        <row r="311">
          <cell r="F311" t="str">
            <v>陕西</v>
          </cell>
          <cell r="G311" t="str">
            <v>西安</v>
          </cell>
        </row>
        <row r="311">
          <cell r="I311" t="str">
            <v>梁先生</v>
          </cell>
          <cell r="J311">
            <v>13572085807</v>
          </cell>
        </row>
        <row r="311">
          <cell r="M311" t="str">
            <v>陕西西安17年久荣停车场项目增加</v>
          </cell>
          <cell r="N311">
            <v>44657</v>
          </cell>
          <cell r="O311" t="str">
            <v>暂时没有联系，经与业务了解有联系</v>
          </cell>
        </row>
        <row r="311">
          <cell r="Q311" t="e">
            <v>#REF!</v>
          </cell>
        </row>
        <row r="312">
          <cell r="A312">
            <v>221375</v>
          </cell>
          <cell r="B312" t="str">
            <v>重点跟进</v>
          </cell>
          <cell r="C312" t="str">
            <v>李文政</v>
          </cell>
          <cell r="D312" t="str">
            <v>百度</v>
          </cell>
        </row>
        <row r="312">
          <cell r="F312" t="str">
            <v>浙江</v>
          </cell>
          <cell r="G312" t="str">
            <v>绍兴</v>
          </cell>
        </row>
        <row r="312">
          <cell r="I312" t="str">
            <v>陈先生</v>
          </cell>
          <cell r="J312">
            <v>18601504496</v>
          </cell>
          <cell r="K312" t="str">
            <v>施工方</v>
          </cell>
          <cell r="L312" t="str">
            <v>项目上用的</v>
          </cell>
          <cell r="M312" t="str">
            <v>地下室7.5米宽，0.5米高防汛挡水板</v>
          </cell>
          <cell r="N312">
            <v>44657</v>
          </cell>
          <cell r="O312" t="str">
            <v>用户忙</v>
          </cell>
        </row>
        <row r="312">
          <cell r="Q312" t="e">
            <v>#REF!</v>
          </cell>
        </row>
        <row r="313">
          <cell r="A313">
            <v>221376</v>
          </cell>
          <cell r="B313" t="str">
            <v>无意向客户</v>
          </cell>
          <cell r="C313" t="str">
            <v>陈其威</v>
          </cell>
          <cell r="D313">
            <v>360</v>
          </cell>
        </row>
        <row r="313">
          <cell r="F313" t="str">
            <v>河南</v>
          </cell>
          <cell r="G313" t="str">
            <v>郑州</v>
          </cell>
        </row>
        <row r="313">
          <cell r="I313" t="str">
            <v>殷先生</v>
          </cell>
          <cell r="J313">
            <v>15537152990</v>
          </cell>
        </row>
        <row r="313">
          <cell r="L313" t="str">
            <v>后勤</v>
          </cell>
          <cell r="M313" t="str">
            <v>医院项目7.4*0.6，2套</v>
          </cell>
          <cell r="N313">
            <v>44657</v>
          </cell>
          <cell r="O313" t="str">
            <v>单位打申请，还在等结果</v>
          </cell>
        </row>
        <row r="313">
          <cell r="Q313" t="e">
            <v>#REF!</v>
          </cell>
        </row>
        <row r="314">
          <cell r="A314">
            <v>221377</v>
          </cell>
        </row>
        <row r="314">
          <cell r="C314" t="str">
            <v>赵广燕</v>
          </cell>
          <cell r="D314">
            <v>360</v>
          </cell>
        </row>
        <row r="314">
          <cell r="F314" t="str">
            <v>重庆</v>
          </cell>
          <cell r="G314" t="str">
            <v>重庆</v>
          </cell>
        </row>
        <row r="314">
          <cell r="I314" t="str">
            <v>夏先生</v>
          </cell>
          <cell r="J314">
            <v>13594449463</v>
          </cell>
          <cell r="K314" t="str">
            <v>施工方</v>
          </cell>
        </row>
        <row r="314">
          <cell r="M314" t="str">
            <v>机房用，铝合金防洪挡水板</v>
          </cell>
          <cell r="N314">
            <v>44657</v>
          </cell>
          <cell r="O314" t="str">
            <v>有联系，沟通还可以</v>
          </cell>
        </row>
        <row r="314">
          <cell r="Q314" t="e">
            <v>#REF!</v>
          </cell>
        </row>
        <row r="315">
          <cell r="A315">
            <v>221378</v>
          </cell>
          <cell r="B315" t="str">
            <v>长期跟进</v>
          </cell>
          <cell r="C315" t="str">
            <v>李文政</v>
          </cell>
          <cell r="D315" t="str">
            <v>百度</v>
          </cell>
        </row>
        <row r="315">
          <cell r="F315" t="str">
            <v>辽宁</v>
          </cell>
          <cell r="G315" t="str">
            <v>大连</v>
          </cell>
        </row>
        <row r="315">
          <cell r="J315">
            <v>13500706578</v>
          </cell>
          <cell r="K315" t="str">
            <v>贸易商</v>
          </cell>
        </row>
        <row r="315">
          <cell r="M315" t="str">
            <v>挡水板</v>
          </cell>
          <cell r="N315">
            <v>44657</v>
          </cell>
          <cell r="O315" t="str">
            <v>只是咨询一下，觉得价格比较高，给客户沟通挡水板发展和行业趋势</v>
          </cell>
        </row>
        <row r="315">
          <cell r="Q315" t="e">
            <v>#REF!</v>
          </cell>
        </row>
        <row r="316">
          <cell r="A316">
            <v>221379</v>
          </cell>
          <cell r="B316" t="str">
            <v>重点跟进</v>
          </cell>
          <cell r="C316" t="str">
            <v>陈其威</v>
          </cell>
          <cell r="D316" t="str">
            <v>抖音</v>
          </cell>
          <cell r="E316" t="str">
            <v>新能量科技股份有限公司</v>
          </cell>
          <cell r="F316" t="str">
            <v>湖北</v>
          </cell>
          <cell r="G316" t="str">
            <v>武汉</v>
          </cell>
        </row>
        <row r="316">
          <cell r="I316" t="str">
            <v>孙先生</v>
          </cell>
          <cell r="J316">
            <v>18163522216</v>
          </cell>
          <cell r="K316" t="str">
            <v>贸易商</v>
          </cell>
          <cell r="L316" t="str">
            <v>通讯产品</v>
          </cell>
          <cell r="M316" t="str">
            <v>对接人吴霞15802777078，作通讯设备的，电力公司机房要装挡水门</v>
          </cell>
          <cell r="N316">
            <v>44657</v>
          </cell>
          <cell r="O316" t="str">
            <v>有联系，最近准备买一套门回来给领导看一下</v>
          </cell>
        </row>
        <row r="316">
          <cell r="Q316" t="e">
            <v>#REF!</v>
          </cell>
        </row>
        <row r="317">
          <cell r="A317">
            <v>221380</v>
          </cell>
          <cell r="B317" t="str">
            <v>重点跟进</v>
          </cell>
          <cell r="C317" t="str">
            <v>赵广燕</v>
          </cell>
          <cell r="D317" t="str">
            <v>阿里</v>
          </cell>
        </row>
        <row r="317">
          <cell r="F317" t="str">
            <v>广东</v>
          </cell>
          <cell r="G317" t="str">
            <v>深圳</v>
          </cell>
        </row>
        <row r="317">
          <cell r="I317" t="str">
            <v>陈奋岐</v>
          </cell>
          <cell r="J317">
            <v>13750523755</v>
          </cell>
          <cell r="K317" t="str">
            <v>施工方</v>
          </cell>
        </row>
        <row r="317">
          <cell r="N317">
            <v>44657</v>
          </cell>
          <cell r="O317" t="str">
            <v>有联系，太贵了，在做核酸</v>
          </cell>
        </row>
        <row r="317">
          <cell r="Q317" t="e">
            <v>#REF!</v>
          </cell>
        </row>
        <row r="318">
          <cell r="A318">
            <v>221381</v>
          </cell>
          <cell r="B318" t="str">
            <v>重点跟进</v>
          </cell>
          <cell r="C318" t="str">
            <v>陈其威</v>
          </cell>
          <cell r="D318" t="str">
            <v>阿里</v>
          </cell>
        </row>
        <row r="318">
          <cell r="F318" t="str">
            <v>陕西</v>
          </cell>
          <cell r="G318" t="str">
            <v>西安</v>
          </cell>
        </row>
        <row r="318">
          <cell r="I318" t="str">
            <v>吴先生</v>
          </cell>
          <cell r="J318">
            <v>18049238813</v>
          </cell>
          <cell r="K318" t="str">
            <v>贸易商</v>
          </cell>
        </row>
        <row r="318">
          <cell r="M318" t="str">
            <v>车库出入口防汛挡水板，看的不锈钢的产品页</v>
          </cell>
          <cell r="N318">
            <v>44657</v>
          </cell>
          <cell r="O318" t="str">
            <v>有联系</v>
          </cell>
        </row>
        <row r="318">
          <cell r="Q318" t="e">
            <v>#REF!</v>
          </cell>
        </row>
        <row r="319">
          <cell r="A319">
            <v>221382</v>
          </cell>
          <cell r="B319" t="str">
            <v>长期跟进</v>
          </cell>
          <cell r="C319" t="str">
            <v>陈其威</v>
          </cell>
          <cell r="D319" t="str">
            <v>百度</v>
          </cell>
        </row>
        <row r="319">
          <cell r="F319" t="str">
            <v>广东</v>
          </cell>
          <cell r="G319" t="str">
            <v>广州</v>
          </cell>
          <cell r="H319" t="str">
            <v>天河</v>
          </cell>
          <cell r="I319" t="str">
            <v>吕先生</v>
          </cell>
          <cell r="J319">
            <v>13600079518</v>
          </cell>
          <cell r="K319" t="str">
            <v>施工方</v>
          </cell>
          <cell r="L319" t="str">
            <v>在佛山不锈钢</v>
          </cell>
          <cell r="M319" t="str">
            <v>*先生13600079518咨询，打电话联系吕先生13711603093广州天河城附近70套，</v>
          </cell>
          <cell r="N319">
            <v>44657</v>
          </cell>
          <cell r="O319" t="str">
            <v>有联系，花城广场1000平，要求一周做好，你们坐地起价，价格太贵了，管理处找佛山一家做了，应该不到1000元。</v>
          </cell>
        </row>
        <row r="319">
          <cell r="Q319" t="e">
            <v>#REF!</v>
          </cell>
        </row>
        <row r="320">
          <cell r="A320">
            <v>221383</v>
          </cell>
          <cell r="B320" t="str">
            <v>重点跟进</v>
          </cell>
          <cell r="C320" t="str">
            <v>赵广燕</v>
          </cell>
          <cell r="D320" t="str">
            <v>阿里</v>
          </cell>
        </row>
        <row r="320">
          <cell r="F320" t="str">
            <v>广东</v>
          </cell>
          <cell r="G320" t="str">
            <v>深圳</v>
          </cell>
        </row>
        <row r="320">
          <cell r="I320" t="str">
            <v>刘先生</v>
          </cell>
          <cell r="J320">
            <v>15220096372</v>
          </cell>
          <cell r="K320" t="str">
            <v>施工方</v>
          </cell>
        </row>
        <row r="320">
          <cell r="M320" t="str">
            <v>防洪挡板</v>
          </cell>
          <cell r="N320">
            <v>44658</v>
          </cell>
          <cell r="O320" t="str">
            <v>有联系</v>
          </cell>
        </row>
        <row r="320">
          <cell r="Q320" t="e">
            <v>#REF!</v>
          </cell>
        </row>
        <row r="321">
          <cell r="A321">
            <v>221384</v>
          </cell>
          <cell r="B321" t="str">
            <v>无意向客户</v>
          </cell>
          <cell r="C321" t="str">
            <v>陈其威</v>
          </cell>
          <cell r="D321" t="str">
            <v>百度</v>
          </cell>
        </row>
        <row r="321">
          <cell r="F321" t="str">
            <v>广东</v>
          </cell>
          <cell r="G321" t="str">
            <v>广州</v>
          </cell>
          <cell r="H321" t="str">
            <v>南沙</v>
          </cell>
          <cell r="I321" t="str">
            <v>劳先生</v>
          </cell>
          <cell r="J321">
            <v>13531041332</v>
          </cell>
        </row>
        <row r="321">
          <cell r="M321" t="str">
            <v>车库十多个平方，不含安装，要的，非常急</v>
          </cell>
          <cell r="N321">
            <v>44658</v>
          </cell>
          <cell r="O321" t="str">
            <v>有联系，不用了，已经购买过了</v>
          </cell>
        </row>
        <row r="321">
          <cell r="Q321" t="e">
            <v>#REF!</v>
          </cell>
        </row>
        <row r="322">
          <cell r="A322">
            <v>221385</v>
          </cell>
        </row>
        <row r="322">
          <cell r="C322" t="str">
            <v>赵广燕</v>
          </cell>
          <cell r="D322">
            <v>360</v>
          </cell>
        </row>
        <row r="322">
          <cell r="F322" t="str">
            <v>广东</v>
          </cell>
          <cell r="G322" t="str">
            <v>深圳</v>
          </cell>
        </row>
        <row r="322">
          <cell r="I322" t="str">
            <v>黄总</v>
          </cell>
          <cell r="J322">
            <v>13826561231</v>
          </cell>
          <cell r="K322" t="str">
            <v>施工方</v>
          </cell>
          <cell r="L322" t="str">
            <v>门窗</v>
          </cell>
          <cell r="M322" t="str">
            <v>同221373一个项目</v>
          </cell>
          <cell r="N322">
            <v>44658</v>
          </cell>
          <cell r="O322" t="str">
            <v>有联系，已经让李先生联系你们了，同221373</v>
          </cell>
        </row>
        <row r="323">
          <cell r="A323">
            <v>221386</v>
          </cell>
          <cell r="B323" t="str">
            <v>重点跟进</v>
          </cell>
          <cell r="C323" t="str">
            <v>谭春艳</v>
          </cell>
          <cell r="D323" t="str">
            <v>百度</v>
          </cell>
        </row>
        <row r="323">
          <cell r="F323" t="str">
            <v>河北</v>
          </cell>
        </row>
        <row r="323">
          <cell r="I323" t="str">
            <v>苏先生</v>
          </cell>
          <cell r="J323">
            <v>15931191950</v>
          </cell>
          <cell r="K323" t="str">
            <v>业主</v>
          </cell>
        </row>
        <row r="323">
          <cell r="M323" t="str">
            <v>电力公司用，也是首次接触，摸着石头过河</v>
          </cell>
          <cell r="N323">
            <v>44658</v>
          </cell>
          <cell r="O323" t="str">
            <v>正在通话中，8号回电过来，有联系也出了方案，没有什么疑问</v>
          </cell>
        </row>
        <row r="323">
          <cell r="Q323" t="e">
            <v>#REF!</v>
          </cell>
        </row>
        <row r="324">
          <cell r="A324">
            <v>221387</v>
          </cell>
          <cell r="B324" t="str">
            <v>无意向客户</v>
          </cell>
          <cell r="C324" t="str">
            <v>李文政</v>
          </cell>
          <cell r="D324" t="str">
            <v>阿里</v>
          </cell>
        </row>
        <row r="324">
          <cell r="F324" t="str">
            <v>浙江</v>
          </cell>
          <cell r="G324" t="str">
            <v>绍兴</v>
          </cell>
        </row>
        <row r="324">
          <cell r="J324" t="str">
            <v>057582925205 </v>
          </cell>
          <cell r="K324" t="str">
            <v>业主</v>
          </cell>
          <cell r="L324" t="str">
            <v>物业</v>
          </cell>
          <cell r="M324" t="str">
            <v>试一个小区再在其它小区推广</v>
          </cell>
          <cell r="N324">
            <v>44658</v>
          </cell>
          <cell r="O324" t="str">
            <v>想在一个小区作试点，再推广，货到付款价格也比较贵。在宁波订了</v>
          </cell>
        </row>
        <row r="324">
          <cell r="Q324" t="e">
            <v>#REF!</v>
          </cell>
        </row>
        <row r="325">
          <cell r="A325">
            <v>221388</v>
          </cell>
        </row>
        <row r="325">
          <cell r="C325" t="str">
            <v>李文政</v>
          </cell>
          <cell r="D325" t="str">
            <v>百度</v>
          </cell>
          <cell r="E325" t="str">
            <v>永福门业</v>
          </cell>
          <cell r="F325" t="str">
            <v>河南</v>
          </cell>
          <cell r="G325" t="str">
            <v>焦作</v>
          </cell>
        </row>
        <row r="325">
          <cell r="I325" t="str">
            <v>赵先生</v>
          </cell>
          <cell r="J325">
            <v>13523213932</v>
          </cell>
          <cell r="K325" t="str">
            <v>贸易商</v>
          </cell>
        </row>
        <row r="325">
          <cell r="M325" t="str">
            <v>河南焦作电业局,阿威已转给文正</v>
          </cell>
          <cell r="N325">
            <v>44658</v>
          </cell>
          <cell r="O325" t="str">
            <v>正在通话中</v>
          </cell>
        </row>
        <row r="325">
          <cell r="Q325" t="e">
            <v>#REF!</v>
          </cell>
        </row>
        <row r="326">
          <cell r="A326">
            <v>221389</v>
          </cell>
          <cell r="B326" t="str">
            <v>长期跟进</v>
          </cell>
          <cell r="C326" t="str">
            <v>陈其威</v>
          </cell>
          <cell r="D326" t="str">
            <v>阿里</v>
          </cell>
          <cell r="E326" t="str">
            <v>天汇装饰工程有限公司</v>
          </cell>
          <cell r="F326" t="str">
            <v>广东</v>
          </cell>
          <cell r="G326" t="str">
            <v>广州</v>
          </cell>
        </row>
        <row r="326">
          <cell r="I326" t="str">
            <v>廖先生</v>
          </cell>
          <cell r="J326">
            <v>18588895953</v>
          </cell>
        </row>
        <row r="326">
          <cell r="L326" t="str">
            <v>主要做室内装饰</v>
          </cell>
          <cell r="M326" t="str">
            <v>600+平方米，急要货4.10完工，不含安装，担心交货期，询价1000+每平方米但无法及时供货</v>
          </cell>
          <cell r="N326">
            <v>44658</v>
          </cell>
          <cell r="O326" t="str">
            <v>无人接听</v>
          </cell>
        </row>
        <row r="326">
          <cell r="Q326" t="e">
            <v>#REF!</v>
          </cell>
        </row>
        <row r="327">
          <cell r="A327">
            <v>221390</v>
          </cell>
        </row>
        <row r="327">
          <cell r="C327" t="str">
            <v>赵广燕</v>
          </cell>
          <cell r="D327" t="str">
            <v>百度</v>
          </cell>
        </row>
        <row r="327">
          <cell r="F327" t="str">
            <v>广西</v>
          </cell>
          <cell r="G327" t="str">
            <v>南宁</v>
          </cell>
        </row>
        <row r="327">
          <cell r="I327" t="str">
            <v>农先生</v>
          </cell>
          <cell r="J327">
            <v>19162304060</v>
          </cell>
          <cell r="K327" t="str">
            <v>施工方</v>
          </cell>
        </row>
        <row r="327">
          <cell r="M327" t="str">
            <v>防浪墙上面转角，有的非90度底座需要定制，一米高度，2022年4月4号咨询</v>
          </cell>
          <cell r="N327">
            <v>44658</v>
          </cell>
          <cell r="O327" t="str">
            <v>无人接听</v>
          </cell>
        </row>
        <row r="327">
          <cell r="Q327" t="e">
            <v>#REF!</v>
          </cell>
        </row>
        <row r="328">
          <cell r="A328">
            <v>221391</v>
          </cell>
        </row>
        <row r="328">
          <cell r="C328" t="str">
            <v>李文政</v>
          </cell>
          <cell r="D328" t="str">
            <v>百度</v>
          </cell>
        </row>
        <row r="328">
          <cell r="F328" t="str">
            <v>山东</v>
          </cell>
        </row>
        <row r="328">
          <cell r="I328" t="str">
            <v>范先生</v>
          </cell>
          <cell r="J328">
            <v>13792176068</v>
          </cell>
        </row>
        <row r="328">
          <cell r="M328" t="str">
            <v>移动防洪墙</v>
          </cell>
          <cell r="N328">
            <v>44658</v>
          </cell>
          <cell r="O328" t="str">
            <v>正在通话中</v>
          </cell>
        </row>
        <row r="328">
          <cell r="Q328" t="e">
            <v>#REF!</v>
          </cell>
        </row>
        <row r="329">
          <cell r="A329">
            <v>221392</v>
          </cell>
          <cell r="B329" t="str">
            <v>无意向客户</v>
          </cell>
          <cell r="C329" t="str">
            <v>陈其威</v>
          </cell>
          <cell r="D329" t="str">
            <v>百度</v>
          </cell>
        </row>
        <row r="329">
          <cell r="F329" t="str">
            <v>广东</v>
          </cell>
          <cell r="G329" t="str">
            <v>肇庆</v>
          </cell>
        </row>
        <row r="329">
          <cell r="I329" t="str">
            <v>蓝先生</v>
          </cell>
          <cell r="J329">
            <v>15112080117</v>
          </cell>
        </row>
        <row r="329">
          <cell r="M329" t="str">
            <v>要求添加微信吧，只是在网上询个价</v>
          </cell>
          <cell r="N329">
            <v>44658</v>
          </cell>
          <cell r="O329" t="str">
            <v>有联系，帮客户找的现在不需要了</v>
          </cell>
        </row>
        <row r="329">
          <cell r="Q329" t="e">
            <v>#REF!</v>
          </cell>
        </row>
        <row r="330">
          <cell r="A330">
            <v>221393</v>
          </cell>
          <cell r="B330" t="str">
            <v>无意向客户</v>
          </cell>
          <cell r="C330" t="str">
            <v>李文政</v>
          </cell>
          <cell r="D330" t="str">
            <v>阿里</v>
          </cell>
        </row>
        <row r="330">
          <cell r="F330" t="str">
            <v>福建</v>
          </cell>
          <cell r="G330" t="str">
            <v>永安市</v>
          </cell>
        </row>
        <row r="330">
          <cell r="I330" t="str">
            <v>杨先生</v>
          </cell>
          <cell r="J330">
            <v>18650943875</v>
          </cell>
        </row>
        <row r="330">
          <cell r="M330" t="str">
            <v>微信18650943875，铝合金移动式防洪墙</v>
          </cell>
          <cell r="N330">
            <v>44662</v>
          </cell>
          <cell r="O330" t="str">
            <v>直接挂断了</v>
          </cell>
        </row>
        <row r="330">
          <cell r="Q330" t="e">
            <v>#REF!</v>
          </cell>
        </row>
        <row r="331">
          <cell r="A331">
            <v>221394</v>
          </cell>
          <cell r="B331" t="str">
            <v>重点跟进</v>
          </cell>
          <cell r="C331" t="str">
            <v>赵广燕</v>
          </cell>
          <cell r="D331" t="str">
            <v>老客户转介绍</v>
          </cell>
        </row>
        <row r="331">
          <cell r="F331" t="str">
            <v>广东</v>
          </cell>
          <cell r="G331" t="str">
            <v>深圳</v>
          </cell>
        </row>
        <row r="331">
          <cell r="I331" t="str">
            <v>姚健浩</v>
          </cell>
          <cell r="J331">
            <v>13926252850</v>
          </cell>
          <cell r="K331" t="str">
            <v>施工方</v>
          </cell>
        </row>
        <row r="331">
          <cell r="M331" t="str">
            <v>老客户推荐-深铁雪象地铁站供应商-姚健浩13926252850-上门看现场-2022/4/6</v>
          </cell>
          <cell r="N331">
            <v>44662</v>
          </cell>
          <cell r="O331" t="str">
            <v>业务反馈地势比较高没必要做，地铁也没有安排技术过来，没有给出意见</v>
          </cell>
        </row>
        <row r="331">
          <cell r="Q331" t="e">
            <v>#REF!</v>
          </cell>
        </row>
        <row r="332">
          <cell r="A332">
            <v>221395</v>
          </cell>
          <cell r="B332" t="str">
            <v>无意向客户</v>
          </cell>
          <cell r="C332" t="str">
            <v>赵广燕</v>
          </cell>
          <cell r="D332" t="str">
            <v>百度</v>
          </cell>
          <cell r="E332" t="str">
            <v>镜湖园现代农业产业园</v>
          </cell>
          <cell r="F332" t="str">
            <v>四川</v>
          </cell>
          <cell r="G332" t="str">
            <v>成都</v>
          </cell>
        </row>
        <row r="332">
          <cell r="I332" t="str">
            <v>张女士</v>
          </cell>
          <cell r="J332">
            <v>18117893389</v>
          </cell>
          <cell r="K332" t="str">
            <v>业主</v>
          </cell>
        </row>
        <row r="332">
          <cell r="M332" t="str">
            <v>加微信，防水密闭门，有视频发过来</v>
          </cell>
          <cell r="N332">
            <v>44662</v>
          </cell>
          <cell r="O332" t="str">
            <v>产品不符，要圆形的</v>
          </cell>
        </row>
        <row r="332">
          <cell r="Q332" t="e">
            <v>#REF!</v>
          </cell>
        </row>
        <row r="333">
          <cell r="A333">
            <v>221396</v>
          </cell>
          <cell r="B333" t="str">
            <v>无意向客户</v>
          </cell>
          <cell r="C333" t="str">
            <v>赵广燕</v>
          </cell>
          <cell r="D333" t="str">
            <v>百度</v>
          </cell>
          <cell r="E333" t="str">
            <v>南充国强水电五金</v>
          </cell>
          <cell r="F333" t="str">
            <v>四川</v>
          </cell>
        </row>
        <row r="333">
          <cell r="I333" t="str">
            <v>王先生</v>
          </cell>
          <cell r="J333">
            <v>15681061000</v>
          </cell>
          <cell r="K333" t="str">
            <v>施工方</v>
          </cell>
        </row>
        <row r="333">
          <cell r="M333" t="str">
            <v>开启式50公分高，3套，不含安装，施工方</v>
          </cell>
          <cell r="N333">
            <v>44662</v>
          </cell>
          <cell r="O333" t="str">
            <v>没有联系</v>
          </cell>
        </row>
        <row r="333">
          <cell r="Q333" t="e">
            <v>#REF!</v>
          </cell>
        </row>
        <row r="334">
          <cell r="A334">
            <v>221397</v>
          </cell>
        </row>
        <row r="334">
          <cell r="C334" t="str">
            <v>陈其威</v>
          </cell>
          <cell r="D334" t="str">
            <v>百度</v>
          </cell>
        </row>
        <row r="334">
          <cell r="F334" t="str">
            <v>河南</v>
          </cell>
          <cell r="G334" t="str">
            <v>新乡</v>
          </cell>
        </row>
        <row r="334">
          <cell r="I334" t="str">
            <v>程先生</v>
          </cell>
          <cell r="J334">
            <v>13523096682</v>
          </cell>
          <cell r="K334" t="str">
            <v>施工方</v>
          </cell>
        </row>
        <row r="334">
          <cell r="M334" t="str">
            <v> 河南新乡车库80高，200+平方米，建业地产，房地产合作商，20220404咨询</v>
          </cell>
          <cell r="N334">
            <v>44662</v>
          </cell>
          <cell r="O334" t="str">
            <v>有联系</v>
          </cell>
        </row>
        <row r="334">
          <cell r="Q334" t="e">
            <v>#REF!</v>
          </cell>
        </row>
        <row r="335">
          <cell r="A335">
            <v>221398</v>
          </cell>
          <cell r="B335" t="str">
            <v>无意向客户</v>
          </cell>
          <cell r="C335" t="str">
            <v>陈其威</v>
          </cell>
          <cell r="D335" t="str">
            <v>阿里</v>
          </cell>
        </row>
        <row r="335">
          <cell r="F335" t="str">
            <v>河南</v>
          </cell>
          <cell r="G335" t="str">
            <v>郑州</v>
          </cell>
        </row>
        <row r="335">
          <cell r="I335" t="str">
            <v>李先生</v>
          </cell>
          <cell r="J335">
            <v>13633719069</v>
          </cell>
          <cell r="K335" t="str">
            <v>业主</v>
          </cell>
          <cell r="L335" t="str">
            <v>物业</v>
          </cell>
          <cell r="M335" t="str">
            <v>银基广场800mm高，挡水板厚度40mm,壁厚2mm,立柱长宽90*60mm，立柱壁厚4mm，一米多少钱</v>
          </cell>
          <cell r="N335">
            <v>44662</v>
          </cell>
          <cell r="O335" t="str">
            <v>正在通话中</v>
          </cell>
        </row>
        <row r="335">
          <cell r="Q335" t="e">
            <v>#REF!</v>
          </cell>
        </row>
        <row r="336">
          <cell r="A336">
            <v>221399</v>
          </cell>
          <cell r="B336" t="str">
            <v>重点跟进</v>
          </cell>
          <cell r="C336" t="str">
            <v>赵广燕</v>
          </cell>
          <cell r="D336" t="str">
            <v>百度</v>
          </cell>
        </row>
        <row r="336">
          <cell r="F336" t="str">
            <v>广东</v>
          </cell>
          <cell r="G336" t="str">
            <v>中山</v>
          </cell>
        </row>
        <row r="336">
          <cell r="I336" t="str">
            <v>周先生</v>
          </cell>
          <cell r="J336">
            <v>13928821699</v>
          </cell>
          <cell r="K336" t="str">
            <v>施工方</v>
          </cell>
          <cell r="L336" t="str">
            <v>照明</v>
          </cell>
          <cell r="M336" t="str">
            <v>（项目地点清远）-河边防水推拉门咨询-2022/3/21</v>
          </cell>
          <cell r="N336">
            <v>44662</v>
          </cell>
          <cell r="O336" t="str">
            <v>有联系，业务让我去奥元看一下上周回老家还没有去</v>
          </cell>
        </row>
        <row r="336">
          <cell r="Q336" t="e">
            <v>#REF!</v>
          </cell>
        </row>
        <row r="337">
          <cell r="A337">
            <v>221400</v>
          </cell>
          <cell r="B337" t="str">
            <v>无意向客户</v>
          </cell>
          <cell r="C337" t="str">
            <v>陈其威</v>
          </cell>
          <cell r="D337" t="str">
            <v>百度</v>
          </cell>
        </row>
        <row r="337">
          <cell r="F337" t="str">
            <v>河南</v>
          </cell>
          <cell r="G337" t="str">
            <v>郑州</v>
          </cell>
        </row>
        <row r="337">
          <cell r="I337" t="str">
            <v>郭先生</v>
          </cell>
          <cell r="J337">
            <v>13384036060</v>
          </cell>
          <cell r="K337" t="str">
            <v>贸易商</v>
          </cell>
        </row>
        <row r="337">
          <cell r="M337" t="str">
            <v>百度河南郑州工厂铝合金1.5—2高，大门车间仓库</v>
          </cell>
          <cell r="N337">
            <v>44662</v>
          </cell>
          <cell r="O337" t="str">
            <v>有联系，价格高暂时不考虑</v>
          </cell>
        </row>
        <row r="337">
          <cell r="Q337" t="e">
            <v>#REF!</v>
          </cell>
        </row>
        <row r="338">
          <cell r="A338">
            <v>221401</v>
          </cell>
        </row>
        <row r="338">
          <cell r="C338" t="str">
            <v>陈其威</v>
          </cell>
          <cell r="D338" t="str">
            <v>百度</v>
          </cell>
        </row>
        <row r="338">
          <cell r="F338" t="str">
            <v>河南</v>
          </cell>
          <cell r="G338" t="str">
            <v>郑州</v>
          </cell>
        </row>
        <row r="338">
          <cell r="I338" t="str">
            <v>周女士</v>
          </cell>
          <cell r="J338">
            <v>13253684623</v>
          </cell>
        </row>
        <row r="338">
          <cell r="M338" t="str">
            <v>百度郑州工厂国企印刷厂，挡水高度80，</v>
          </cell>
          <cell r="N338">
            <v>44662</v>
          </cell>
          <cell r="O338" t="str">
            <v>有联系，在沟通中</v>
          </cell>
        </row>
        <row r="338">
          <cell r="Q338" t="e">
            <v>#REF!</v>
          </cell>
        </row>
        <row r="339">
          <cell r="A339">
            <v>221402</v>
          </cell>
          <cell r="B339" t="str">
            <v>长期跟进</v>
          </cell>
          <cell r="C339" t="str">
            <v>陈其威</v>
          </cell>
          <cell r="D339" t="str">
            <v>百度</v>
          </cell>
        </row>
        <row r="339">
          <cell r="F339" t="str">
            <v>湖南</v>
          </cell>
          <cell r="G339" t="str">
            <v>永州</v>
          </cell>
        </row>
        <row r="339">
          <cell r="I339" t="str">
            <v>陈先生</v>
          </cell>
          <cell r="J339">
            <v>13574641999</v>
          </cell>
          <cell r="K339" t="str">
            <v>施工方</v>
          </cell>
          <cell r="L339" t="str">
            <v>水利大坝</v>
          </cell>
          <cell r="M339" t="str">
            <v>水库加微信</v>
          </cell>
          <cell r="N339">
            <v>44662</v>
          </cell>
          <cell r="O339" t="str">
            <v>有联系，价格贵</v>
          </cell>
        </row>
        <row r="339">
          <cell r="Q339" t="e">
            <v>#REF!</v>
          </cell>
        </row>
        <row r="340">
          <cell r="A340">
            <v>221403</v>
          </cell>
          <cell r="B340" t="str">
            <v>长期跟进</v>
          </cell>
          <cell r="C340" t="str">
            <v>陈其威</v>
          </cell>
          <cell r="D340" t="str">
            <v>百度</v>
          </cell>
        </row>
        <row r="340">
          <cell r="F340" t="str">
            <v>广东</v>
          </cell>
          <cell r="G340" t="str">
            <v>广州</v>
          </cell>
        </row>
        <row r="340">
          <cell r="I340" t="str">
            <v>张小姐</v>
          </cell>
          <cell r="J340">
            <v>13902271372</v>
          </cell>
          <cell r="K340" t="str">
            <v>施工方</v>
          </cell>
          <cell r="L340" t="str">
            <v>政府项目</v>
          </cell>
          <cell r="M340" t="str">
            <v>防汛挡水板</v>
          </cell>
          <cell r="N340">
            <v>44662</v>
          </cell>
          <cell r="O340" t="str">
            <v>正在通话中</v>
          </cell>
        </row>
        <row r="340">
          <cell r="Q340" t="e">
            <v>#REF!</v>
          </cell>
        </row>
        <row r="341">
          <cell r="A341">
            <v>221404</v>
          </cell>
        </row>
        <row r="341">
          <cell r="C341" t="str">
            <v>陈其威</v>
          </cell>
          <cell r="D341" t="str">
            <v>百度</v>
          </cell>
        </row>
        <row r="341">
          <cell r="F341" t="str">
            <v>广东</v>
          </cell>
          <cell r="G341" t="str">
            <v>广州</v>
          </cell>
        </row>
        <row r="341">
          <cell r="I341" t="str">
            <v>卓总</v>
          </cell>
          <cell r="J341">
            <v>13922291873</v>
          </cell>
        </row>
        <row r="341">
          <cell r="M341" t="str">
            <v>同221403一个单位</v>
          </cell>
          <cell r="N341">
            <v>44662</v>
          </cell>
          <cell r="O341" t="str">
            <v>无人接听</v>
          </cell>
        </row>
        <row r="342">
          <cell r="A342">
            <v>221405</v>
          </cell>
          <cell r="B342" t="str">
            <v>长期跟进</v>
          </cell>
          <cell r="C342" t="str">
            <v>陈其威</v>
          </cell>
          <cell r="D342">
            <v>360</v>
          </cell>
        </row>
        <row r="342">
          <cell r="F342" t="str">
            <v>河南</v>
          </cell>
          <cell r="G342" t="str">
            <v>安阳</v>
          </cell>
        </row>
        <row r="342">
          <cell r="I342" t="str">
            <v>王先生</v>
          </cell>
          <cell r="J342">
            <v>13253063820</v>
          </cell>
          <cell r="K342" t="str">
            <v>施工方</v>
          </cell>
          <cell r="L342" t="str">
            <v>变电站弱电</v>
          </cell>
          <cell r="M342" t="str">
            <v>咨询变电站大门口用挡板，高度40Cm左右</v>
          </cell>
          <cell r="N342">
            <v>44663</v>
          </cell>
          <cell r="O342" t="str">
            <v>无人接听</v>
          </cell>
        </row>
        <row r="342">
          <cell r="Q342" t="e">
            <v>#REF!</v>
          </cell>
        </row>
        <row r="343">
          <cell r="A343">
            <v>221406</v>
          </cell>
          <cell r="B343" t="str">
            <v>重点跟进</v>
          </cell>
          <cell r="C343" t="str">
            <v>陈其威</v>
          </cell>
          <cell r="D343" t="str">
            <v>百度</v>
          </cell>
        </row>
        <row r="343">
          <cell r="F343" t="str">
            <v>广东</v>
          </cell>
          <cell r="G343" t="str">
            <v>肇庆</v>
          </cell>
        </row>
        <row r="343">
          <cell r="I343" t="str">
            <v>陈先生</v>
          </cell>
          <cell r="J343">
            <v>15986949308</v>
          </cell>
        </row>
        <row r="343">
          <cell r="M343" t="str">
            <v>物业车库，双车道，高度根据预算定，需要经济型的，安装费用另算</v>
          </cell>
          <cell r="N343">
            <v>44663</v>
          </cell>
          <cell r="O343" t="str">
            <v>有联系</v>
          </cell>
        </row>
        <row r="343">
          <cell r="Q343" t="e">
            <v>#REF!</v>
          </cell>
        </row>
        <row r="344">
          <cell r="A344">
            <v>221407</v>
          </cell>
          <cell r="B344" t="str">
            <v>重点跟进</v>
          </cell>
          <cell r="C344" t="str">
            <v>陈其威</v>
          </cell>
          <cell r="D344">
            <v>360</v>
          </cell>
        </row>
        <row r="344">
          <cell r="F344" t="str">
            <v>广东</v>
          </cell>
          <cell r="G344" t="str">
            <v>广州</v>
          </cell>
          <cell r="H344" t="str">
            <v>黄埔</v>
          </cell>
          <cell r="I344" t="str">
            <v>吉总</v>
          </cell>
          <cell r="J344">
            <v>18688437690</v>
          </cell>
          <cell r="K344" t="str">
            <v>施工方</v>
          </cell>
        </row>
        <row r="344">
          <cell r="M344" t="str">
            <v>车间门，几十套 先做一套 1m高 含税及安装</v>
          </cell>
          <cell r="N344">
            <v>44663</v>
          </cell>
          <cell r="O344" t="str">
            <v>直接反馈比较忙</v>
          </cell>
        </row>
        <row r="344">
          <cell r="Q344" t="e">
            <v>#REF!</v>
          </cell>
        </row>
        <row r="345">
          <cell r="A345">
            <v>221408</v>
          </cell>
          <cell r="B345" t="str">
            <v>无意向客户</v>
          </cell>
          <cell r="C345" t="str">
            <v>李文政</v>
          </cell>
          <cell r="D345" t="str">
            <v>百度</v>
          </cell>
        </row>
        <row r="345">
          <cell r="F345" t="str">
            <v>广东</v>
          </cell>
          <cell r="G345" t="str">
            <v>凤岗</v>
          </cell>
        </row>
        <row r="345">
          <cell r="I345" t="str">
            <v>方总</v>
          </cell>
          <cell r="J345">
            <v>13823158223</v>
          </cell>
          <cell r="K345" t="str">
            <v>业主</v>
          </cell>
        </row>
        <row r="345">
          <cell r="M345" t="str">
            <v>凤岗方总，要上门沟通。</v>
          </cell>
          <cell r="N345">
            <v>44663</v>
          </cell>
          <cell r="O345" t="str">
            <v>有联系，价格比较贵，已购买便宜的了</v>
          </cell>
        </row>
        <row r="345">
          <cell r="Q345" t="e">
            <v>#REF!</v>
          </cell>
        </row>
        <row r="346">
          <cell r="A346">
            <v>221409</v>
          </cell>
          <cell r="B346" t="str">
            <v>重点跟进</v>
          </cell>
          <cell r="C346" t="str">
            <v>陈其威</v>
          </cell>
          <cell r="D346" t="str">
            <v>内部系统</v>
          </cell>
          <cell r="E346" t="str">
            <v>珠海市卓耀金属结构有限公司</v>
          </cell>
          <cell r="F346" t="str">
            <v>澳门</v>
          </cell>
        </row>
        <row r="346">
          <cell r="I346" t="str">
            <v>王先生</v>
          </cell>
          <cell r="J346">
            <v>13427732301</v>
          </cell>
          <cell r="K346" t="str">
            <v>施工方</v>
          </cell>
        </row>
        <row r="346">
          <cell r="M346" t="str">
            <v>添加微信，他从他老板那里拿到我的电话</v>
          </cell>
          <cell r="N346">
            <v>44663</v>
          </cell>
          <cell r="O346" t="str">
            <v>有联系，还在等上面回复</v>
          </cell>
        </row>
        <row r="346">
          <cell r="Q346" t="e">
            <v>#REF!</v>
          </cell>
        </row>
        <row r="347">
          <cell r="A347">
            <v>221410</v>
          </cell>
          <cell r="B347" t="str">
            <v>长期跟进</v>
          </cell>
          <cell r="C347" t="str">
            <v>李文政</v>
          </cell>
          <cell r="D347" t="str">
            <v>百度</v>
          </cell>
        </row>
        <row r="347">
          <cell r="F347" t="str">
            <v>广东</v>
          </cell>
          <cell r="G347" t="str">
            <v>汕头</v>
          </cell>
        </row>
        <row r="347">
          <cell r="I347" t="str">
            <v>郑先生</v>
          </cell>
          <cell r="J347">
            <v>18003392661</v>
          </cell>
          <cell r="K347" t="str">
            <v>施工方</v>
          </cell>
          <cell r="L347" t="str">
            <v>金属结构</v>
          </cell>
          <cell r="M347" t="str">
            <v>铝合金挡水板，表单</v>
          </cell>
          <cell r="N347">
            <v>44663</v>
          </cell>
          <cell r="O347" t="str">
            <v>现在在忙，还在等客户回消息</v>
          </cell>
        </row>
        <row r="347">
          <cell r="Q347" t="e">
            <v>#REF!</v>
          </cell>
        </row>
        <row r="348">
          <cell r="A348">
            <v>221411</v>
          </cell>
          <cell r="B348" t="str">
            <v>无意向客户</v>
          </cell>
          <cell r="C348" t="str">
            <v>陈其威</v>
          </cell>
          <cell r="D348" t="str">
            <v>百度</v>
          </cell>
        </row>
        <row r="348">
          <cell r="F348" t="str">
            <v>湖南</v>
          </cell>
          <cell r="G348" t="str">
            <v>长沙</v>
          </cell>
        </row>
        <row r="348">
          <cell r="I348" t="str">
            <v>林先生</v>
          </cell>
          <cell r="J348">
            <v>15084715967</v>
          </cell>
        </row>
        <row r="348">
          <cell r="M348" t="str">
            <v>湖南长沙车库7×0.6，一套，需要安装，看附近有没有合作商</v>
          </cell>
          <cell r="N348">
            <v>44663</v>
          </cell>
          <cell r="O348" t="str">
            <v>直接挂断了</v>
          </cell>
        </row>
        <row r="348">
          <cell r="Q348" t="e">
            <v>#REF!</v>
          </cell>
        </row>
        <row r="349">
          <cell r="A349">
            <v>221412</v>
          </cell>
          <cell r="B349" t="str">
            <v>无意向客户</v>
          </cell>
          <cell r="C349" t="str">
            <v>陈其威</v>
          </cell>
          <cell r="D349" t="str">
            <v>抖音</v>
          </cell>
        </row>
        <row r="349">
          <cell r="F349" t="str">
            <v>河南</v>
          </cell>
          <cell r="G349" t="str">
            <v>郑州</v>
          </cell>
        </row>
        <row r="349">
          <cell r="I349" t="str">
            <v>王先生</v>
          </cell>
          <cell r="J349">
            <v>13676921973</v>
          </cell>
        </row>
        <row r="349">
          <cell r="M349" t="str">
            <v>抖音防汛卫士-地下车库施工单位--尺寸4.3*1</v>
          </cell>
          <cell r="N349">
            <v>44663</v>
          </cell>
          <cell r="O349" t="str">
            <v>无法接听电话</v>
          </cell>
        </row>
        <row r="349">
          <cell r="Q349" t="e">
            <v>#REF!</v>
          </cell>
        </row>
        <row r="350">
          <cell r="A350">
            <v>221413</v>
          </cell>
          <cell r="B350" t="str">
            <v>无意向客户</v>
          </cell>
          <cell r="C350" t="str">
            <v>陈其威</v>
          </cell>
          <cell r="D350" t="str">
            <v>抖音</v>
          </cell>
        </row>
        <row r="350">
          <cell r="F350" t="str">
            <v>北京</v>
          </cell>
          <cell r="G350" t="str">
            <v>北京</v>
          </cell>
        </row>
        <row r="350">
          <cell r="I350" t="str">
            <v>王先生</v>
          </cell>
          <cell r="J350">
            <v>18001104668</v>
          </cell>
        </row>
        <row r="350">
          <cell r="L350" t="str">
            <v>同行特种门窗</v>
          </cell>
        </row>
        <row r="350">
          <cell r="N350">
            <v>44663</v>
          </cell>
          <cell r="O350" t="str">
            <v>直接挂断了</v>
          </cell>
        </row>
        <row r="350">
          <cell r="Q350" t="e">
            <v>#REF!</v>
          </cell>
        </row>
        <row r="351">
          <cell r="A351">
            <v>221414</v>
          </cell>
          <cell r="B351" t="str">
            <v>重点跟进</v>
          </cell>
          <cell r="C351" t="str">
            <v>赵广燕</v>
          </cell>
          <cell r="D351" t="str">
            <v>百度</v>
          </cell>
        </row>
        <row r="351">
          <cell r="F351" t="str">
            <v>四川</v>
          </cell>
        </row>
        <row r="351">
          <cell r="I351" t="str">
            <v>曾先生</v>
          </cell>
          <cell r="J351">
            <v>13882264822</v>
          </cell>
          <cell r="K351" t="str">
            <v>施工方</v>
          </cell>
        </row>
        <row r="351">
          <cell r="M351" t="str">
            <v>展馆，上午咨询了山东的一家，铝合金8套，到现在没给他报价，很着急</v>
          </cell>
          <cell r="N351">
            <v>44663</v>
          </cell>
          <cell r="O351" t="str">
            <v>有联系，已经报上去了</v>
          </cell>
        </row>
        <row r="351">
          <cell r="Q351" t="e">
            <v>#REF!</v>
          </cell>
        </row>
        <row r="352">
          <cell r="A352">
            <v>221415</v>
          </cell>
          <cell r="B352" t="str">
            <v>长期跟进</v>
          </cell>
          <cell r="C352" t="str">
            <v>李文政</v>
          </cell>
          <cell r="D352" t="str">
            <v>阿里</v>
          </cell>
          <cell r="E352" t="str">
            <v>铝合金门窗商</v>
          </cell>
          <cell r="F352" t="str">
            <v>江苏</v>
          </cell>
          <cell r="G352" t="str">
            <v>杭州</v>
          </cell>
        </row>
        <row r="352">
          <cell r="I352" t="str">
            <v>王涛</v>
          </cell>
          <cell r="J352">
            <v>18366770877</v>
          </cell>
          <cell r="K352" t="str">
            <v>贸易商</v>
          </cell>
          <cell r="L352" t="str">
            <v>门窗</v>
          </cell>
          <cell r="M352" t="str">
            <v>江苏杭州车库，30平方，铝合金门窗商，不含安装，</v>
          </cell>
          <cell r="N352">
            <v>44663</v>
          </cell>
          <cell r="O352" t="str">
            <v>无法接听电话</v>
          </cell>
        </row>
        <row r="352">
          <cell r="Q352" t="e">
            <v>#REF!</v>
          </cell>
        </row>
        <row r="353">
          <cell r="A353">
            <v>221416</v>
          </cell>
          <cell r="B353" t="str">
            <v>重点跟进</v>
          </cell>
          <cell r="C353" t="str">
            <v>赵广燕</v>
          </cell>
          <cell r="D353" t="str">
            <v>百度</v>
          </cell>
        </row>
        <row r="353">
          <cell r="F353" t="str">
            <v>广东</v>
          </cell>
          <cell r="G353" t="str">
            <v>深圳</v>
          </cell>
          <cell r="H353" t="str">
            <v>福田区</v>
          </cell>
          <cell r="I353" t="str">
            <v>吴先生</v>
          </cell>
          <cell r="J353">
            <v>18617161639</v>
          </cell>
          <cell r="K353" t="str">
            <v>施工方</v>
          </cell>
        </row>
        <row r="353">
          <cell r="M353" t="str">
            <v>百度深圳车库，施工方，需要我们安装，这两天需要确定厂商</v>
          </cell>
          <cell r="N353">
            <v>44663</v>
          </cell>
          <cell r="O353" t="str">
            <v>正在通话中</v>
          </cell>
        </row>
        <row r="353">
          <cell r="Q353" t="e">
            <v>#REF!</v>
          </cell>
        </row>
        <row r="354">
          <cell r="A354">
            <v>221417</v>
          </cell>
          <cell r="B354" t="str">
            <v>长期跟进</v>
          </cell>
          <cell r="C354" t="str">
            <v>李文政</v>
          </cell>
          <cell r="D354">
            <v>360</v>
          </cell>
        </row>
        <row r="354">
          <cell r="F354" t="str">
            <v>福建</v>
          </cell>
          <cell r="G354" t="str">
            <v>厦门</v>
          </cell>
        </row>
        <row r="354">
          <cell r="I354" t="str">
            <v>杨先生</v>
          </cell>
          <cell r="J354">
            <v>13696983123</v>
          </cell>
          <cell r="K354" t="str">
            <v>施工方</v>
          </cell>
        </row>
        <row r="354">
          <cell r="M354" t="str">
            <v>1.2米带两个侧槽</v>
          </cell>
          <cell r="N354">
            <v>44663</v>
          </cell>
          <cell r="O354" t="str">
            <v>有联系</v>
          </cell>
        </row>
        <row r="354">
          <cell r="Q354" t="e">
            <v>#REF!</v>
          </cell>
        </row>
        <row r="355">
          <cell r="A355">
            <v>221418</v>
          </cell>
        </row>
        <row r="355">
          <cell r="C355" t="str">
            <v>陈其威</v>
          </cell>
          <cell r="D355" t="str">
            <v>他人介绍</v>
          </cell>
        </row>
        <row r="355">
          <cell r="F355" t="str">
            <v>广东</v>
          </cell>
          <cell r="G355" t="str">
            <v>广州</v>
          </cell>
        </row>
        <row r="355">
          <cell r="I355" t="str">
            <v>谢先生</v>
          </cell>
          <cell r="J355">
            <v>18665080850</v>
          </cell>
        </row>
        <row r="355">
          <cell r="M355" t="str">
            <v>在珠江嘉苑看到的,广州车库7*0.6，需要安装</v>
          </cell>
          <cell r="N355">
            <v>44663</v>
          </cell>
          <cell r="O355" t="str">
            <v>有联系，报给领导了</v>
          </cell>
        </row>
        <row r="356">
          <cell r="A356">
            <v>221419</v>
          </cell>
          <cell r="B356" t="str">
            <v>长期跟进</v>
          </cell>
          <cell r="C356" t="str">
            <v>陈其威</v>
          </cell>
          <cell r="D356" t="str">
            <v>百度</v>
          </cell>
        </row>
        <row r="356">
          <cell r="F356" t="str">
            <v>河南</v>
          </cell>
          <cell r="G356" t="str">
            <v>郑州</v>
          </cell>
        </row>
        <row r="356">
          <cell r="I356" t="str">
            <v>白先生</v>
          </cell>
          <cell r="J356">
            <v>18039235556</v>
          </cell>
          <cell r="K356" t="str">
            <v>施工方</v>
          </cell>
        </row>
        <row r="356">
          <cell r="M356" t="str">
            <v>郑新路小学，10*0.6，一套，不含安装希望出一下现场的效果图</v>
          </cell>
          <cell r="N356">
            <v>44663</v>
          </cell>
          <cell r="O356" t="str">
            <v>正在通话中</v>
          </cell>
        </row>
        <row r="356">
          <cell r="Q356" t="e">
            <v>#REF!</v>
          </cell>
        </row>
        <row r="357">
          <cell r="A357">
            <v>221420</v>
          </cell>
          <cell r="B357" t="str">
            <v>重点跟进</v>
          </cell>
          <cell r="C357" t="str">
            <v>赵广燕</v>
          </cell>
          <cell r="D357" t="str">
            <v>百度</v>
          </cell>
        </row>
        <row r="357">
          <cell r="F357" t="str">
            <v>四川</v>
          </cell>
          <cell r="G357" t="str">
            <v>达州</v>
          </cell>
        </row>
        <row r="357">
          <cell r="I357" t="str">
            <v>于先生</v>
          </cell>
          <cell r="J357">
            <v>15841416540</v>
          </cell>
          <cell r="K357" t="str">
            <v>施工方</v>
          </cell>
        </row>
        <row r="357">
          <cell r="M357" t="str">
            <v>加微信，污水处理厂防洪挡板，有问价格范围报的2000-4000每平米</v>
          </cell>
          <cell r="N357">
            <v>44663</v>
          </cell>
          <cell r="O357" t="str">
            <v>接通不说话</v>
          </cell>
        </row>
        <row r="357">
          <cell r="Q357" t="e">
            <v>#REF!</v>
          </cell>
        </row>
        <row r="358">
          <cell r="A358">
            <v>221421</v>
          </cell>
        </row>
        <row r="358">
          <cell r="C358" t="str">
            <v>未分配</v>
          </cell>
          <cell r="D358" t="str">
            <v>百度</v>
          </cell>
        </row>
        <row r="358">
          <cell r="F358" t="str">
            <v>河南</v>
          </cell>
          <cell r="G358" t="str">
            <v>安阳</v>
          </cell>
          <cell r="H358" t="str">
            <v>林县</v>
          </cell>
        </row>
        <row r="358">
          <cell r="J358">
            <v>13346649155</v>
          </cell>
        </row>
        <row r="358">
          <cell r="M358" t="str">
            <v>小区电房0.3高，觉得价格太贵，不适用现场，不用跟进</v>
          </cell>
          <cell r="N358">
            <v>44663</v>
          </cell>
          <cell r="O358" t="str">
            <v>无法接听电话</v>
          </cell>
        </row>
        <row r="359">
          <cell r="A359">
            <v>221423</v>
          </cell>
        </row>
        <row r="359">
          <cell r="C359" t="str">
            <v>赵广燕</v>
          </cell>
          <cell r="D359" t="str">
            <v>阿里</v>
          </cell>
        </row>
        <row r="359">
          <cell r="F359" t="str">
            <v>贵州</v>
          </cell>
        </row>
        <row r="359">
          <cell r="I359" t="str">
            <v>付先生</v>
          </cell>
          <cell r="J359">
            <v>17785005555</v>
          </cell>
          <cell r="K359" t="str">
            <v>贸易商</v>
          </cell>
        </row>
        <row r="359">
          <cell r="M359" t="str">
            <v>不锈钢密闭式防汛挡水门，希望厂家二次设计，可抵抗50年一遇洪水水位的搞洪要求</v>
          </cell>
          <cell r="N359">
            <v>44663</v>
          </cell>
          <cell r="O359" t="str">
            <v>有联系，因为我们的原因没有下文了，跟业务员说了</v>
          </cell>
        </row>
        <row r="360">
          <cell r="A360">
            <v>221424</v>
          </cell>
        </row>
        <row r="360">
          <cell r="C360" t="str">
            <v>赵广燕</v>
          </cell>
          <cell r="D360" t="str">
            <v>百度</v>
          </cell>
        </row>
        <row r="360">
          <cell r="F360" t="str">
            <v>甘肃</v>
          </cell>
          <cell r="G360" t="str">
            <v>兰州</v>
          </cell>
        </row>
        <row r="360">
          <cell r="I360" t="str">
            <v>女士</v>
          </cell>
          <cell r="J360">
            <v>13309416896</v>
          </cell>
          <cell r="K360" t="str">
            <v>贸易商</v>
          </cell>
        </row>
        <row r="360">
          <cell r="M360" t="str">
            <v>铝合金挡水板</v>
          </cell>
          <cell r="N360">
            <v>44663</v>
          </cell>
          <cell r="O360" t="str">
            <v>有联系，价格太高了</v>
          </cell>
        </row>
        <row r="361">
          <cell r="A361">
            <v>221425</v>
          </cell>
          <cell r="B361" t="str">
            <v>无意向客户</v>
          </cell>
          <cell r="C361" t="str">
            <v>赵广燕</v>
          </cell>
          <cell r="D361" t="str">
            <v>百度</v>
          </cell>
        </row>
        <row r="361">
          <cell r="F361" t="str">
            <v>广东</v>
          </cell>
          <cell r="G361" t="str">
            <v>湛江</v>
          </cell>
        </row>
        <row r="361">
          <cell r="I361" t="str">
            <v>龙先生</v>
          </cell>
          <cell r="J361">
            <v>18312707568</v>
          </cell>
          <cell r="K361" t="str">
            <v>施工方</v>
          </cell>
        </row>
        <row r="361">
          <cell r="M361" t="str">
            <v>车库6、7.2，1米高，安装费用另算，普票</v>
          </cell>
          <cell r="N361">
            <v>44663</v>
          </cell>
          <cell r="O361" t="str">
            <v>有联系，计划不做了</v>
          </cell>
        </row>
        <row r="361">
          <cell r="Q361" t="e">
            <v>#REF!</v>
          </cell>
        </row>
        <row r="362">
          <cell r="A362">
            <v>221426</v>
          </cell>
          <cell r="B362" t="str">
            <v>长期跟进</v>
          </cell>
          <cell r="C362" t="str">
            <v>李文政</v>
          </cell>
          <cell r="D362" t="str">
            <v>抖音</v>
          </cell>
        </row>
        <row r="362">
          <cell r="F362" t="str">
            <v>福建</v>
          </cell>
        </row>
        <row r="362">
          <cell r="I362" t="str">
            <v>林先生</v>
          </cell>
          <cell r="J362">
            <v>13358393399</v>
          </cell>
          <cell r="K362" t="str">
            <v>施工方</v>
          </cell>
        </row>
        <row r="362">
          <cell r="M362" t="str">
            <v>福建-车库口</v>
          </cell>
          <cell r="N362">
            <v>44663</v>
          </cell>
          <cell r="O362" t="str">
            <v>有联系，还在谈</v>
          </cell>
        </row>
        <row r="362">
          <cell r="Q362" t="e">
            <v>#REF!</v>
          </cell>
        </row>
        <row r="363">
          <cell r="A363">
            <v>221427</v>
          </cell>
          <cell r="B363" t="str">
            <v>无意向客户</v>
          </cell>
          <cell r="C363" t="str">
            <v>陈其威</v>
          </cell>
          <cell r="D363" t="str">
            <v>抖音</v>
          </cell>
          <cell r="E363" t="str">
            <v>开封市儿童医院</v>
          </cell>
          <cell r="F363" t="str">
            <v>河南</v>
          </cell>
          <cell r="G363" t="str">
            <v>开封</v>
          </cell>
        </row>
        <row r="363">
          <cell r="I363" t="str">
            <v>刘先生</v>
          </cell>
          <cell r="J363">
            <v>18603786720</v>
          </cell>
        </row>
        <row r="363">
          <cell r="M363" t="str">
            <v>单位车库</v>
          </cell>
          <cell r="N363">
            <v>44663</v>
          </cell>
          <cell r="O363" t="str">
            <v>有联系</v>
          </cell>
        </row>
        <row r="363">
          <cell r="Q363" t="e">
            <v>#REF!</v>
          </cell>
        </row>
        <row r="364">
          <cell r="A364">
            <v>221428</v>
          </cell>
          <cell r="B364" t="str">
            <v>长期跟进</v>
          </cell>
          <cell r="C364" t="str">
            <v>李文政</v>
          </cell>
          <cell r="D364" t="str">
            <v>阿里</v>
          </cell>
          <cell r="E364" t="str">
            <v>中铁四局电气化公司</v>
          </cell>
          <cell r="F364" t="str">
            <v>安徽</v>
          </cell>
          <cell r="G364" t="str">
            <v>合肥</v>
          </cell>
        </row>
        <row r="364">
          <cell r="I364" t="str">
            <v>程平</v>
          </cell>
          <cell r="J364">
            <v>17718136886</v>
          </cell>
          <cell r="K364" t="str">
            <v>施工方</v>
          </cell>
        </row>
        <row r="364">
          <cell r="M364" t="str">
            <v>合肥地铁4,5号线，不锈钢防洪挡板</v>
          </cell>
          <cell r="N364">
            <v>44663</v>
          </cell>
          <cell r="O364" t="str">
            <v>有联系</v>
          </cell>
        </row>
        <row r="364">
          <cell r="Q364" t="e">
            <v>#REF!</v>
          </cell>
        </row>
        <row r="365">
          <cell r="A365">
            <v>221429</v>
          </cell>
        </row>
        <row r="365">
          <cell r="C365" t="str">
            <v>赵广燕</v>
          </cell>
          <cell r="D365" t="str">
            <v>百度</v>
          </cell>
        </row>
        <row r="365">
          <cell r="F365" t="str">
            <v>广东</v>
          </cell>
          <cell r="G365" t="str">
            <v>韶关</v>
          </cell>
        </row>
        <row r="365">
          <cell r="I365" t="str">
            <v>吴总</v>
          </cell>
          <cell r="J365">
            <v>13192854280</v>
          </cell>
          <cell r="K365" t="str">
            <v>贸易商</v>
          </cell>
          <cell r="L365" t="str">
            <v>做防火门</v>
          </cell>
          <cell r="M365" t="str">
            <v>要密闭门</v>
          </cell>
          <cell r="N365">
            <v>44663</v>
          </cell>
          <cell r="O365" t="str">
            <v>有联系，甲方嫌价格比较贵，也是帮朋友找，朋友再向总包报价</v>
          </cell>
        </row>
        <row r="366">
          <cell r="A366">
            <v>221430</v>
          </cell>
          <cell r="B366" t="str">
            <v>长期跟进</v>
          </cell>
          <cell r="C366" t="str">
            <v>陈其威</v>
          </cell>
          <cell r="D366" t="str">
            <v>手机</v>
          </cell>
          <cell r="E366" t="str">
            <v>广州宏城广场</v>
          </cell>
          <cell r="F366" t="str">
            <v>广东</v>
          </cell>
          <cell r="G366" t="str">
            <v>广州</v>
          </cell>
        </row>
        <row r="366">
          <cell r="I366" t="str">
            <v>魏总</v>
          </cell>
          <cell r="J366">
            <v>13760783459</v>
          </cell>
          <cell r="K366" t="str">
            <v>施工方</v>
          </cell>
        </row>
        <row r="366">
          <cell r="M366" t="str">
            <v>广州宏城广场</v>
          </cell>
          <cell r="N366">
            <v>44663</v>
          </cell>
          <cell r="O366" t="str">
            <v>有联系，与业务沟通挺顺畅</v>
          </cell>
        </row>
        <row r="366">
          <cell r="Q366" t="e">
            <v>#REF!</v>
          </cell>
        </row>
        <row r="367">
          <cell r="A367">
            <v>221431</v>
          </cell>
          <cell r="B367" t="str">
            <v>重点跟进</v>
          </cell>
          <cell r="C367" t="str">
            <v>陈其威</v>
          </cell>
          <cell r="D367">
            <v>360</v>
          </cell>
        </row>
        <row r="367">
          <cell r="F367" t="str">
            <v>河南</v>
          </cell>
          <cell r="G367" t="str">
            <v>郑州</v>
          </cell>
        </row>
        <row r="367">
          <cell r="I367" t="str">
            <v>张先生</v>
          </cell>
          <cell r="J367">
            <v>15137239639</v>
          </cell>
        </row>
        <row r="367">
          <cell r="M367" t="str">
            <v>机务段（火车站）施工方 报价不含安装 现有八套 ，6*0.8</v>
          </cell>
          <cell r="N367">
            <v>44663</v>
          </cell>
          <cell r="O367" t="str">
            <v>有联系，方案已经报给领导了</v>
          </cell>
        </row>
        <row r="367">
          <cell r="Q367" t="e">
            <v>#REF!</v>
          </cell>
        </row>
        <row r="368">
          <cell r="A368">
            <v>221432</v>
          </cell>
        </row>
        <row r="368">
          <cell r="C368" t="str">
            <v>陈其威</v>
          </cell>
          <cell r="D368" t="str">
            <v>百度</v>
          </cell>
          <cell r="E368" t="str">
            <v>家用</v>
          </cell>
          <cell r="F368" t="str">
            <v>河南</v>
          </cell>
          <cell r="G368" t="str">
            <v>濮阳</v>
          </cell>
        </row>
        <row r="368">
          <cell r="J368">
            <v>16639387978</v>
          </cell>
          <cell r="K368" t="str">
            <v>业主</v>
          </cell>
          <cell r="L368" t="str">
            <v>濮阳油田施工的</v>
          </cell>
          <cell r="M368" t="str">
            <v>濮阳油田施工的，家用挡水板去年遭水淹很严重，很多家今年都要装挡水板，市场还是比较好的，说你们应该过来宣传推广一下。如果有心做可以介绍一下合作伙伴</v>
          </cell>
          <cell r="N368">
            <v>44663</v>
          </cell>
          <cell r="O368" t="str">
            <v>有联系，濮阳去年受灾严重，可以在当地去推一下</v>
          </cell>
        </row>
        <row r="368">
          <cell r="Q368" t="e">
            <v>#REF!</v>
          </cell>
        </row>
        <row r="369">
          <cell r="A369">
            <v>221433</v>
          </cell>
          <cell r="B369" t="str">
            <v>重点跟进</v>
          </cell>
          <cell r="C369" t="str">
            <v>李文政</v>
          </cell>
          <cell r="D369" t="str">
            <v>抖音</v>
          </cell>
          <cell r="E369" t="str">
            <v>同发管道设备</v>
          </cell>
          <cell r="F369" t="str">
            <v>山东</v>
          </cell>
          <cell r="G369" t="str">
            <v>济宁</v>
          </cell>
        </row>
        <row r="369">
          <cell r="I369" t="str">
            <v>杨先生</v>
          </cell>
          <cell r="J369">
            <v>15154706638</v>
          </cell>
          <cell r="K369" t="str">
            <v>施工方</v>
          </cell>
        </row>
        <row r="369">
          <cell r="N369">
            <v>44664</v>
          </cell>
          <cell r="O369" t="str">
            <v>有联系，与业务沟通挺顺畅</v>
          </cell>
        </row>
        <row r="369">
          <cell r="Q369" t="e">
            <v>#REF!</v>
          </cell>
        </row>
        <row r="370">
          <cell r="A370">
            <v>221434</v>
          </cell>
        </row>
        <row r="370">
          <cell r="C370" t="str">
            <v>陈其威</v>
          </cell>
          <cell r="D370">
            <v>360</v>
          </cell>
          <cell r="E370" t="str">
            <v>郑州市申港装饰工程有限公司</v>
          </cell>
          <cell r="F370" t="str">
            <v>河南</v>
          </cell>
          <cell r="G370" t="str">
            <v>郑州</v>
          </cell>
        </row>
        <row r="370">
          <cell r="I370" t="str">
            <v>时先生</v>
          </cell>
          <cell r="J370">
            <v>13949008553</v>
          </cell>
          <cell r="K370" t="str">
            <v>施工方</v>
          </cell>
        </row>
        <row r="370">
          <cell r="M370" t="str">
            <v>车库，开启式防水门</v>
          </cell>
          <cell r="N370">
            <v>44664</v>
          </cell>
          <cell r="O370" t="str">
            <v>有联系</v>
          </cell>
        </row>
        <row r="371">
          <cell r="A371">
            <v>221435</v>
          </cell>
        </row>
        <row r="371">
          <cell r="C371" t="str">
            <v>陈其威</v>
          </cell>
          <cell r="D371" t="str">
            <v>百度</v>
          </cell>
        </row>
        <row r="371">
          <cell r="F371" t="str">
            <v>河南</v>
          </cell>
          <cell r="G371" t="str">
            <v>郑州</v>
          </cell>
        </row>
        <row r="371">
          <cell r="I371" t="str">
            <v>许先生</v>
          </cell>
          <cell r="J371">
            <v>13503861068</v>
          </cell>
          <cell r="K371" t="str">
            <v>施工方</v>
          </cell>
        </row>
        <row r="371">
          <cell r="M371" t="str">
            <v>河南郑州小区车库、机动车双车道，还有自行车进库门，1米高，一共20套左右，直接添加微信发一些产品信息</v>
          </cell>
          <cell r="N371">
            <v>44664</v>
          </cell>
          <cell r="O371" t="str">
            <v>有联系</v>
          </cell>
        </row>
        <row r="372">
          <cell r="A372">
            <v>221436</v>
          </cell>
          <cell r="B372" t="str">
            <v>重点跟进</v>
          </cell>
          <cell r="C372" t="str">
            <v>赵广燕</v>
          </cell>
          <cell r="D372" t="str">
            <v>百度</v>
          </cell>
        </row>
        <row r="372">
          <cell r="F372" t="str">
            <v>广东</v>
          </cell>
          <cell r="G372" t="str">
            <v>珠海</v>
          </cell>
        </row>
        <row r="372">
          <cell r="I372" t="str">
            <v>陈先生</v>
          </cell>
          <cell r="J372">
            <v>13727025353</v>
          </cell>
          <cell r="K372" t="str">
            <v>业主</v>
          </cell>
          <cell r="L372" t="str">
            <v>物业</v>
          </cell>
          <cell r="M372" t="str">
            <v>微信13790018080，珠海xin mao口岸车库，两个位置，8+18，0.4高，直接添加微信发产品信息，客户非常急，想了解不锈钢组合式的和铝合金两款，建议铝合金</v>
          </cell>
          <cell r="N372">
            <v>44664</v>
          </cell>
          <cell r="O372" t="str">
            <v>有联系，将资料和业务信息都推给施工单位了。客户是物业的他们需要，帮施工单位去找</v>
          </cell>
        </row>
        <row r="372">
          <cell r="Q372" t="e">
            <v>#REF!</v>
          </cell>
        </row>
        <row r="373">
          <cell r="A373">
            <v>221437</v>
          </cell>
        </row>
        <row r="373">
          <cell r="C373" t="str">
            <v>陈其威</v>
          </cell>
          <cell r="D373" t="str">
            <v>百度</v>
          </cell>
        </row>
        <row r="373">
          <cell r="F373" t="str">
            <v>河南</v>
          </cell>
          <cell r="G373" t="str">
            <v>焦作</v>
          </cell>
        </row>
        <row r="373">
          <cell r="I373" t="str">
            <v>薛晓杰</v>
          </cell>
          <cell r="J373">
            <v>15716368197</v>
          </cell>
          <cell r="K373" t="str">
            <v>施工方</v>
          </cell>
        </row>
        <row r="373">
          <cell r="M373" t="str">
            <v>定购不锈钢开启式挡水门，企业集采的，主要针对国家电网，他们变电站需要</v>
          </cell>
          <cell r="N373">
            <v>44664</v>
          </cell>
          <cell r="O373" t="str">
            <v>直接挂断了</v>
          </cell>
        </row>
        <row r="374">
          <cell r="A374">
            <v>221438</v>
          </cell>
          <cell r="B374" t="str">
            <v>长期跟进</v>
          </cell>
          <cell r="C374" t="str">
            <v>赵广燕</v>
          </cell>
          <cell r="D374" t="str">
            <v>百度</v>
          </cell>
        </row>
        <row r="374">
          <cell r="F374" t="str">
            <v>广东</v>
          </cell>
          <cell r="G374" t="str">
            <v>珠海</v>
          </cell>
        </row>
        <row r="374">
          <cell r="I374" t="str">
            <v>卢先生</v>
          </cell>
          <cell r="J374">
            <v>13570654700</v>
          </cell>
          <cell r="K374" t="str">
            <v>施工方</v>
          </cell>
        </row>
        <row r="374">
          <cell r="M374" t="str">
            <v>珠海商场出入口三套，0.5高，18.8+8.8+3，</v>
          </cell>
          <cell r="N374">
            <v>44664</v>
          </cell>
          <cell r="O374" t="str">
            <v>有联系，接通电话就反馈业务挺好的，挺满意</v>
          </cell>
        </row>
        <row r="374">
          <cell r="Q374" t="e">
            <v>#REF!</v>
          </cell>
        </row>
        <row r="375">
          <cell r="A375">
            <v>221439</v>
          </cell>
        </row>
        <row r="375">
          <cell r="C375" t="str">
            <v>谭春艳</v>
          </cell>
          <cell r="D375" t="str">
            <v>他人介绍</v>
          </cell>
        </row>
        <row r="375">
          <cell r="F375" t="str">
            <v>河南</v>
          </cell>
          <cell r="G375" t="str">
            <v>郑州</v>
          </cell>
        </row>
        <row r="375">
          <cell r="I375" t="str">
            <v>张恩宏</v>
          </cell>
          <cell r="J375">
            <v>13938555882</v>
          </cell>
          <cell r="K375" t="str">
            <v>施工方</v>
          </cell>
          <cell r="L375" t="str">
            <v>电力</v>
          </cell>
          <cell r="M375" t="str">
            <v>电力系统的，客户通过企查查，技术图纸上要求用不锈钢的，说我们价格贵了，后面说综合考虑一下看选择哪一家。</v>
          </cell>
          <cell r="N375">
            <v>44662</v>
          </cell>
          <cell r="O375" t="str">
            <v>没有人联系，他是电力施工的，说我们价格贵了，后面说综合考虑一下看选择哪一家。</v>
          </cell>
        </row>
        <row r="376">
          <cell r="A376">
            <v>221440</v>
          </cell>
          <cell r="B376" t="str">
            <v>重点跟进</v>
          </cell>
          <cell r="C376" t="str">
            <v>赵广燕</v>
          </cell>
          <cell r="D376" t="str">
            <v>老客户转介绍</v>
          </cell>
          <cell r="E376" t="str">
            <v>深圳三图建设集团有限公司</v>
          </cell>
          <cell r="F376" t="str">
            <v>广东</v>
          </cell>
          <cell r="G376" t="str">
            <v>深圳</v>
          </cell>
        </row>
        <row r="376">
          <cell r="I376" t="str">
            <v>杨宗强</v>
          </cell>
          <cell r="J376">
            <v>13599983211</v>
          </cell>
          <cell r="K376" t="str">
            <v>施工方</v>
          </cell>
          <cell r="L376" t="str">
            <v>深铁商业物业施工方</v>
          </cell>
          <cell r="M376" t="str">
            <v>深铁商业物业施工方-地铁与商场接驳口-询价-2022/4/11</v>
          </cell>
          <cell r="N376">
            <v>44662</v>
          </cell>
          <cell r="O376" t="str">
            <v>有联系</v>
          </cell>
        </row>
        <row r="376">
          <cell r="Q376" t="e">
            <v>#REF!</v>
          </cell>
        </row>
        <row r="377">
          <cell r="A377">
            <v>221442</v>
          </cell>
          <cell r="B377" t="str">
            <v>重点跟进</v>
          </cell>
          <cell r="C377" t="str">
            <v>李文政</v>
          </cell>
          <cell r="D377" t="str">
            <v>百度</v>
          </cell>
        </row>
        <row r="377">
          <cell r="F377" t="str">
            <v>安徽</v>
          </cell>
          <cell r="G377" t="str">
            <v>安庆</v>
          </cell>
        </row>
        <row r="377">
          <cell r="I377" t="str">
            <v>姓储</v>
          </cell>
          <cell r="J377">
            <v>13955696179</v>
          </cell>
          <cell r="K377" t="str">
            <v>业主</v>
          </cell>
        </row>
        <row r="377">
          <cell r="M377" t="str">
            <v>防洪板，家用</v>
          </cell>
          <cell r="N377">
            <v>44662</v>
          </cell>
          <cell r="O377" t="str">
            <v>有联系，邻居安装是800左右，希望与业务再沟通沟通，提供同样质量的产品同样的价格。</v>
          </cell>
        </row>
        <row r="377">
          <cell r="Q377" t="e">
            <v>#REF!</v>
          </cell>
        </row>
        <row r="378">
          <cell r="A378">
            <v>221444</v>
          </cell>
          <cell r="B378" t="str">
            <v>重点跟进</v>
          </cell>
          <cell r="C378" t="str">
            <v>赵广燕</v>
          </cell>
          <cell r="D378" t="str">
            <v>百度</v>
          </cell>
        </row>
        <row r="378">
          <cell r="F378" t="str">
            <v>贵州</v>
          </cell>
        </row>
        <row r="378">
          <cell r="I378" t="str">
            <v>纪先生</v>
          </cell>
          <cell r="J378">
            <v>15937400123</v>
          </cell>
          <cell r="K378" t="str">
            <v>施工方</v>
          </cell>
        </row>
        <row r="378">
          <cell r="M378" t="str">
            <v>煤矿井下水泵房，加微信，发来尺寸</v>
          </cell>
          <cell r="N378">
            <v>44664</v>
          </cell>
          <cell r="O378" t="str">
            <v>正在通话中</v>
          </cell>
        </row>
        <row r="378">
          <cell r="Q378" t="e">
            <v>#REF!</v>
          </cell>
        </row>
        <row r="379">
          <cell r="A379">
            <v>221445</v>
          </cell>
          <cell r="B379" t="str">
            <v>重点跟进</v>
          </cell>
          <cell r="C379" t="str">
            <v>赵广燕</v>
          </cell>
          <cell r="D379" t="str">
            <v>百度</v>
          </cell>
        </row>
        <row r="379">
          <cell r="F379" t="str">
            <v>重庆</v>
          </cell>
          <cell r="G379" t="str">
            <v>重庆</v>
          </cell>
        </row>
        <row r="379">
          <cell r="I379" t="str">
            <v>崔先生</v>
          </cell>
          <cell r="J379">
            <v>17713042847</v>
          </cell>
          <cell r="K379" t="str">
            <v>贸易商</v>
          </cell>
        </row>
        <row r="379">
          <cell r="M379" t="str">
            <v>重庆江边高度0.6到1.8，长度不确定，贸易商需要安装，电话号码，河北邯郸</v>
          </cell>
          <cell r="N379">
            <v>44664</v>
          </cell>
          <cell r="O379" t="str">
            <v>正在通话中</v>
          </cell>
        </row>
        <row r="379">
          <cell r="Q379" t="e">
            <v>#REF!</v>
          </cell>
        </row>
        <row r="380">
          <cell r="A380">
            <v>221446</v>
          </cell>
        </row>
        <row r="380">
          <cell r="C380" t="str">
            <v>李文政</v>
          </cell>
          <cell r="D380" t="str">
            <v>阿里</v>
          </cell>
          <cell r="E380" t="str">
            <v>毛锋玻璃制品</v>
          </cell>
          <cell r="F380" t="str">
            <v>广东</v>
          </cell>
          <cell r="G380" t="str">
            <v>东莞</v>
          </cell>
          <cell r="H380" t="str">
            <v>大朗</v>
          </cell>
          <cell r="I380" t="str">
            <v>毛先生</v>
          </cell>
          <cell r="J380">
            <v>13500099056</v>
          </cell>
          <cell r="K380" t="str">
            <v>施工方</v>
          </cell>
        </row>
        <row r="380">
          <cell r="M380" t="str">
            <v>小区车库，安装费用另算</v>
          </cell>
          <cell r="N380">
            <v>44664</v>
          </cell>
          <cell r="O380" t="str">
            <v>有联系，价格太贵，物业接受不了</v>
          </cell>
        </row>
        <row r="381">
          <cell r="A381">
            <v>221447</v>
          </cell>
          <cell r="B381" t="str">
            <v>无意向客户</v>
          </cell>
          <cell r="C381" t="str">
            <v>李文政</v>
          </cell>
          <cell r="D381" t="str">
            <v>百度</v>
          </cell>
          <cell r="E381" t="str">
            <v>福州骏悦房地产开发有限公司</v>
          </cell>
          <cell r="F381" t="str">
            <v>福建</v>
          </cell>
          <cell r="G381" t="str">
            <v>福州</v>
          </cell>
        </row>
        <row r="381">
          <cell r="I381" t="str">
            <v>尹女士</v>
          </cell>
          <cell r="J381">
            <v>18850002309</v>
          </cell>
        </row>
        <row r="381">
          <cell r="M381" t="str">
            <v>铝合金防洪挡板</v>
          </cell>
          <cell r="N381">
            <v>44664</v>
          </cell>
          <cell r="O381" t="str">
            <v>有联系</v>
          </cell>
        </row>
        <row r="381">
          <cell r="Q381" t="e">
            <v>#REF!</v>
          </cell>
        </row>
        <row r="382">
          <cell r="A382">
            <v>221448</v>
          </cell>
        </row>
        <row r="382">
          <cell r="C382" t="str">
            <v>陈其威</v>
          </cell>
          <cell r="D382" t="str">
            <v>百度</v>
          </cell>
        </row>
        <row r="382">
          <cell r="F382" t="str">
            <v>河南</v>
          </cell>
          <cell r="G382" t="str">
            <v>郑州</v>
          </cell>
        </row>
        <row r="382">
          <cell r="I382" t="str">
            <v>栗国航</v>
          </cell>
          <cell r="J382">
            <v>15736766277</v>
          </cell>
          <cell r="K382" t="str">
            <v>业主</v>
          </cell>
        </row>
        <row r="382">
          <cell r="M382" t="str">
            <v>河南郑州学校自行车车库，二点5×0点六，口头报价2680，微信号码，15514399525</v>
          </cell>
          <cell r="N382">
            <v>44664</v>
          </cell>
          <cell r="O382" t="str">
            <v>有联系，挺好的</v>
          </cell>
        </row>
        <row r="383">
          <cell r="A383">
            <v>221449</v>
          </cell>
          <cell r="B383" t="str">
            <v>长期跟进</v>
          </cell>
          <cell r="C383" t="str">
            <v>陈其威</v>
          </cell>
          <cell r="D383" t="str">
            <v>抖音</v>
          </cell>
        </row>
        <row r="383">
          <cell r="F383" t="str">
            <v>河南</v>
          </cell>
          <cell r="G383" t="str">
            <v>郑州</v>
          </cell>
        </row>
        <row r="383">
          <cell r="I383" t="str">
            <v>陈先生</v>
          </cell>
          <cell r="J383">
            <v>13298160788</v>
          </cell>
          <cell r="K383" t="str">
            <v>贸易商</v>
          </cell>
          <cell r="L383" t="str">
            <v>物业供应商</v>
          </cell>
          <cell r="M383" t="str">
            <v>河南小区车库，施工单位-抖音</v>
          </cell>
          <cell r="N383">
            <v>44664</v>
          </cell>
          <cell r="O383" t="str">
            <v>没有联系，让业务加微信发一下我们的产品资料，与业务确认有联系</v>
          </cell>
        </row>
        <row r="383">
          <cell r="Q383" t="e">
            <v>#REF!</v>
          </cell>
        </row>
        <row r="384">
          <cell r="A384">
            <v>221450</v>
          </cell>
        </row>
        <row r="384">
          <cell r="C384" t="str">
            <v>李文政</v>
          </cell>
          <cell r="D384" t="str">
            <v>阿里</v>
          </cell>
          <cell r="E384" t="str">
            <v>福州振轩交通</v>
          </cell>
          <cell r="F384" t="str">
            <v>福建</v>
          </cell>
          <cell r="G384" t="str">
            <v>福州</v>
          </cell>
        </row>
        <row r="384">
          <cell r="I384" t="str">
            <v>徐先生</v>
          </cell>
          <cell r="J384">
            <v>18067383751</v>
          </cell>
          <cell r="K384" t="str">
            <v>贸易商</v>
          </cell>
        </row>
        <row r="384">
          <cell r="M384" t="str">
            <v>铝合金防汛板</v>
          </cell>
          <cell r="N384">
            <v>44665</v>
          </cell>
          <cell r="O384" t="str">
            <v>无人接听</v>
          </cell>
        </row>
        <row r="385">
          <cell r="A385">
            <v>181131</v>
          </cell>
          <cell r="B385" t="str">
            <v>长期跟进</v>
          </cell>
          <cell r="C385" t="str">
            <v>徐立芬</v>
          </cell>
          <cell r="D385" t="str">
            <v>老客户</v>
          </cell>
          <cell r="E385" t="str">
            <v>广州中海物业</v>
          </cell>
          <cell r="F385" t="str">
            <v>广东</v>
          </cell>
          <cell r="G385" t="str">
            <v>广州</v>
          </cell>
        </row>
        <row r="385">
          <cell r="I385" t="str">
            <v>陈小姐</v>
          </cell>
          <cell r="J385" t="str">
            <v>13826443629 </v>
          </cell>
          <cell r="K385" t="str">
            <v>施工单位</v>
          </cell>
        </row>
        <row r="385">
          <cell r="M385" t="str">
            <v>不锈钢组合式防水门2套   广州中海物业项目货送到广州番遇左岸</v>
          </cell>
          <cell r="N385">
            <v>44665</v>
          </cell>
          <cell r="O385" t="str">
            <v>有联系，报上去了，业主那边也要综合比较</v>
          </cell>
        </row>
        <row r="385">
          <cell r="Q385" t="e">
            <v>#REF!</v>
          </cell>
        </row>
        <row r="386">
          <cell r="A386">
            <v>221451</v>
          </cell>
        </row>
        <row r="386">
          <cell r="C386" t="str">
            <v>李文政</v>
          </cell>
          <cell r="D386">
            <v>360</v>
          </cell>
          <cell r="E386" t="str">
            <v>江西希睿科技发展有限公司</v>
          </cell>
          <cell r="F386" t="str">
            <v>江西</v>
          </cell>
          <cell r="G386" t="str">
            <v>九江</v>
          </cell>
        </row>
        <row r="386">
          <cell r="I386" t="str">
            <v>姓潘</v>
          </cell>
          <cell r="J386">
            <v>15720967116</v>
          </cell>
          <cell r="K386" t="str">
            <v>贸易商</v>
          </cell>
        </row>
        <row r="386">
          <cell r="M386" t="str">
            <v>加微信，想了解防洪档水板，要自动的</v>
          </cell>
          <cell r="N386">
            <v>44665</v>
          </cell>
          <cell r="O386" t="str">
            <v>电话停机</v>
          </cell>
        </row>
        <row r="387">
          <cell r="A387">
            <v>221452</v>
          </cell>
          <cell r="B387" t="str">
            <v>长期跟进</v>
          </cell>
          <cell r="C387" t="str">
            <v>李文政</v>
          </cell>
          <cell r="D387" t="str">
            <v>百度</v>
          </cell>
        </row>
        <row r="387">
          <cell r="F387" t="str">
            <v>山东</v>
          </cell>
          <cell r="G387" t="str">
            <v>济南</v>
          </cell>
        </row>
        <row r="387">
          <cell r="I387" t="str">
            <v>宋先生</v>
          </cell>
          <cell r="J387">
            <v>18264133852</v>
          </cell>
          <cell r="K387" t="str">
            <v>施工方</v>
          </cell>
          <cell r="L387" t="str">
            <v>物业维修</v>
          </cell>
          <cell r="M387" t="str">
            <v>车库铝合金</v>
          </cell>
          <cell r="N387">
            <v>44665</v>
          </cell>
          <cell r="O387" t="str">
            <v>有联系，正在与领导沟通，谈下来就可以做</v>
          </cell>
        </row>
        <row r="387">
          <cell r="Q387" t="e">
            <v>#REF!</v>
          </cell>
        </row>
        <row r="388">
          <cell r="A388">
            <v>221454</v>
          </cell>
          <cell r="B388" t="str">
            <v>长期跟进</v>
          </cell>
          <cell r="C388" t="str">
            <v>陈其威</v>
          </cell>
          <cell r="D388" t="str">
            <v>百度</v>
          </cell>
        </row>
        <row r="388">
          <cell r="F388" t="str">
            <v>湖北</v>
          </cell>
          <cell r="G388" t="str">
            <v>武汉</v>
          </cell>
        </row>
        <row r="388">
          <cell r="I388" t="str">
            <v>余先生</v>
          </cell>
          <cell r="J388">
            <v>13807110382</v>
          </cell>
          <cell r="K388" t="str">
            <v>施工方</v>
          </cell>
        </row>
        <row r="388">
          <cell r="M388" t="str">
            <v>湖北武汉小区车库出入口</v>
          </cell>
          <cell r="N388">
            <v>44665</v>
          </cell>
          <cell r="O388" t="str">
            <v>有联系</v>
          </cell>
        </row>
        <row r="388">
          <cell r="Q388" t="e">
            <v>#REF!</v>
          </cell>
        </row>
        <row r="389">
          <cell r="A389">
            <v>221455</v>
          </cell>
        </row>
        <row r="389">
          <cell r="C389" t="str">
            <v>陈其威</v>
          </cell>
          <cell r="D389" t="str">
            <v>百度</v>
          </cell>
        </row>
        <row r="389">
          <cell r="F389" t="str">
            <v>河北</v>
          </cell>
        </row>
        <row r="389">
          <cell r="I389" t="str">
            <v>马总</v>
          </cell>
          <cell r="J389">
            <v>13682151517</v>
          </cell>
          <cell r="K389" t="str">
            <v>施工方</v>
          </cell>
        </row>
        <row r="389">
          <cell r="M389" t="str">
            <v>需要密闭防水门，地下停车库落差7米，需要1.2米宽，2.1米左右高,需要了解价格投标</v>
          </cell>
          <cell r="N389">
            <v>44665</v>
          </cell>
          <cell r="O389" t="str">
            <v>正在通话中</v>
          </cell>
        </row>
        <row r="389">
          <cell r="Q389" t="e">
            <v>#REF!</v>
          </cell>
        </row>
        <row r="390">
          <cell r="A390">
            <v>221456</v>
          </cell>
        </row>
        <row r="390">
          <cell r="C390" t="str">
            <v>李文政</v>
          </cell>
          <cell r="D390" t="str">
            <v>百度</v>
          </cell>
          <cell r="E390" t="str">
            <v>玉辰工业设备</v>
          </cell>
          <cell r="F390" t="str">
            <v>山东</v>
          </cell>
          <cell r="G390" t="str">
            <v>淄博</v>
          </cell>
        </row>
        <row r="390">
          <cell r="I390" t="str">
            <v>吴先生</v>
          </cell>
          <cell r="J390">
            <v>13964429292</v>
          </cell>
          <cell r="K390" t="str">
            <v>施工方</v>
          </cell>
        </row>
        <row r="390">
          <cell r="M390" t="str">
            <v>山东淄博负一楼档案室，不锈钢密闭门1.5×2米高.五套，安装费用另算</v>
          </cell>
          <cell r="N390">
            <v>44665</v>
          </cell>
          <cell r="O390" t="str">
            <v>正在通话中</v>
          </cell>
        </row>
        <row r="391">
          <cell r="A391">
            <v>221457</v>
          </cell>
        </row>
        <row r="391">
          <cell r="C391" t="str">
            <v>赵广燕</v>
          </cell>
          <cell r="D391" t="str">
            <v>百度</v>
          </cell>
        </row>
        <row r="391">
          <cell r="F391" t="str">
            <v>四川</v>
          </cell>
          <cell r="G391" t="str">
            <v>成都</v>
          </cell>
        </row>
        <row r="391">
          <cell r="I391" t="str">
            <v>郑先生</v>
          </cell>
          <cell r="J391">
            <v>13981235542</v>
          </cell>
          <cell r="K391" t="str">
            <v>施工方</v>
          </cell>
        </row>
        <row r="391">
          <cell r="N391">
            <v>44665</v>
          </cell>
          <cell r="O391" t="str">
            <v>没有联系，客户微信是设置了的,业务反馈已电话联系</v>
          </cell>
        </row>
        <row r="392">
          <cell r="A392">
            <v>221458</v>
          </cell>
        </row>
        <row r="392">
          <cell r="C392" t="str">
            <v>赵广燕</v>
          </cell>
          <cell r="D392" t="str">
            <v>百度</v>
          </cell>
        </row>
        <row r="392">
          <cell r="F392" t="str">
            <v>四川</v>
          </cell>
          <cell r="G392" t="str">
            <v>成都</v>
          </cell>
        </row>
        <row r="392">
          <cell r="I392" t="str">
            <v>王敏</v>
          </cell>
          <cell r="J392">
            <v>13213452962</v>
          </cell>
          <cell r="K392" t="str">
            <v>施工方</v>
          </cell>
        </row>
        <row r="392">
          <cell r="M392" t="str">
            <v>铝合金挡水板</v>
          </cell>
          <cell r="N392">
            <v>44665</v>
          </cell>
          <cell r="O392" t="str">
            <v>有联系，单位用的</v>
          </cell>
        </row>
        <row r="393">
          <cell r="A393">
            <v>221459</v>
          </cell>
        </row>
        <row r="393">
          <cell r="C393" t="str">
            <v>李文政</v>
          </cell>
          <cell r="D393" t="str">
            <v>百度</v>
          </cell>
        </row>
        <row r="393">
          <cell r="F393" t="str">
            <v>山东</v>
          </cell>
          <cell r="G393" t="str">
            <v>淄博</v>
          </cell>
        </row>
        <row r="393">
          <cell r="I393" t="str">
            <v>陈小姐</v>
          </cell>
          <cell r="J393">
            <v>15552682434</v>
          </cell>
        </row>
        <row r="393">
          <cell r="M393" t="str">
            <v>百度山东淄博负一楼档案室陈小姐，微信18678160749</v>
          </cell>
          <cell r="N393">
            <v>44665</v>
          </cell>
          <cell r="O393" t="str">
            <v>用户忙</v>
          </cell>
        </row>
        <row r="394">
          <cell r="A394">
            <v>221460</v>
          </cell>
        </row>
        <row r="394">
          <cell r="C394" t="str">
            <v>陈其威</v>
          </cell>
          <cell r="D394" t="str">
            <v>百度</v>
          </cell>
          <cell r="E394" t="str">
            <v>宏源精工车轮股份有限公司</v>
          </cell>
          <cell r="F394" t="str">
            <v>河南</v>
          </cell>
          <cell r="G394" t="str">
            <v>安阳</v>
          </cell>
        </row>
        <row r="394">
          <cell r="I394" t="str">
            <v>石先生</v>
          </cell>
          <cell r="J394">
            <v>13673068686</v>
          </cell>
          <cell r="K394" t="str">
            <v>业主</v>
          </cell>
        </row>
        <row r="394">
          <cell r="M394" t="str">
            <v>河南安阳工厂大门推荐使用三毫米的挡板，注施工，基础预埋</v>
          </cell>
          <cell r="N394">
            <v>44665</v>
          </cell>
          <cell r="O394" t="str">
            <v>有联系，方案拿给董事长了，等董事长决策3000多一平嫌造价太贵了</v>
          </cell>
        </row>
        <row r="395">
          <cell r="A395">
            <v>221461</v>
          </cell>
        </row>
        <row r="395">
          <cell r="C395" t="str">
            <v>陈其威</v>
          </cell>
          <cell r="D395" t="str">
            <v>百度</v>
          </cell>
        </row>
        <row r="395">
          <cell r="F395" t="str">
            <v>河南</v>
          </cell>
          <cell r="G395" t="str">
            <v>郑州</v>
          </cell>
        </row>
        <row r="395">
          <cell r="I395" t="str">
            <v>郑先生</v>
          </cell>
          <cell r="J395">
            <v>13613800937</v>
          </cell>
        </row>
        <row r="395">
          <cell r="M395" t="str">
            <v>加微信，咨询防洪密闭门，郑州供电项目，已报价</v>
          </cell>
          <cell r="N395">
            <v>44666</v>
          </cell>
          <cell r="O395" t="str">
            <v>有联系，沟通顺畅</v>
          </cell>
        </row>
        <row r="396">
          <cell r="A396">
            <v>221462</v>
          </cell>
        </row>
        <row r="396">
          <cell r="C396" t="str">
            <v>陈其威</v>
          </cell>
          <cell r="D396" t="str">
            <v>百度</v>
          </cell>
        </row>
        <row r="396">
          <cell r="F396" t="str">
            <v>河南</v>
          </cell>
          <cell r="G396" t="str">
            <v>新乡</v>
          </cell>
        </row>
        <row r="396">
          <cell r="I396" t="str">
            <v>李绍涛</v>
          </cell>
          <cell r="J396">
            <v>13839058651</v>
          </cell>
          <cell r="K396" t="str">
            <v>施工方</v>
          </cell>
        </row>
        <row r="396">
          <cell r="M396" t="str">
            <v>防洪挡水板</v>
          </cell>
          <cell r="N396">
            <v>44666</v>
          </cell>
          <cell r="O396" t="str">
            <v>无法接通</v>
          </cell>
        </row>
        <row r="397">
          <cell r="A397">
            <v>221463</v>
          </cell>
          <cell r="B397" t="str">
            <v>重点跟进</v>
          </cell>
          <cell r="C397" t="str">
            <v>李文政</v>
          </cell>
          <cell r="D397" t="str">
            <v>抖音</v>
          </cell>
        </row>
        <row r="397">
          <cell r="F397" t="str">
            <v>山东</v>
          </cell>
          <cell r="G397" t="str">
            <v>淄博</v>
          </cell>
        </row>
        <row r="397">
          <cell r="I397" t="str">
            <v>刘先生</v>
          </cell>
          <cell r="J397">
            <v>13589498212</v>
          </cell>
          <cell r="K397" t="str">
            <v>业主</v>
          </cell>
        </row>
        <row r="397">
          <cell r="M397" t="str">
            <v>山东淄博负一楼档案室，自称业主在抖音上看到让供应商找我们。</v>
          </cell>
          <cell r="N397">
            <v>44666</v>
          </cell>
          <cell r="O397" t="str">
            <v>正在通话中</v>
          </cell>
        </row>
        <row r="397">
          <cell r="Q397" t="e">
            <v>#REF!</v>
          </cell>
        </row>
        <row r="398">
          <cell r="A398">
            <v>221464</v>
          </cell>
          <cell r="B398" t="str">
            <v>重点跟进</v>
          </cell>
          <cell r="C398" t="str">
            <v>李文政</v>
          </cell>
          <cell r="D398">
            <v>360</v>
          </cell>
        </row>
        <row r="398">
          <cell r="F398" t="str">
            <v>江苏</v>
          </cell>
          <cell r="G398" t="str">
            <v>徐州</v>
          </cell>
        </row>
        <row r="398">
          <cell r="I398" t="str">
            <v>孟小姐</v>
          </cell>
          <cell r="J398">
            <v>18361500734</v>
          </cell>
          <cell r="K398" t="str">
            <v>施工方</v>
          </cell>
        </row>
        <row r="398">
          <cell r="M398" t="str">
            <v>加微信，铝合金防淹挡板</v>
          </cell>
          <cell r="N398">
            <v>44666</v>
          </cell>
          <cell r="O398" t="str">
            <v>有联系</v>
          </cell>
        </row>
        <row r="398">
          <cell r="Q398" t="e">
            <v>#REF!</v>
          </cell>
        </row>
        <row r="399">
          <cell r="A399">
            <v>221465</v>
          </cell>
        </row>
        <row r="399">
          <cell r="C399" t="str">
            <v>陈其威</v>
          </cell>
          <cell r="D399" t="str">
            <v>百度</v>
          </cell>
        </row>
        <row r="399">
          <cell r="F399" t="str">
            <v>河南</v>
          </cell>
          <cell r="G399" t="str">
            <v>郑州</v>
          </cell>
        </row>
        <row r="399">
          <cell r="I399" t="str">
            <v>吴先生</v>
          </cell>
          <cell r="J399">
            <v>15736768658</v>
          </cell>
          <cell r="K399" t="str">
            <v>施工方</v>
          </cell>
        </row>
        <row r="399">
          <cell r="N399">
            <v>44666</v>
          </cell>
          <cell r="O399" t="str">
            <v>有联系，价格高，估计作不成</v>
          </cell>
        </row>
        <row r="400">
          <cell r="A400">
            <v>221466</v>
          </cell>
        </row>
        <row r="400">
          <cell r="C400" t="str">
            <v>赵广燕</v>
          </cell>
          <cell r="D400" t="str">
            <v>阿里</v>
          </cell>
        </row>
        <row r="400">
          <cell r="F400" t="str">
            <v>广西</v>
          </cell>
          <cell r="G400" t="str">
            <v>梧州</v>
          </cell>
        </row>
        <row r="400">
          <cell r="I400" t="str">
            <v>*先生</v>
          </cell>
          <cell r="J400">
            <v>17396750045</v>
          </cell>
          <cell r="K400" t="str">
            <v>施工方</v>
          </cell>
        </row>
        <row r="400">
          <cell r="M400" t="str">
            <v>车库出入口和一楼出入口</v>
          </cell>
          <cell r="N400">
            <v>44666</v>
          </cell>
          <cell r="O400" t="str">
            <v>有联系，价格太高了，无法卖</v>
          </cell>
        </row>
        <row r="401">
          <cell r="A401">
            <v>221467</v>
          </cell>
        </row>
        <row r="401">
          <cell r="C401" t="str">
            <v>李文政</v>
          </cell>
          <cell r="D401" t="str">
            <v>百度</v>
          </cell>
          <cell r="E401" t="str">
            <v>济南晨基电气设备有限公司</v>
          </cell>
          <cell r="F401" t="str">
            <v>山东</v>
          </cell>
          <cell r="G401" t="str">
            <v>济南</v>
          </cell>
        </row>
        <row r="401">
          <cell r="I401" t="str">
            <v>亓存超</v>
          </cell>
          <cell r="J401">
            <v>18653155011</v>
          </cell>
          <cell r="K401" t="str">
            <v>施工方</v>
          </cell>
          <cell r="L401" t="str">
            <v>地下施工</v>
          </cell>
          <cell r="M401" t="str">
            <v>热力站出入门处加装铝合金挡水板</v>
          </cell>
          <cell r="N401">
            <v>44666</v>
          </cell>
          <cell r="O401" t="str">
            <v>有联系，报给公司和业主了，等周一问一下情况，客户可能也找了其它家</v>
          </cell>
        </row>
        <row r="402">
          <cell r="A402">
            <v>221468</v>
          </cell>
        </row>
        <row r="402">
          <cell r="C402" t="str">
            <v>李文政</v>
          </cell>
          <cell r="D402" t="str">
            <v>阿里</v>
          </cell>
        </row>
        <row r="402">
          <cell r="F402" t="str">
            <v>浙江</v>
          </cell>
          <cell r="G402" t="str">
            <v>金华</v>
          </cell>
        </row>
        <row r="402">
          <cell r="I402" t="str">
            <v>刘先生</v>
          </cell>
          <cell r="J402">
            <v>13735705433</v>
          </cell>
        </row>
        <row r="402">
          <cell r="M402" t="str">
            <v>L型防洪挡水板，680块，规格86cm*70cm*80cm</v>
          </cell>
          <cell r="N402">
            <v>44666</v>
          </cell>
          <cell r="O402" t="str">
            <v>有联系，尺寸对不上</v>
          </cell>
        </row>
        <row r="403">
          <cell r="A403">
            <v>221469</v>
          </cell>
          <cell r="B403" t="str">
            <v>无意向客户</v>
          </cell>
          <cell r="C403" t="str">
            <v>赵广燕</v>
          </cell>
          <cell r="D403" t="str">
            <v>阿里</v>
          </cell>
          <cell r="E403" t="str">
            <v>北京兰生博德商贸有限公司</v>
          </cell>
          <cell r="F403" t="str">
            <v>广东</v>
          </cell>
          <cell r="G403" t="str">
            <v>深圳</v>
          </cell>
        </row>
        <row r="403">
          <cell r="I403" t="str">
            <v>郭明</v>
          </cell>
          <cell r="J403">
            <v>13811551089</v>
          </cell>
          <cell r="K403" t="str">
            <v>施工方</v>
          </cell>
        </row>
        <row r="403">
          <cell r="M403" t="str">
            <v>深圳万达广场，昨晚添加微信一直没通过，刚才跟他电话沟通，他说已经找到了产品，就挂掉电话了</v>
          </cell>
          <cell r="N403">
            <v>44666</v>
          </cell>
          <cell r="O403" t="str">
            <v>不知道你们生意咋做的，咨询两三天后才联系，联系的时候黄花菜都凉了。</v>
          </cell>
        </row>
        <row r="403">
          <cell r="Q403" t="e">
            <v>#REF!</v>
          </cell>
        </row>
        <row r="404">
          <cell r="A404">
            <v>221470</v>
          </cell>
        </row>
        <row r="404">
          <cell r="C404" t="str">
            <v>赵广燕</v>
          </cell>
          <cell r="D404" t="str">
            <v>58同城</v>
          </cell>
        </row>
        <row r="404">
          <cell r="F404" t="str">
            <v>广西</v>
          </cell>
          <cell r="G404" t="str">
            <v>南宁</v>
          </cell>
        </row>
        <row r="404">
          <cell r="I404" t="str">
            <v>范先生</v>
          </cell>
          <cell r="J404">
            <v>13669482023</v>
          </cell>
          <cell r="K404" t="str">
            <v>业主</v>
          </cell>
        </row>
        <row r="404">
          <cell r="M404" t="str">
            <v>密封式防水门，蓄水池用，需要的时候打开拿里面东西，加微信沟通</v>
          </cell>
          <cell r="N404">
            <v>44666</v>
          </cell>
          <cell r="O404" t="str">
            <v>已经买了</v>
          </cell>
        </row>
        <row r="405">
          <cell r="A405">
            <v>221471</v>
          </cell>
          <cell r="B405" t="str">
            <v>无意向客户</v>
          </cell>
          <cell r="C405" t="str">
            <v>李文政</v>
          </cell>
          <cell r="D405" t="str">
            <v>阿里</v>
          </cell>
          <cell r="E405" t="str">
            <v>浙江开城</v>
          </cell>
          <cell r="F405" t="str">
            <v>浙江</v>
          </cell>
          <cell r="G405" t="str">
            <v>宁波</v>
          </cell>
        </row>
        <row r="405">
          <cell r="I405" t="str">
            <v>李小姐</v>
          </cell>
          <cell r="J405">
            <v>18357105481</v>
          </cell>
        </row>
        <row r="405">
          <cell r="M405" t="str">
            <v>铝合金板材厚2mm高600mm;面板和两侧立柱卡槽组成;面板长度符合主所出入口长度;每块挡板不超50kg;两侧立柱高700mm材质2mm厚不锈钢板</v>
          </cell>
          <cell r="N405">
            <v>44666</v>
          </cell>
          <cell r="O405" t="str">
            <v>有联系</v>
          </cell>
        </row>
        <row r="405">
          <cell r="Q405" t="e">
            <v>#REF!</v>
          </cell>
        </row>
        <row r="406">
          <cell r="A406">
            <v>221472</v>
          </cell>
        </row>
        <row r="406">
          <cell r="C406" t="str">
            <v>李文政</v>
          </cell>
          <cell r="D406" t="str">
            <v>抖音</v>
          </cell>
        </row>
        <row r="406">
          <cell r="F406" t="str">
            <v>山东</v>
          </cell>
          <cell r="G406" t="str">
            <v>东营</v>
          </cell>
        </row>
        <row r="406">
          <cell r="I406" t="str">
            <v>雷先生</v>
          </cell>
          <cell r="J406">
            <v>15166215521</v>
          </cell>
        </row>
        <row r="406">
          <cell r="M406" t="str">
            <v>抖音防汛卫士</v>
          </cell>
          <cell r="N406">
            <v>44666</v>
          </cell>
          <cell r="O406" t="str">
            <v>有联系，报给业主才1000多，</v>
          </cell>
        </row>
        <row r="407">
          <cell r="A407">
            <v>221473</v>
          </cell>
          <cell r="B407" t="str">
            <v>长期跟进</v>
          </cell>
          <cell r="C407" t="str">
            <v>李文政</v>
          </cell>
          <cell r="D407" t="str">
            <v>百度</v>
          </cell>
        </row>
        <row r="407">
          <cell r="F407" t="str">
            <v>安徽</v>
          </cell>
          <cell r="G407" t="str">
            <v>淮南</v>
          </cell>
        </row>
        <row r="407">
          <cell r="I407" t="str">
            <v>王先生</v>
          </cell>
          <cell r="J407">
            <v>16605653329</v>
          </cell>
        </row>
        <row r="407">
          <cell r="L407" t="str">
            <v>商场改造项目</v>
          </cell>
          <cell r="M407" t="str">
            <v>车库出口，和一楼门口，防汛挡板</v>
          </cell>
          <cell r="N407">
            <v>44666</v>
          </cell>
          <cell r="O407" t="str">
            <v>无人接听</v>
          </cell>
        </row>
        <row r="407">
          <cell r="Q407" t="e">
            <v>#REF!</v>
          </cell>
        </row>
        <row r="408">
          <cell r="A408">
            <v>221474</v>
          </cell>
        </row>
        <row r="408">
          <cell r="C408" t="str">
            <v>李文政</v>
          </cell>
          <cell r="D408" t="str">
            <v>百度</v>
          </cell>
        </row>
        <row r="408">
          <cell r="F408" t="str">
            <v>浙江</v>
          </cell>
          <cell r="G408" t="str">
            <v>杭州</v>
          </cell>
        </row>
        <row r="408">
          <cell r="I408" t="str">
            <v>刘先生</v>
          </cell>
          <cell r="J408">
            <v>13777368005</v>
          </cell>
          <cell r="K408" t="str">
            <v>业主</v>
          </cell>
        </row>
        <row r="408">
          <cell r="M408" t="str">
            <v>百度浙江杭州车库刘先生057186089539</v>
          </cell>
          <cell r="N408">
            <v>44666</v>
          </cell>
          <cell r="O408" t="str">
            <v>有联系，客户对安装还需要2000元差旅费，认为这是只卖产品，不管售后的一种方式，在杭州这个地方在当地哪怕一个小门店，能负责安装也是好的。</v>
          </cell>
        </row>
        <row r="409">
          <cell r="A409">
            <v>221475</v>
          </cell>
        </row>
        <row r="409">
          <cell r="C409" t="str">
            <v>赵广燕</v>
          </cell>
          <cell r="D409" t="str">
            <v>他人介绍</v>
          </cell>
        </row>
        <row r="409">
          <cell r="F409" t="str">
            <v>广东</v>
          </cell>
          <cell r="G409" t="str">
            <v>深圳</v>
          </cell>
        </row>
        <row r="409">
          <cell r="I409" t="str">
            <v>武先生</v>
          </cell>
          <cell r="J409">
            <v>18098987945</v>
          </cell>
          <cell r="K409" t="str">
            <v>施工方</v>
          </cell>
        </row>
        <row r="409">
          <cell r="M409" t="str">
            <v>10号线岗头E出口，联通口，装修施工方，安装费用另算，在岗头站看到的产品</v>
          </cell>
          <cell r="N409">
            <v>44666</v>
          </cell>
          <cell r="O409" t="str">
            <v>有联系，在报价</v>
          </cell>
        </row>
        <row r="409">
          <cell r="Q409" t="e">
            <v>#REF!</v>
          </cell>
        </row>
        <row r="410">
          <cell r="A410">
            <v>221476</v>
          </cell>
        </row>
        <row r="410">
          <cell r="C410" t="str">
            <v>李文政</v>
          </cell>
          <cell r="D410" t="str">
            <v>抖音</v>
          </cell>
          <cell r="E410" t="str">
            <v>神将防盗门</v>
          </cell>
          <cell r="F410" t="str">
            <v>山东</v>
          </cell>
        </row>
        <row r="410">
          <cell r="I410" t="str">
            <v>高先生</v>
          </cell>
          <cell r="J410">
            <v>13864387519</v>
          </cell>
          <cell r="K410" t="str">
            <v>施工方</v>
          </cell>
        </row>
        <row r="410">
          <cell r="M410" t="str">
            <v>需要水密门（黄榕抖音）</v>
          </cell>
          <cell r="N410">
            <v>44666</v>
          </cell>
          <cell r="O410" t="str">
            <v>有联系，报价给业主了，有结果给你们联系</v>
          </cell>
        </row>
        <row r="410">
          <cell r="Q410" t="e">
            <v>#REF!</v>
          </cell>
        </row>
        <row r="411">
          <cell r="A411">
            <v>221011</v>
          </cell>
          <cell r="B411" t="str">
            <v>长期跟进</v>
          </cell>
          <cell r="C411" t="str">
            <v>陈其威</v>
          </cell>
          <cell r="D411" t="str">
            <v>百度</v>
          </cell>
          <cell r="E411" t="str">
            <v>福州振轩</v>
          </cell>
          <cell r="F411" t="str">
            <v>福建</v>
          </cell>
          <cell r="G411" t="str">
            <v>福州</v>
          </cell>
        </row>
        <row r="411">
          <cell r="I411" t="str">
            <v>张先生</v>
          </cell>
          <cell r="J411">
            <v>18060856609</v>
          </cell>
          <cell r="K411" t="str">
            <v>同行</v>
          </cell>
        </row>
        <row r="411">
          <cell r="M411" t="str">
            <v>湖北，闸口*先生18060856609，7.5*3.6，2.5 每段， 不愿意说项目所在地，要求口头准确报价，拒绝详谈，</v>
          </cell>
          <cell r="N411">
            <v>44666</v>
          </cell>
          <cell r="O411" t="str">
            <v>有联系，你那边报价都报不出来</v>
          </cell>
        </row>
        <row r="411">
          <cell r="Q411" t="e">
            <v>#REF!</v>
          </cell>
        </row>
        <row r="412">
          <cell r="A412">
            <v>221477</v>
          </cell>
        </row>
        <row r="412">
          <cell r="C412" t="str">
            <v>李文政</v>
          </cell>
          <cell r="D412" t="str">
            <v>百度</v>
          </cell>
        </row>
        <row r="412">
          <cell r="F412" t="str">
            <v>山东</v>
          </cell>
          <cell r="G412" t="str">
            <v>济南</v>
          </cell>
        </row>
        <row r="412">
          <cell r="I412" t="str">
            <v>冯先生</v>
          </cell>
          <cell r="J412">
            <v>13706410745</v>
          </cell>
        </row>
        <row r="412">
          <cell r="N412">
            <v>44666</v>
          </cell>
          <cell r="O412" t="str">
            <v>有联系，尺寸没给，这边因为疫情，项目搁置了</v>
          </cell>
        </row>
        <row r="413">
          <cell r="A413">
            <v>221478</v>
          </cell>
          <cell r="B413" t="str">
            <v>重点跟进</v>
          </cell>
          <cell r="C413" t="str">
            <v>陈其威</v>
          </cell>
          <cell r="D413" t="str">
            <v>百度</v>
          </cell>
        </row>
        <row r="413">
          <cell r="F413" t="str">
            <v>河南</v>
          </cell>
          <cell r="G413" t="str">
            <v>郑州</v>
          </cell>
        </row>
        <row r="413">
          <cell r="I413" t="str">
            <v>云乐</v>
          </cell>
          <cell r="J413">
            <v>17337103923</v>
          </cell>
          <cell r="K413" t="str">
            <v>业主</v>
          </cell>
        </row>
        <row r="413">
          <cell r="M413" t="str">
            <v>国企单位防汛物资</v>
          </cell>
          <cell r="N413">
            <v>44666</v>
          </cell>
          <cell r="O413" t="str">
            <v>有联系，还有一些东西没有沟通好，晚点再找他联系沟通</v>
          </cell>
        </row>
        <row r="413">
          <cell r="Q413" t="e">
            <v>#REF!</v>
          </cell>
        </row>
        <row r="414">
          <cell r="A414">
            <v>221479</v>
          </cell>
        </row>
        <row r="414">
          <cell r="C414" t="str">
            <v>李文政</v>
          </cell>
          <cell r="D414" t="str">
            <v>抖音</v>
          </cell>
          <cell r="E414" t="str">
            <v>腾飞门窗</v>
          </cell>
          <cell r="F414" t="str">
            <v>广东</v>
          </cell>
          <cell r="G414" t="str">
            <v>汕头</v>
          </cell>
        </row>
        <row r="414">
          <cell r="J414">
            <v>13612348010</v>
          </cell>
        </row>
        <row r="414">
          <cell r="M414" t="str">
            <v>微信同号</v>
          </cell>
          <cell r="N414">
            <v>44669</v>
          </cell>
          <cell r="O414" t="str">
            <v>电话比较忙，直接发微信</v>
          </cell>
        </row>
        <row r="415">
          <cell r="A415">
            <v>221480</v>
          </cell>
        </row>
        <row r="415">
          <cell r="C415" t="str">
            <v>赵广燕</v>
          </cell>
          <cell r="D415" t="str">
            <v>手机</v>
          </cell>
        </row>
        <row r="415">
          <cell r="F415" t="str">
            <v>四川</v>
          </cell>
          <cell r="G415" t="str">
            <v>攀枝花</v>
          </cell>
        </row>
        <row r="415">
          <cell r="I415" t="str">
            <v>沙先生</v>
          </cell>
          <cell r="J415">
            <v>19950901264</v>
          </cell>
          <cell r="K415" t="str">
            <v>施工方</v>
          </cell>
        </row>
        <row r="415">
          <cell r="M415" t="str">
            <v>50高，12米宽，大慨需要多少钱</v>
          </cell>
          <cell r="N415">
            <v>44669</v>
          </cell>
          <cell r="O415" t="str">
            <v>正在通话中</v>
          </cell>
        </row>
        <row r="415">
          <cell r="Q415" t="e">
            <v>#REF!</v>
          </cell>
        </row>
        <row r="416">
          <cell r="A416">
            <v>221481</v>
          </cell>
          <cell r="B416" t="str">
            <v>长期跟进</v>
          </cell>
          <cell r="C416" t="str">
            <v>陈其威</v>
          </cell>
          <cell r="D416" t="str">
            <v>百度</v>
          </cell>
        </row>
        <row r="416">
          <cell r="F416" t="str">
            <v>河南</v>
          </cell>
          <cell r="G416" t="str">
            <v>郑州</v>
          </cell>
        </row>
        <row r="416">
          <cell r="I416" t="str">
            <v>张先生</v>
          </cell>
          <cell r="J416">
            <v>18860350345</v>
          </cell>
          <cell r="K416" t="str">
            <v>施工方</v>
          </cell>
        </row>
        <row r="416">
          <cell r="M416" t="str">
            <v>17个小区</v>
          </cell>
          <cell r="N416">
            <v>44669</v>
          </cell>
          <cell r="O416" t="str">
            <v>无人接听</v>
          </cell>
        </row>
        <row r="416">
          <cell r="Q416" t="e">
            <v>#REF!</v>
          </cell>
        </row>
        <row r="417">
          <cell r="A417">
            <v>221482</v>
          </cell>
        </row>
        <row r="417">
          <cell r="C417" t="str">
            <v>李文政</v>
          </cell>
          <cell r="D417" t="str">
            <v>百度</v>
          </cell>
          <cell r="E417" t="str">
            <v>浙江宁波千海建设有限公司</v>
          </cell>
          <cell r="F417" t="str">
            <v>浙江</v>
          </cell>
          <cell r="G417" t="str">
            <v>宁波</v>
          </cell>
        </row>
        <row r="417">
          <cell r="I417" t="str">
            <v>麻钧</v>
          </cell>
          <cell r="J417">
            <v>15306663543</v>
          </cell>
        </row>
        <row r="417">
          <cell r="M417" t="str">
            <v>百度浙江宁波车库，七套</v>
          </cell>
          <cell r="N417">
            <v>44669</v>
          </cell>
          <cell r="O417" t="str">
            <v>有联系，正在与业主沟通</v>
          </cell>
        </row>
        <row r="418">
          <cell r="A418">
            <v>221484</v>
          </cell>
        </row>
        <row r="418">
          <cell r="C418" t="str">
            <v>李文政</v>
          </cell>
          <cell r="D418">
            <v>360</v>
          </cell>
        </row>
        <row r="418">
          <cell r="F418" t="str">
            <v>浙江</v>
          </cell>
        </row>
        <row r="418">
          <cell r="I418" t="str">
            <v>谢小姐</v>
          </cell>
          <cell r="J418">
            <v>15968768756</v>
          </cell>
        </row>
        <row r="418">
          <cell r="M418" t="str">
            <v>江浙地区车库添加微信，不要打电话</v>
          </cell>
          <cell r="N418">
            <v>44669</v>
          </cell>
          <cell r="O418" t="str">
            <v>正在通话中</v>
          </cell>
        </row>
        <row r="419">
          <cell r="A419">
            <v>221485</v>
          </cell>
        </row>
        <row r="419">
          <cell r="C419" t="str">
            <v>赵广燕</v>
          </cell>
          <cell r="D419" t="str">
            <v>百度</v>
          </cell>
        </row>
        <row r="419">
          <cell r="F419" t="str">
            <v>海南</v>
          </cell>
          <cell r="G419" t="str">
            <v>海口</v>
          </cell>
        </row>
        <row r="419">
          <cell r="I419" t="str">
            <v>先生</v>
          </cell>
          <cell r="J419">
            <v>13907598407</v>
          </cell>
        </row>
        <row r="419">
          <cell r="M419" t="str">
            <v>海南海口小区一楼*先生13907598407，3.2*0.6，2套，投报价2680，无需跟进</v>
          </cell>
          <cell r="N419">
            <v>44670</v>
          </cell>
          <cell r="O419" t="str">
            <v>还没有确定下来，有需要再联系你</v>
          </cell>
        </row>
        <row r="420">
          <cell r="A420">
            <v>221486</v>
          </cell>
        </row>
        <row r="420">
          <cell r="C420" t="str">
            <v>陈其威</v>
          </cell>
          <cell r="D420" t="str">
            <v>百度</v>
          </cell>
          <cell r="E420" t="str">
            <v>恒源不锈钢</v>
          </cell>
          <cell r="F420" t="str">
            <v>河南</v>
          </cell>
          <cell r="G420" t="str">
            <v>郑州</v>
          </cell>
        </row>
        <row r="420">
          <cell r="I420" t="str">
            <v>原先生</v>
          </cell>
          <cell r="J420">
            <v>18203608985</v>
          </cell>
          <cell r="K420" t="str">
            <v>施工方</v>
          </cell>
        </row>
        <row r="420">
          <cell r="N420">
            <v>44669</v>
          </cell>
          <cell r="O420" t="str">
            <v>已经买到了，从河北找的</v>
          </cell>
        </row>
        <row r="421">
          <cell r="A421">
            <v>221487</v>
          </cell>
        </row>
        <row r="421">
          <cell r="C421" t="str">
            <v>李文政</v>
          </cell>
          <cell r="D421" t="str">
            <v>他人介绍</v>
          </cell>
          <cell r="E421" t="str">
            <v>中交四航局</v>
          </cell>
          <cell r="F421" t="str">
            <v>广东</v>
          </cell>
          <cell r="G421" t="str">
            <v>东莞</v>
          </cell>
        </row>
        <row r="421">
          <cell r="I421" t="str">
            <v>颜小姐</v>
          </cell>
          <cell r="J421">
            <v>18711062252</v>
          </cell>
        </row>
        <row r="421">
          <cell r="M421" t="str">
            <v>东莞洪梅河堤用 3mm铝合金 连续300米宽，2米高，来源：13318449792。 </v>
          </cell>
          <cell r="N421">
            <v>44669</v>
          </cell>
          <cell r="O421" t="str">
            <v>目前是投标状态，看能不能了解到项目名称，以及业主信息，是哪个部门负责招投标的</v>
          </cell>
        </row>
        <row r="422">
          <cell r="A422">
            <v>221488</v>
          </cell>
        </row>
        <row r="422">
          <cell r="C422" t="str">
            <v>陈其威</v>
          </cell>
          <cell r="D422" t="str">
            <v>百度</v>
          </cell>
          <cell r="E422" t="str">
            <v>中铁电气化局集团第三工程有限公司电力变电分公司</v>
          </cell>
          <cell r="F422" t="str">
            <v>河南</v>
          </cell>
          <cell r="G422" t="str">
            <v>郑州</v>
          </cell>
        </row>
        <row r="422">
          <cell r="I422" t="str">
            <v>余先生</v>
          </cell>
          <cell r="J422">
            <v>19513308083</v>
          </cell>
          <cell r="K422" t="str">
            <v>施工方</v>
          </cell>
        </row>
        <row r="422">
          <cell r="M422" t="str">
            <v>新乡卫辉变电站</v>
          </cell>
          <cell r="N422">
            <v>44669</v>
          </cell>
          <cell r="O422" t="str">
            <v>有联系，</v>
          </cell>
        </row>
        <row r="423">
          <cell r="A423">
            <v>221489</v>
          </cell>
          <cell r="B423" t="str">
            <v>长期跟进</v>
          </cell>
          <cell r="C423" t="str">
            <v>陈其威</v>
          </cell>
          <cell r="D423" t="str">
            <v>抖音</v>
          </cell>
        </row>
        <row r="423">
          <cell r="F423" t="str">
            <v>河南</v>
          </cell>
          <cell r="G423" t="str">
            <v>郑州</v>
          </cell>
        </row>
        <row r="423">
          <cell r="I423" t="str">
            <v>李先生</v>
          </cell>
          <cell r="J423">
            <v>18037821772</v>
          </cell>
          <cell r="K423" t="str">
            <v>施工方</v>
          </cell>
          <cell r="L423" t="str">
            <v>客户群体是电网</v>
          </cell>
          <cell r="M423" t="str">
            <v>抖音防汛卫士施工单位，用在大门口暂无具体尺寸，</v>
          </cell>
          <cell r="N423">
            <v>44669</v>
          </cell>
          <cell r="O423" t="str">
            <v>正在通话中</v>
          </cell>
        </row>
        <row r="423">
          <cell r="Q423" t="e">
            <v>#REF!</v>
          </cell>
        </row>
        <row r="424">
          <cell r="A424">
            <v>221490</v>
          </cell>
        </row>
        <row r="424">
          <cell r="C424" t="str">
            <v>李文政</v>
          </cell>
          <cell r="D424" t="str">
            <v>百度</v>
          </cell>
        </row>
        <row r="424">
          <cell r="F424" t="str">
            <v>江苏</v>
          </cell>
          <cell r="G424" t="str">
            <v>无锡</v>
          </cell>
        </row>
        <row r="424">
          <cell r="I424" t="str">
            <v>翟先生</v>
          </cell>
          <cell r="J424">
            <v>15052272177</v>
          </cell>
          <cell r="K424" t="str">
            <v>施工方</v>
          </cell>
          <cell r="L424" t="str">
            <v>装修</v>
          </cell>
          <cell r="M424" t="str">
            <v>商场用地下车库，有七八个门，做0.4高。1.45宽</v>
          </cell>
          <cell r="N424">
            <v>44669</v>
          </cell>
          <cell r="O424" t="str">
            <v>有联系，要铝合金的价格太贵不太适合</v>
          </cell>
        </row>
        <row r="425">
          <cell r="A425">
            <v>221491</v>
          </cell>
        </row>
        <row r="425">
          <cell r="C425" t="str">
            <v>李文政</v>
          </cell>
          <cell r="D425" t="str">
            <v>百度</v>
          </cell>
        </row>
        <row r="425">
          <cell r="F425" t="str">
            <v>江西</v>
          </cell>
        </row>
        <row r="425">
          <cell r="I425" t="str">
            <v>赵总</v>
          </cell>
          <cell r="J425">
            <v>13237021909</v>
          </cell>
        </row>
        <row r="425">
          <cell r="M425" t="str">
            <v>车库用</v>
          </cell>
          <cell r="N425">
            <v>44669</v>
          </cell>
          <cell r="O425" t="str">
            <v>有联系</v>
          </cell>
        </row>
        <row r="426">
          <cell r="A426">
            <v>221492</v>
          </cell>
        </row>
        <row r="426">
          <cell r="C426" t="str">
            <v>陈其威</v>
          </cell>
          <cell r="D426">
            <v>360</v>
          </cell>
          <cell r="E426" t="str">
            <v>中国电建集团中南勘测设计研究院有限公司</v>
          </cell>
          <cell r="F426" t="str">
            <v>湖南</v>
          </cell>
          <cell r="G426" t="str">
            <v>长沙</v>
          </cell>
        </row>
        <row r="426">
          <cell r="I426" t="str">
            <v>谭先生</v>
          </cell>
          <cell r="J426">
            <v>13875844973</v>
          </cell>
          <cell r="K426" t="str">
            <v>设计</v>
          </cell>
        </row>
        <row r="426">
          <cell r="M426" t="str">
            <v>用在防洪墙上，在河道防洪墙上留一个门，平时能方便地打开，洪水来时可以快速人工关上，防止洪水进入。</v>
          </cell>
          <cell r="N426">
            <v>44669</v>
          </cell>
          <cell r="O426" t="str">
            <v>有联系</v>
          </cell>
        </row>
        <row r="427">
          <cell r="A427">
            <v>221493</v>
          </cell>
        </row>
        <row r="427">
          <cell r="C427" t="str">
            <v>李文政</v>
          </cell>
          <cell r="D427" t="str">
            <v>抖音</v>
          </cell>
        </row>
        <row r="427">
          <cell r="F427" t="str">
            <v>广东</v>
          </cell>
          <cell r="G427" t="str">
            <v>东莞</v>
          </cell>
        </row>
        <row r="427">
          <cell r="I427" t="str">
            <v>张先生</v>
          </cell>
          <cell r="J427">
            <v>15981977110</v>
          </cell>
        </row>
        <row r="427">
          <cell r="M427" t="str">
            <v>抖音-东莞虚拟号：17097584356-张先生-加微信：15981977110，郑州会展中心</v>
          </cell>
          <cell r="N427">
            <v>44669</v>
          </cell>
          <cell r="O427" t="str">
            <v>没说完就挂了</v>
          </cell>
        </row>
        <row r="428">
          <cell r="A428">
            <v>221494</v>
          </cell>
        </row>
        <row r="428">
          <cell r="C428" t="str">
            <v>陈其威</v>
          </cell>
          <cell r="D428" t="str">
            <v>百度</v>
          </cell>
          <cell r="E428" t="str">
            <v>河南赟权建材有限公司，防火门</v>
          </cell>
          <cell r="F428" t="str">
            <v>河南</v>
          </cell>
          <cell r="G428" t="str">
            <v>郑州</v>
          </cell>
        </row>
        <row r="428">
          <cell r="I428" t="str">
            <v>范铁军</v>
          </cell>
          <cell r="J428">
            <v>18039289666</v>
          </cell>
        </row>
        <row r="428">
          <cell r="M428" t="str">
            <v>河南车库</v>
          </cell>
          <cell r="N428">
            <v>44669</v>
          </cell>
          <cell r="O428" t="str">
            <v>接通不说话</v>
          </cell>
        </row>
        <row r="428">
          <cell r="Q428" t="e">
            <v>#REF!</v>
          </cell>
        </row>
        <row r="429">
          <cell r="A429">
            <v>221495</v>
          </cell>
          <cell r="B429" t="str">
            <v>重点跟进</v>
          </cell>
          <cell r="C429" t="str">
            <v>赵广燕</v>
          </cell>
          <cell r="D429">
            <v>360</v>
          </cell>
          <cell r="E429" t="str">
            <v>中益诚达建设集团有限公司广东分公司</v>
          </cell>
          <cell r="F429" t="str">
            <v>广东</v>
          </cell>
          <cell r="G429" t="str">
            <v>珠海</v>
          </cell>
        </row>
        <row r="429">
          <cell r="I429" t="str">
            <v>张慧</v>
          </cell>
          <cell r="J429">
            <v>13438140801</v>
          </cell>
          <cell r="K429" t="str">
            <v>施工方</v>
          </cell>
        </row>
        <row r="429">
          <cell r="M429" t="str">
            <v>珠海市文园中学综合教学楼改扩建工程 -广东省珠海市香洲区文园中学</v>
          </cell>
          <cell r="N429">
            <v>44669</v>
          </cell>
          <cell r="O429" t="str">
            <v>有联系，咨询厂家比较多</v>
          </cell>
        </row>
        <row r="429">
          <cell r="Q429" t="e">
            <v>#REF!</v>
          </cell>
        </row>
        <row r="430">
          <cell r="A430">
            <v>221496</v>
          </cell>
          <cell r="B430" t="str">
            <v>无意向客户</v>
          </cell>
          <cell r="C430" t="str">
            <v>陈其威</v>
          </cell>
          <cell r="D430" t="str">
            <v>百度</v>
          </cell>
        </row>
        <row r="430">
          <cell r="F430" t="str">
            <v>广东</v>
          </cell>
          <cell r="G430" t="str">
            <v>广州</v>
          </cell>
        </row>
        <row r="430">
          <cell r="I430" t="str">
            <v>梁小姐</v>
          </cell>
          <cell r="J430">
            <v>13925176330</v>
          </cell>
          <cell r="K430" t="str">
            <v>业主</v>
          </cell>
        </row>
        <row r="430">
          <cell r="M430" t="str">
            <v>用在办公室玻璃门，已经加微信，待发现场照片沟通方案</v>
          </cell>
          <cell r="N430">
            <v>44669</v>
          </cell>
          <cell r="O430" t="str">
            <v>无人接听</v>
          </cell>
        </row>
        <row r="430">
          <cell r="Q430" t="e">
            <v>#REF!</v>
          </cell>
        </row>
        <row r="431">
          <cell r="A431">
            <v>221497</v>
          </cell>
        </row>
        <row r="431">
          <cell r="C431" t="str">
            <v>陈其威</v>
          </cell>
          <cell r="D431" t="str">
            <v>百度</v>
          </cell>
        </row>
        <row r="431">
          <cell r="F431" t="str">
            <v>广东</v>
          </cell>
          <cell r="G431" t="str">
            <v>广州</v>
          </cell>
        </row>
        <row r="431">
          <cell r="I431" t="str">
            <v>甘先生</v>
          </cell>
          <cell r="J431">
            <v>18620242172</v>
          </cell>
        </row>
        <row r="431">
          <cell r="M431" t="str">
            <v>用在厂房大门的入口，高度有3.2m高</v>
          </cell>
          <cell r="N431">
            <v>44669</v>
          </cell>
          <cell r="O431" t="str">
            <v>无人接听</v>
          </cell>
        </row>
        <row r="431">
          <cell r="Q431" t="e">
            <v>#REF!</v>
          </cell>
        </row>
        <row r="432">
          <cell r="A432">
            <v>221499</v>
          </cell>
        </row>
        <row r="432">
          <cell r="C432" t="str">
            <v>陈其威</v>
          </cell>
          <cell r="D432" t="str">
            <v>百度</v>
          </cell>
        </row>
        <row r="432">
          <cell r="F432" t="str">
            <v>河南</v>
          </cell>
          <cell r="G432" t="str">
            <v>郑州</v>
          </cell>
        </row>
        <row r="432">
          <cell r="I432" t="str">
            <v>杨先生</v>
          </cell>
          <cell r="J432">
            <v>13838365650</v>
          </cell>
        </row>
        <row r="432">
          <cell r="M432" t="str">
            <v>河南郑州车库</v>
          </cell>
          <cell r="N432">
            <v>44669</v>
          </cell>
          <cell r="O432" t="str">
            <v>有联系</v>
          </cell>
        </row>
        <row r="433">
          <cell r="A433">
            <v>221500</v>
          </cell>
        </row>
        <row r="433">
          <cell r="C433" t="str">
            <v>李文政</v>
          </cell>
          <cell r="D433" t="str">
            <v>抖音</v>
          </cell>
        </row>
        <row r="433">
          <cell r="F433" t="str">
            <v>江苏</v>
          </cell>
          <cell r="G433" t="str">
            <v>扬州</v>
          </cell>
        </row>
        <row r="433">
          <cell r="I433" t="str">
            <v>唐先生</v>
          </cell>
          <cell r="J433">
            <v>18796641838</v>
          </cell>
        </row>
        <row r="433">
          <cell r="M433" t="str">
            <v>304防水门</v>
          </cell>
          <cell r="N433">
            <v>44669</v>
          </cell>
          <cell r="O433" t="str">
            <v>正在通话中</v>
          </cell>
        </row>
        <row r="434">
          <cell r="A434">
            <v>221501</v>
          </cell>
        </row>
        <row r="434">
          <cell r="C434" t="str">
            <v>陈其威</v>
          </cell>
          <cell r="D434" t="str">
            <v>百度</v>
          </cell>
        </row>
        <row r="434">
          <cell r="F434" t="str">
            <v>广东</v>
          </cell>
          <cell r="G434" t="str">
            <v>广州</v>
          </cell>
        </row>
        <row r="434">
          <cell r="I434" t="str">
            <v>文永林</v>
          </cell>
          <cell r="J434">
            <v>13539964878</v>
          </cell>
          <cell r="K434" t="str">
            <v>施工方</v>
          </cell>
        </row>
        <row r="434">
          <cell r="M434" t="str">
            <v>百度项目在黄埔工厂使用</v>
          </cell>
          <cell r="N434">
            <v>44669</v>
          </cell>
          <cell r="O434" t="str">
            <v>有联系，价格太贵了，客户说可以上门去谈下</v>
          </cell>
        </row>
        <row r="435">
          <cell r="A435">
            <v>221503</v>
          </cell>
        </row>
        <row r="435">
          <cell r="C435" t="str">
            <v>李文政</v>
          </cell>
          <cell r="D435" t="str">
            <v>抖音</v>
          </cell>
        </row>
        <row r="435">
          <cell r="F435" t="str">
            <v>广东</v>
          </cell>
          <cell r="G435" t="str">
            <v>东莞</v>
          </cell>
        </row>
        <row r="435">
          <cell r="I435" t="str">
            <v>赖先生</v>
          </cell>
          <cell r="J435">
            <v>13729902232</v>
          </cell>
        </row>
        <row r="435">
          <cell r="N435">
            <v>44669</v>
          </cell>
          <cell r="O435" t="str">
            <v>有联系</v>
          </cell>
        </row>
        <row r="436">
          <cell r="A436">
            <v>221504</v>
          </cell>
        </row>
        <row r="436">
          <cell r="C436" t="str">
            <v>陈其威</v>
          </cell>
          <cell r="D436" t="str">
            <v>抖音</v>
          </cell>
        </row>
        <row r="436">
          <cell r="F436" t="str">
            <v>河南</v>
          </cell>
          <cell r="G436" t="str">
            <v>安阳</v>
          </cell>
        </row>
        <row r="436">
          <cell r="I436" t="str">
            <v>王先生</v>
          </cell>
          <cell r="J436">
            <v>18037217480</v>
          </cell>
        </row>
        <row r="436">
          <cell r="M436" t="str">
            <v>想了解防洪挡板</v>
          </cell>
          <cell r="N436">
            <v>44669</v>
          </cell>
          <cell r="O436" t="str">
            <v>正在通话中</v>
          </cell>
        </row>
        <row r="437">
          <cell r="A437">
            <v>221505</v>
          </cell>
        </row>
        <row r="437">
          <cell r="C437" t="str">
            <v>李文政</v>
          </cell>
          <cell r="D437" t="str">
            <v>抖音</v>
          </cell>
        </row>
        <row r="437">
          <cell r="F437" t="str">
            <v>江苏</v>
          </cell>
          <cell r="G437" t="str">
            <v>苏州</v>
          </cell>
        </row>
        <row r="437">
          <cell r="I437" t="str">
            <v>余先生</v>
          </cell>
          <cell r="J437">
            <v>18912722060</v>
          </cell>
          <cell r="K437" t="str">
            <v>贸易商</v>
          </cell>
          <cell r="L437" t="str">
            <v>门窗</v>
          </cell>
          <cell r="M437" t="str">
            <v>微信18912722060）工业园区地势低洼的工厂大门</v>
          </cell>
          <cell r="N437">
            <v>44670</v>
          </cell>
          <cell r="O437" t="str">
            <v>有联系，价格高别人做了</v>
          </cell>
        </row>
        <row r="438">
          <cell r="A438">
            <v>221506</v>
          </cell>
        </row>
        <row r="438">
          <cell r="C438" t="str">
            <v>赵广燕</v>
          </cell>
          <cell r="D438" t="str">
            <v>百度</v>
          </cell>
          <cell r="E438" t="str">
            <v>佳达玻璃</v>
          </cell>
          <cell r="F438" t="str">
            <v>广西</v>
          </cell>
          <cell r="G438" t="str">
            <v>桂林</v>
          </cell>
        </row>
        <row r="438">
          <cell r="I438" t="str">
            <v>杨先生</v>
          </cell>
          <cell r="J438">
            <v>18007734880</v>
          </cell>
          <cell r="K438" t="str">
            <v>施工方</v>
          </cell>
        </row>
        <row r="438">
          <cell r="M438" t="str">
            <v>广西桂林万达广场杨先生18007734880</v>
          </cell>
          <cell r="N438">
            <v>44670</v>
          </cell>
          <cell r="O438" t="str">
            <v>无人接听</v>
          </cell>
        </row>
        <row r="439">
          <cell r="A439">
            <v>221507</v>
          </cell>
        </row>
        <row r="439">
          <cell r="C439" t="str">
            <v>赵广燕</v>
          </cell>
          <cell r="D439" t="str">
            <v>阿里</v>
          </cell>
          <cell r="E439" t="str">
            <v>深圳一休环保科技有限责任公司</v>
          </cell>
          <cell r="F439" t="str">
            <v>广东</v>
          </cell>
          <cell r="G439" t="str">
            <v>珠海</v>
          </cell>
        </row>
        <row r="439">
          <cell r="I439" t="str">
            <v>胡先生</v>
          </cell>
          <cell r="J439">
            <v>13802672580</v>
          </cell>
          <cell r="K439" t="str">
            <v>施工方</v>
          </cell>
        </row>
        <row r="439">
          <cell r="M439" t="str">
            <v>化工厂，1.1*0.4，2套，2.4*0.41套，316不锈钢挡板，施工方</v>
          </cell>
          <cell r="N439">
            <v>44670</v>
          </cell>
          <cell r="O439" t="str">
            <v>有联系</v>
          </cell>
        </row>
        <row r="440">
          <cell r="A440">
            <v>221508</v>
          </cell>
        </row>
        <row r="440">
          <cell r="C440" t="str">
            <v>陈其威</v>
          </cell>
          <cell r="D440" t="str">
            <v>百度</v>
          </cell>
        </row>
        <row r="440">
          <cell r="F440" t="str">
            <v>河南</v>
          </cell>
          <cell r="G440" t="str">
            <v>新乡</v>
          </cell>
        </row>
        <row r="440">
          <cell r="I440" t="str">
            <v>孔先生</v>
          </cell>
          <cell r="J440">
            <v>15836190004</v>
          </cell>
        </row>
        <row r="440">
          <cell r="M440" t="str">
            <v>河南新乡车库孔先生15836190004，车库两套他拿到的要求是45毫米的挡板</v>
          </cell>
          <cell r="N440">
            <v>44670</v>
          </cell>
          <cell r="O440" t="str">
            <v>正在通话中</v>
          </cell>
        </row>
        <row r="441">
          <cell r="A441">
            <v>221509</v>
          </cell>
        </row>
        <row r="441">
          <cell r="C441" t="str">
            <v>陈其威</v>
          </cell>
          <cell r="D441" t="str">
            <v>百度</v>
          </cell>
        </row>
        <row r="441">
          <cell r="F441" t="str">
            <v>湖南</v>
          </cell>
          <cell r="G441" t="str">
            <v>怀化</v>
          </cell>
        </row>
        <row r="441">
          <cell r="I441" t="str">
            <v>顾先生</v>
          </cell>
          <cell r="J441">
            <v>15112069608</v>
          </cell>
        </row>
        <row r="441">
          <cell r="M441" t="str">
            <v>变电站大门，3.3*1.6高，一套，想买便宜点的</v>
          </cell>
          <cell r="N441">
            <v>44670</v>
          </cell>
          <cell r="O441" t="str">
            <v>无人接听</v>
          </cell>
        </row>
        <row r="442">
          <cell r="A442">
            <v>221510</v>
          </cell>
        </row>
        <row r="442">
          <cell r="C442" t="str">
            <v>赵广燕</v>
          </cell>
          <cell r="D442" t="str">
            <v>百度</v>
          </cell>
          <cell r="E442" t="str">
            <v>珠海华发股份有限公司</v>
          </cell>
          <cell r="F442" t="str">
            <v>广东</v>
          </cell>
          <cell r="G442" t="str">
            <v>珠海</v>
          </cell>
        </row>
        <row r="442">
          <cell r="I442" t="str">
            <v>黄先生</v>
          </cell>
          <cell r="J442">
            <v>13823016187</v>
          </cell>
          <cell r="K442" t="str">
            <v>业主</v>
          </cell>
        </row>
        <row r="442">
          <cell r="M442" t="str">
            <v>7*1.5，豪华别墅，要高质量产品</v>
          </cell>
          <cell r="N442">
            <v>44671</v>
          </cell>
          <cell r="O442" t="str">
            <v>无人接听</v>
          </cell>
        </row>
        <row r="443">
          <cell r="A443">
            <v>221511</v>
          </cell>
        </row>
        <row r="443">
          <cell r="C443" t="str">
            <v>陈其威</v>
          </cell>
          <cell r="D443" t="str">
            <v>百度</v>
          </cell>
          <cell r="E443" t="str">
            <v>中泰博瑞（北京）机电工程有限公司</v>
          </cell>
          <cell r="F443" t="str">
            <v>北京</v>
          </cell>
          <cell r="G443" t="str">
            <v>北京</v>
          </cell>
        </row>
        <row r="443">
          <cell r="I443" t="str">
            <v>王先生</v>
          </cell>
          <cell r="J443">
            <v>13521277994</v>
          </cell>
          <cell r="K443" t="str">
            <v>贸易商</v>
          </cell>
          <cell r="L443" t="str">
            <v>IT</v>
          </cell>
          <cell r="M443" t="str">
            <v>对接施小姐，北京地下通道，闭式，微信同号</v>
          </cell>
          <cell r="N443">
            <v>44671</v>
          </cell>
          <cell r="O443" t="str">
            <v>有联系,希望安排现场看一下，费用他可以出</v>
          </cell>
        </row>
        <row r="444">
          <cell r="A444">
            <v>221512</v>
          </cell>
        </row>
        <row r="444">
          <cell r="C444" t="str">
            <v>赵广燕</v>
          </cell>
          <cell r="D444" t="str">
            <v>百度</v>
          </cell>
        </row>
        <row r="444">
          <cell r="F444" t="str">
            <v>广东</v>
          </cell>
          <cell r="G444" t="str">
            <v>深圳</v>
          </cell>
        </row>
        <row r="444">
          <cell r="I444" t="str">
            <v>刘先生</v>
          </cell>
          <cell r="J444">
            <v>18938880769</v>
          </cell>
          <cell r="K444" t="str">
            <v>施工方</v>
          </cell>
        </row>
        <row r="444">
          <cell r="M444" t="str">
            <v>深圳地铁不说明哪条线的，微信添加18938880769，咨询电话18565892126</v>
          </cell>
          <cell r="N444">
            <v>44671</v>
          </cell>
          <cell r="O444" t="str">
            <v>有联系，别人用我的电话打的，他们已经在沟通了</v>
          </cell>
        </row>
        <row r="445">
          <cell r="A445">
            <v>221515</v>
          </cell>
        </row>
        <row r="445">
          <cell r="C445" t="str">
            <v>李文政</v>
          </cell>
          <cell r="D445" t="str">
            <v>百度</v>
          </cell>
          <cell r="E445" t="str">
            <v>江泰保险</v>
          </cell>
          <cell r="F445" t="str">
            <v>山东</v>
          </cell>
          <cell r="G445" t="str">
            <v>济南</v>
          </cell>
        </row>
        <row r="445">
          <cell r="I445" t="str">
            <v>王先生</v>
          </cell>
          <cell r="J445">
            <v>15169145305</v>
          </cell>
          <cell r="K445" t="str">
            <v>贸易商</v>
          </cell>
          <cell r="L445" t="str">
            <v>保险</v>
          </cell>
          <cell r="M445" t="str">
            <v>这次项目预算不够，很想给你们合作，下次再有客户的话会提高预算</v>
          </cell>
          <cell r="N445">
            <v>44671</v>
          </cell>
          <cell r="O445" t="str">
            <v>保险公司现在都有这样的服同，他说可以去大型保险公司的省公司、地市公司去陌拜，或者找到地铁业主，他们有话语权，就要求必须指定用谁家的产品</v>
          </cell>
        </row>
        <row r="446">
          <cell r="A446">
            <v>221516</v>
          </cell>
        </row>
        <row r="446">
          <cell r="C446" t="str">
            <v>李文政</v>
          </cell>
          <cell r="D446">
            <v>360</v>
          </cell>
        </row>
        <row r="446">
          <cell r="F446" t="str">
            <v>江苏</v>
          </cell>
          <cell r="G446" t="str">
            <v>南京</v>
          </cell>
        </row>
        <row r="446">
          <cell r="I446" t="str">
            <v>王女士</v>
          </cell>
          <cell r="J446">
            <v>15996162681</v>
          </cell>
        </row>
        <row r="446">
          <cell r="M446" t="str">
            <v>配电室防汛挡板</v>
          </cell>
          <cell r="N446">
            <v>44671</v>
          </cell>
          <cell r="O446" t="str">
            <v>有联系，给公司买的</v>
          </cell>
        </row>
        <row r="447">
          <cell r="A447">
            <v>221517</v>
          </cell>
        </row>
        <row r="447">
          <cell r="C447" t="str">
            <v>李文政</v>
          </cell>
          <cell r="D447" t="str">
            <v>百度</v>
          </cell>
        </row>
        <row r="447">
          <cell r="F447" t="str">
            <v>浙江</v>
          </cell>
          <cell r="G447" t="str">
            <v>宁波</v>
          </cell>
        </row>
        <row r="447">
          <cell r="I447" t="str">
            <v>江宇华</v>
          </cell>
          <cell r="J447">
            <v>13757491333</v>
          </cell>
        </row>
        <row r="447">
          <cell r="M447" t="str">
            <v>防汛挡板，5*0.4，4套，已口头报价2680</v>
          </cell>
          <cell r="N447">
            <v>44671</v>
          </cell>
          <cell r="O447" t="str">
            <v>无人接听</v>
          </cell>
        </row>
        <row r="448">
          <cell r="A448">
            <v>221518</v>
          </cell>
        </row>
        <row r="448">
          <cell r="C448" t="str">
            <v>李文政</v>
          </cell>
          <cell r="D448" t="str">
            <v>阿里</v>
          </cell>
        </row>
        <row r="448">
          <cell r="F448" t="str">
            <v>安徽</v>
          </cell>
          <cell r="G448" t="str">
            <v>合肥</v>
          </cell>
        </row>
        <row r="448">
          <cell r="I448" t="str">
            <v>陈先生</v>
          </cell>
          <cell r="J448">
            <v>13855145390</v>
          </cell>
        </row>
        <row r="448">
          <cell r="M448" t="str">
            <v>地下车库的挡水板</v>
          </cell>
          <cell r="N448">
            <v>44672</v>
          </cell>
          <cell r="O448" t="str">
            <v>有联系</v>
          </cell>
        </row>
        <row r="449">
          <cell r="A449">
            <v>221519</v>
          </cell>
        </row>
        <row r="449">
          <cell r="C449" t="str">
            <v>赵广燕</v>
          </cell>
          <cell r="D449" t="str">
            <v>百度</v>
          </cell>
          <cell r="E449" t="str">
            <v>重庆金渝正禾科技发展有限公司</v>
          </cell>
          <cell r="F449" t="str">
            <v>重庆</v>
          </cell>
          <cell r="G449" t="str">
            <v>重庆</v>
          </cell>
        </row>
        <row r="449">
          <cell r="I449" t="str">
            <v>贾灏</v>
          </cell>
          <cell r="J449">
            <v>15123010903</v>
          </cell>
          <cell r="K449" t="str">
            <v>施工方</v>
          </cell>
        </row>
        <row r="449">
          <cell r="N449">
            <v>44672</v>
          </cell>
          <cell r="O449" t="str">
            <v>无人接听</v>
          </cell>
        </row>
        <row r="450">
          <cell r="A450">
            <v>221520</v>
          </cell>
        </row>
        <row r="450">
          <cell r="C450" t="str">
            <v>陈其威</v>
          </cell>
          <cell r="D450" t="str">
            <v>百度</v>
          </cell>
          <cell r="E450" t="str">
            <v>北京亚泰金瑞装饰工程有限公司</v>
          </cell>
          <cell r="F450" t="str">
            <v>北京</v>
          </cell>
          <cell r="G450" t="str">
            <v>北京</v>
          </cell>
        </row>
        <row r="450">
          <cell r="I450" t="str">
            <v>张先生</v>
          </cell>
          <cell r="J450">
            <v>18911103866</v>
          </cell>
        </row>
        <row r="450">
          <cell r="M450" t="str">
            <v>变电站用防水门，能否提供资料，有没有相关案例</v>
          </cell>
          <cell r="N450">
            <v>44672</v>
          </cell>
          <cell r="O450" t="str">
            <v>有联系，发现你们还是很专业的</v>
          </cell>
        </row>
        <row r="451">
          <cell r="A451">
            <v>221521</v>
          </cell>
        </row>
        <row r="451">
          <cell r="C451" t="str">
            <v>陈其威</v>
          </cell>
          <cell r="D451" t="str">
            <v>百度</v>
          </cell>
        </row>
        <row r="451">
          <cell r="F451" t="str">
            <v>河南</v>
          </cell>
          <cell r="G451" t="str">
            <v>郑州</v>
          </cell>
        </row>
        <row r="451">
          <cell r="I451" t="str">
            <v>王先生</v>
          </cell>
          <cell r="J451">
            <v>13783688369</v>
          </cell>
          <cell r="K451" t="str">
            <v>业主</v>
          </cell>
        </row>
        <row r="451">
          <cell r="N451">
            <v>44672</v>
          </cell>
          <cell r="O451" t="str">
            <v>有联系，价格是预算的好几倍</v>
          </cell>
        </row>
        <row r="452">
          <cell r="A452">
            <v>221522</v>
          </cell>
        </row>
        <row r="452">
          <cell r="C452" t="str">
            <v>陈其威</v>
          </cell>
          <cell r="D452" t="str">
            <v>抖音</v>
          </cell>
          <cell r="E452" t="str">
            <v>衡水尺寸建筑装饰有限公司</v>
          </cell>
          <cell r="F452" t="str">
            <v>河北</v>
          </cell>
          <cell r="G452" t="str">
            <v>衡水</v>
          </cell>
        </row>
        <row r="452">
          <cell r="I452" t="str">
            <v>陈先生</v>
          </cell>
          <cell r="J452">
            <v>17717195327</v>
          </cell>
          <cell r="K452" t="str">
            <v>施工方</v>
          </cell>
        </row>
        <row r="452">
          <cell r="N452">
            <v>44672</v>
          </cell>
          <cell r="O452" t="str">
            <v>有联系</v>
          </cell>
        </row>
        <row r="453">
          <cell r="A453">
            <v>221523</v>
          </cell>
        </row>
        <row r="453">
          <cell r="C453" t="str">
            <v>李文政</v>
          </cell>
          <cell r="D453" t="str">
            <v>百度</v>
          </cell>
          <cell r="E453" t="str">
            <v>大唐泰州热电</v>
          </cell>
          <cell r="F453" t="str">
            <v>江苏</v>
          </cell>
          <cell r="G453" t="str">
            <v>泰州</v>
          </cell>
        </row>
        <row r="453">
          <cell r="I453" t="str">
            <v>朱先生</v>
          </cell>
          <cell r="J453">
            <v>13961006912</v>
          </cell>
        </row>
        <row r="453">
          <cell r="N453">
            <v>44672</v>
          </cell>
          <cell r="O453" t="str">
            <v>有联系，没说完直接挂断</v>
          </cell>
        </row>
        <row r="454">
          <cell r="A454">
            <v>212476</v>
          </cell>
        </row>
        <row r="454">
          <cell r="C454" t="str">
            <v>谭春艳</v>
          </cell>
          <cell r="D454" t="str">
            <v>他人介绍</v>
          </cell>
        </row>
        <row r="454">
          <cell r="F454" t="str">
            <v>广东</v>
          </cell>
          <cell r="G454" t="str">
            <v>广州</v>
          </cell>
        </row>
        <row r="454">
          <cell r="I454" t="str">
            <v>刘华</v>
          </cell>
          <cell r="J454">
            <v>13922762250</v>
          </cell>
        </row>
        <row r="454">
          <cell r="N454">
            <v>44672</v>
          </cell>
        </row>
        <row r="455">
          <cell r="A455">
            <v>221524</v>
          </cell>
        </row>
        <row r="455">
          <cell r="C455" t="str">
            <v>谭春艳</v>
          </cell>
          <cell r="D455" t="str">
            <v>老客户转介绍</v>
          </cell>
          <cell r="E455" t="str">
            <v>广东省水利水电第三工程局有限公司吕田镇水系连通及农村水系综合整治项目</v>
          </cell>
          <cell r="F455" t="str">
            <v>广东</v>
          </cell>
          <cell r="G455" t="str">
            <v>广州</v>
          </cell>
          <cell r="H455" t="str">
            <v>从化</v>
          </cell>
          <cell r="I455" t="str">
            <v>方先生</v>
          </cell>
          <cell r="J455">
            <v>15918820203</v>
          </cell>
          <cell r="K455" t="str">
            <v>施工方</v>
          </cell>
        </row>
        <row r="455">
          <cell r="N455">
            <v>44672</v>
          </cell>
          <cell r="O455" t="str">
            <v>有联系，资料都提供了，公司正在商量有结果会回复她</v>
          </cell>
        </row>
        <row r="456">
          <cell r="A456">
            <v>221525</v>
          </cell>
        </row>
        <row r="456">
          <cell r="C456" t="str">
            <v>谭春艳</v>
          </cell>
          <cell r="D456" t="str">
            <v>百度</v>
          </cell>
        </row>
        <row r="456">
          <cell r="F456" t="str">
            <v>河南</v>
          </cell>
          <cell r="G456" t="str">
            <v>三门峡</v>
          </cell>
        </row>
        <row r="456">
          <cell r="I456" t="str">
            <v>毛先生</v>
          </cell>
          <cell r="J456">
            <v>13525210201</v>
          </cell>
          <cell r="K456" t="str">
            <v>贸易商</v>
          </cell>
        </row>
        <row r="456">
          <cell r="M456" t="str">
            <v>三门峡电房</v>
          </cell>
          <cell r="N456">
            <v>44672</v>
          </cell>
          <cell r="O456" t="str">
            <v>无人接听</v>
          </cell>
        </row>
        <row r="457">
          <cell r="A457">
            <v>221526</v>
          </cell>
        </row>
        <row r="457">
          <cell r="C457" t="str">
            <v>陈其威</v>
          </cell>
          <cell r="D457" t="str">
            <v>百度</v>
          </cell>
        </row>
        <row r="457">
          <cell r="F457" t="str">
            <v>北京</v>
          </cell>
          <cell r="G457" t="str">
            <v>北京</v>
          </cell>
        </row>
        <row r="457">
          <cell r="I457" t="str">
            <v>张先生</v>
          </cell>
          <cell r="J457">
            <v>18611038313</v>
          </cell>
          <cell r="K457" t="str">
            <v>贸易商</v>
          </cell>
        </row>
        <row r="457">
          <cell r="M457" t="str">
            <v>水动力项目地点不提供，说是要竞标</v>
          </cell>
          <cell r="N457">
            <v>44672</v>
          </cell>
          <cell r="O457" t="str">
            <v>这事等消息，有需要就联系你了，就直接挂断了</v>
          </cell>
        </row>
        <row r="458">
          <cell r="A458">
            <v>221527</v>
          </cell>
        </row>
        <row r="458">
          <cell r="C458" t="str">
            <v>李文政</v>
          </cell>
          <cell r="D458" t="str">
            <v>百度</v>
          </cell>
        </row>
        <row r="458">
          <cell r="F458" t="str">
            <v>广东</v>
          </cell>
          <cell r="G458" t="str">
            <v>惠州</v>
          </cell>
        </row>
        <row r="458">
          <cell r="I458" t="str">
            <v>*先生</v>
          </cell>
          <cell r="J458">
            <v>13436575516</v>
          </cell>
        </row>
        <row r="458">
          <cell r="M458" t="str">
            <v>惠州配电室8套8个平方要找便宜的产品应付检查</v>
          </cell>
          <cell r="N458">
            <v>44672</v>
          </cell>
          <cell r="O458" t="str">
            <v>无人接听</v>
          </cell>
        </row>
        <row r="459">
          <cell r="A459">
            <v>221528</v>
          </cell>
        </row>
        <row r="459">
          <cell r="C459" t="str">
            <v>陈其威</v>
          </cell>
          <cell r="D459" t="str">
            <v>百度</v>
          </cell>
        </row>
        <row r="459">
          <cell r="F459" t="str">
            <v>河南</v>
          </cell>
        </row>
        <row r="459">
          <cell r="I459" t="str">
            <v>*先生</v>
          </cell>
          <cell r="J459">
            <v>15639275388</v>
          </cell>
        </row>
        <row r="459">
          <cell r="M459" t="str">
            <v>河南工厂找水泥挡水墙，*先生15639275388</v>
          </cell>
          <cell r="N459">
            <v>44672</v>
          </cell>
          <cell r="O459" t="str">
            <v>接通直接挂断</v>
          </cell>
        </row>
        <row r="460">
          <cell r="A460">
            <v>221529</v>
          </cell>
        </row>
        <row r="460">
          <cell r="C460" t="str">
            <v>赵广燕</v>
          </cell>
          <cell r="D460" t="str">
            <v>他人介绍</v>
          </cell>
          <cell r="E460" t="str">
            <v>深圳万科</v>
          </cell>
          <cell r="F460" t="str">
            <v>广东</v>
          </cell>
          <cell r="G460" t="str">
            <v>深圳</v>
          </cell>
        </row>
        <row r="460">
          <cell r="I460" t="str">
            <v>黎妙平</v>
          </cell>
          <cell r="J460">
            <v>18924636159</v>
          </cell>
          <cell r="K460" t="str">
            <v>设计</v>
          </cell>
        </row>
        <row r="460">
          <cell r="M460" t="str">
            <v>深圳地铁设计方小姐推荐，深圳万科深圳地铁项目</v>
          </cell>
          <cell r="N460">
            <v>44672</v>
          </cell>
          <cell r="O460" t="str">
            <v>说要密闭的防淹门，我说我们有不锈钢密闭门，说有的话尽快把资料发过来下，问有没有在地铁上的应用案例</v>
          </cell>
        </row>
        <row r="460">
          <cell r="Q460" t="e">
            <v>#REF!</v>
          </cell>
        </row>
        <row r="461">
          <cell r="A461">
            <v>221530</v>
          </cell>
        </row>
        <row r="461">
          <cell r="C461" t="str">
            <v>陈其威</v>
          </cell>
          <cell r="D461" t="str">
            <v>百度</v>
          </cell>
        </row>
        <row r="461">
          <cell r="F461" t="str">
            <v>河南</v>
          </cell>
          <cell r="G461" t="str">
            <v>许昌</v>
          </cell>
        </row>
        <row r="461">
          <cell r="I461" t="str">
            <v>朱先生</v>
          </cell>
          <cell r="J461">
            <v>18937492666</v>
          </cell>
        </row>
        <row r="461">
          <cell r="M461" t="str">
            <v>车库想到郑州施工现场看一下，建议先做报价</v>
          </cell>
          <cell r="N461">
            <v>44672</v>
          </cell>
          <cell r="O461" t="str">
            <v>客户说没有联系，与业务了解有发微信</v>
          </cell>
        </row>
        <row r="462">
          <cell r="A462">
            <v>221531</v>
          </cell>
        </row>
        <row r="462">
          <cell r="C462" t="str">
            <v>李文政</v>
          </cell>
          <cell r="D462" t="str">
            <v>百度</v>
          </cell>
        </row>
        <row r="462">
          <cell r="F462" t="str">
            <v>安徽</v>
          </cell>
          <cell r="G462" t="str">
            <v>合肥</v>
          </cell>
        </row>
        <row r="462">
          <cell r="I462" t="str">
            <v>吴先生</v>
          </cell>
          <cell r="J462">
            <v>18226206940</v>
          </cell>
          <cell r="K462" t="str">
            <v>施工方</v>
          </cell>
          <cell r="L462" t="str">
            <v>市政项目</v>
          </cell>
          <cell r="M462" t="str">
            <v>两套，6、8，技术要求35毫米板厚，高度未确定</v>
          </cell>
          <cell r="N462">
            <v>44676</v>
          </cell>
          <cell r="O462" t="str">
            <v>暂时不需要了，领导已经找其它家了</v>
          </cell>
        </row>
        <row r="463">
          <cell r="A463">
            <v>221532</v>
          </cell>
        </row>
        <row r="463">
          <cell r="C463" t="str">
            <v>陈其威</v>
          </cell>
          <cell r="D463" t="str">
            <v>百度</v>
          </cell>
        </row>
        <row r="463">
          <cell r="F463" t="str">
            <v>广东</v>
          </cell>
          <cell r="G463" t="str">
            <v>广州</v>
          </cell>
          <cell r="H463" t="str">
            <v>花都区</v>
          </cell>
          <cell r="I463" t="str">
            <v>刘先生</v>
          </cell>
          <cell r="J463">
            <v>13632230220</v>
          </cell>
        </row>
        <row r="463">
          <cell r="M463" t="str">
            <v>车库</v>
          </cell>
          <cell r="N463">
            <v>44676</v>
          </cell>
          <cell r="O463" t="str">
            <v>已经报上去了</v>
          </cell>
        </row>
        <row r="464">
          <cell r="A464">
            <v>221533</v>
          </cell>
        </row>
        <row r="464">
          <cell r="C464" t="str">
            <v>赵广燕</v>
          </cell>
          <cell r="D464">
            <v>360</v>
          </cell>
        </row>
        <row r="464">
          <cell r="F464" t="str">
            <v>广东</v>
          </cell>
          <cell r="G464" t="str">
            <v>珠海</v>
          </cell>
        </row>
        <row r="464">
          <cell r="I464" t="str">
            <v>楊先生</v>
          </cell>
          <cell r="J464">
            <v>13928091042</v>
          </cell>
          <cell r="K464" t="str">
            <v>施工方</v>
          </cell>
        </row>
        <row r="464">
          <cell r="M464" t="str">
            <v>商店外，鋁合金擋水板</v>
          </cell>
          <cell r="N464">
            <v>44676</v>
          </cell>
          <cell r="O464" t="str">
            <v>已经报上去了还没法有回复</v>
          </cell>
        </row>
        <row r="465">
          <cell r="A465">
            <v>221534</v>
          </cell>
        </row>
        <row r="465">
          <cell r="C465" t="str">
            <v>陈其威</v>
          </cell>
          <cell r="D465" t="str">
            <v>百度</v>
          </cell>
        </row>
        <row r="465">
          <cell r="F465" t="str">
            <v>河南</v>
          </cell>
          <cell r="G465" t="str">
            <v>郑州</v>
          </cell>
        </row>
        <row r="465">
          <cell r="I465" t="str">
            <v>马先生</v>
          </cell>
          <cell r="J465">
            <v>18237122298</v>
          </cell>
        </row>
        <row r="465">
          <cell r="M465" t="str">
            <v>300多米长，一米高，墙体上生根，技术要求1.2壁厚</v>
          </cell>
          <cell r="N465">
            <v>44676</v>
          </cell>
          <cell r="O465" t="str">
            <v>不需要</v>
          </cell>
        </row>
        <row r="466">
          <cell r="A466">
            <v>221535</v>
          </cell>
        </row>
        <row r="466">
          <cell r="C466" t="str">
            <v>陈其威</v>
          </cell>
          <cell r="D466" t="str">
            <v>百度</v>
          </cell>
        </row>
        <row r="466">
          <cell r="F466" t="str">
            <v>北京</v>
          </cell>
          <cell r="G466" t="str">
            <v>北京</v>
          </cell>
        </row>
        <row r="466">
          <cell r="I466" t="str">
            <v>王先生</v>
          </cell>
          <cell r="J466">
            <v>13701109895</v>
          </cell>
          <cell r="K466" t="str">
            <v>贸易商</v>
          </cell>
        </row>
        <row r="466">
          <cell r="N466">
            <v>44676</v>
          </cell>
          <cell r="O466" t="str">
            <v>不需要</v>
          </cell>
        </row>
        <row r="467">
          <cell r="A467">
            <v>221537</v>
          </cell>
        </row>
        <row r="467">
          <cell r="C467" t="str">
            <v>陈其威</v>
          </cell>
          <cell r="D467" t="str">
            <v>百度</v>
          </cell>
        </row>
        <row r="467">
          <cell r="F467" t="str">
            <v>河南</v>
          </cell>
          <cell r="G467" t="str">
            <v>新乡</v>
          </cell>
        </row>
        <row r="467">
          <cell r="I467" t="str">
            <v>赵总</v>
          </cell>
          <cell r="J467">
            <v>16638377189</v>
          </cell>
          <cell r="K467" t="str">
            <v>贸易商</v>
          </cell>
          <cell r="L467" t="str">
            <v>防汛物资，防静电地板</v>
          </cell>
          <cell r="M467" t="str">
            <v>现有一个工厂项目，有寻到2.0，600+/平方米，不想要太低端的产品</v>
          </cell>
          <cell r="N467">
            <v>44676</v>
          </cell>
          <cell r="O467" t="str">
            <v>太贵了，需要寄点资料，看上我们密闭门，化工厂防毒气</v>
          </cell>
        </row>
        <row r="468">
          <cell r="A468">
            <v>221538</v>
          </cell>
        </row>
        <row r="468">
          <cell r="C468" t="str">
            <v>陈其威</v>
          </cell>
          <cell r="D468" t="str">
            <v>百度</v>
          </cell>
          <cell r="E468" t="str">
            <v>地坪工程</v>
          </cell>
          <cell r="F468" t="str">
            <v>河南</v>
          </cell>
          <cell r="G468" t="str">
            <v>郑州</v>
          </cell>
        </row>
        <row r="468">
          <cell r="I468" t="str">
            <v>余继刚</v>
          </cell>
          <cell r="J468">
            <v>18838113614</v>
          </cell>
          <cell r="K468" t="str">
            <v>施工方</v>
          </cell>
          <cell r="L468" t="str">
            <v>地坪工程</v>
          </cell>
        </row>
        <row r="468">
          <cell r="N468">
            <v>44676</v>
          </cell>
          <cell r="O468" t="str">
            <v>正在通话中</v>
          </cell>
        </row>
        <row r="469">
          <cell r="A469">
            <v>221539</v>
          </cell>
        </row>
        <row r="469">
          <cell r="C469" t="str">
            <v>李文政</v>
          </cell>
          <cell r="D469" t="str">
            <v>百度</v>
          </cell>
        </row>
        <row r="469">
          <cell r="F469" t="str">
            <v>浙江</v>
          </cell>
          <cell r="G469" t="str">
            <v>宁波</v>
          </cell>
        </row>
        <row r="469">
          <cell r="I469" t="str">
            <v>杨先生</v>
          </cell>
          <cell r="J469">
            <v>13736099089</v>
          </cell>
        </row>
        <row r="469">
          <cell r="N469">
            <v>44676</v>
          </cell>
          <cell r="O469" t="str">
            <v>有联系，价格报上去，甲方还在对比没有回复</v>
          </cell>
        </row>
        <row r="470">
          <cell r="A470">
            <v>221540</v>
          </cell>
        </row>
        <row r="470">
          <cell r="C470" t="str">
            <v>李文政</v>
          </cell>
          <cell r="D470" t="str">
            <v>百度</v>
          </cell>
        </row>
        <row r="470">
          <cell r="F470" t="str">
            <v>福建</v>
          </cell>
          <cell r="G470" t="str">
            <v>福州</v>
          </cell>
        </row>
        <row r="470">
          <cell r="I470" t="str">
            <v>宋柯</v>
          </cell>
          <cell r="J470">
            <v>15838139025</v>
          </cell>
        </row>
        <row r="470">
          <cell r="M470" t="str">
            <v>铝合金挡水板，市政用，加微信发图纸过来</v>
          </cell>
          <cell r="N470">
            <v>44676</v>
          </cell>
          <cell r="O470" t="str">
            <v>有联系，不知道为什么你们价格比别人家的贵了一倍</v>
          </cell>
        </row>
        <row r="471">
          <cell r="A471">
            <v>221541</v>
          </cell>
        </row>
        <row r="471">
          <cell r="C471" t="str">
            <v>陈其威</v>
          </cell>
          <cell r="D471" t="str">
            <v>百度</v>
          </cell>
        </row>
        <row r="471">
          <cell r="F471" t="str">
            <v>河南</v>
          </cell>
          <cell r="G471" t="str">
            <v>郑州</v>
          </cell>
        </row>
        <row r="471">
          <cell r="I471" t="str">
            <v>魏志刚</v>
          </cell>
          <cell r="J471">
            <v>17503971164</v>
          </cell>
          <cell r="K471" t="str">
            <v>业主</v>
          </cell>
        </row>
        <row r="471">
          <cell r="M471" t="str">
            <v>小区车库未提供尺寸要求报价</v>
          </cell>
          <cell r="N471">
            <v>44676</v>
          </cell>
          <cell r="O471" t="str">
            <v>已经订过了，让发报价表都不给发</v>
          </cell>
        </row>
        <row r="472">
          <cell r="A472">
            <v>221543</v>
          </cell>
        </row>
        <row r="472">
          <cell r="C472" t="str">
            <v>陈其威</v>
          </cell>
          <cell r="D472" t="str">
            <v>阿里</v>
          </cell>
          <cell r="E472" t="str">
            <v>鹏鼎控股</v>
          </cell>
          <cell r="F472" t="str">
            <v>河北</v>
          </cell>
          <cell r="G472" t="str">
            <v>秦皇岛</v>
          </cell>
        </row>
        <row r="472">
          <cell r="I472" t="str">
            <v>徐闯</v>
          </cell>
          <cell r="J472">
            <v>13503231054</v>
          </cell>
        </row>
        <row r="472">
          <cell r="M472" t="str">
            <v>有资料发来需要报价</v>
          </cell>
          <cell r="N472">
            <v>44676</v>
          </cell>
          <cell r="O472" t="str">
            <v>有联系</v>
          </cell>
        </row>
        <row r="473">
          <cell r="A473">
            <v>221545</v>
          </cell>
        </row>
        <row r="473">
          <cell r="C473" t="str">
            <v>陈其威</v>
          </cell>
          <cell r="D473" t="str">
            <v>百度</v>
          </cell>
        </row>
        <row r="473">
          <cell r="F473" t="str">
            <v>河南</v>
          </cell>
          <cell r="G473" t="str">
            <v>开封</v>
          </cell>
          <cell r="H473" t="str">
            <v>兰考县</v>
          </cell>
          <cell r="I473" t="str">
            <v>何先生</v>
          </cell>
          <cell r="J473">
            <v>15517808726</v>
          </cell>
        </row>
        <row r="473">
          <cell r="M473" t="str">
            <v>车库9+*0.6，施工方，不是本地人</v>
          </cell>
          <cell r="N473">
            <v>44676</v>
          </cell>
          <cell r="O473" t="str">
            <v>有联系</v>
          </cell>
        </row>
        <row r="474">
          <cell r="A474">
            <v>221546</v>
          </cell>
        </row>
        <row r="474">
          <cell r="C474" t="str">
            <v>司总</v>
          </cell>
          <cell r="D474" t="str">
            <v>百度</v>
          </cell>
          <cell r="E474" t="str">
            <v>北京煤科院</v>
          </cell>
          <cell r="F474" t="str">
            <v>北京</v>
          </cell>
          <cell r="G474" t="str">
            <v>北京</v>
          </cell>
        </row>
        <row r="474">
          <cell r="I474" t="str">
            <v>王浩宇</v>
          </cell>
          <cell r="J474">
            <v>15201526378</v>
          </cell>
        </row>
        <row r="474">
          <cell r="M474" t="str">
            <v>咨询技术问题</v>
          </cell>
          <cell r="N474">
            <v>44676</v>
          </cell>
          <cell r="O474" t="str">
            <v>还在调研阶段方案没有订下来，跟你们技术工程师也保持沟通，方案定下来后面再讨论合作。</v>
          </cell>
        </row>
        <row r="475">
          <cell r="A475">
            <v>221547</v>
          </cell>
        </row>
        <row r="475">
          <cell r="C475" t="str">
            <v>陈其威</v>
          </cell>
          <cell r="D475" t="str">
            <v>百度</v>
          </cell>
        </row>
        <row r="475">
          <cell r="F475" t="str">
            <v>广东</v>
          </cell>
          <cell r="G475" t="str">
            <v>广州</v>
          </cell>
        </row>
        <row r="475">
          <cell r="I475" t="str">
            <v>孟先生</v>
          </cell>
          <cell r="J475">
            <v>13833952780</v>
          </cell>
          <cell r="K475" t="str">
            <v>贸易商</v>
          </cell>
        </row>
        <row r="475">
          <cell r="N475">
            <v>44676</v>
          </cell>
          <cell r="O475" t="str">
            <v>有联系</v>
          </cell>
        </row>
        <row r="476">
          <cell r="A476">
            <v>221548</v>
          </cell>
        </row>
        <row r="476">
          <cell r="C476" t="str">
            <v>陈其威</v>
          </cell>
          <cell r="D476" t="str">
            <v>阿里</v>
          </cell>
          <cell r="E476" t="str">
            <v>水电六局</v>
          </cell>
          <cell r="F476" t="str">
            <v>广东</v>
          </cell>
          <cell r="G476" t="str">
            <v>广州</v>
          </cell>
        </row>
        <row r="476">
          <cell r="I476" t="str">
            <v>梁女士</v>
          </cell>
          <cell r="J476">
            <v>18774899789</v>
          </cell>
          <cell r="K476" t="str">
            <v>贸易商</v>
          </cell>
        </row>
        <row r="476">
          <cell r="M476" t="str">
            <v>防洪板，要5cm，壁厚3mm的，西郊游泳场岸线防洪（潮）未达标整改工程</v>
          </cell>
          <cell r="N476">
            <v>44676</v>
          </cell>
          <cell r="O476" t="str">
            <v>有联系，帮客户找产品</v>
          </cell>
        </row>
        <row r="477">
          <cell r="A477">
            <v>221549</v>
          </cell>
        </row>
        <row r="477">
          <cell r="C477" t="str">
            <v>陈其威</v>
          </cell>
          <cell r="D477" t="str">
            <v>阿里</v>
          </cell>
        </row>
        <row r="477">
          <cell r="F477" t="str">
            <v>河南</v>
          </cell>
          <cell r="G477" t="str">
            <v>驻马店</v>
          </cell>
        </row>
        <row r="477">
          <cell r="I477" t="str">
            <v>李先生</v>
          </cell>
          <cell r="J477" t="str">
            <v>13613961800、03962903539</v>
          </cell>
          <cell r="K477" t="str">
            <v>业主</v>
          </cell>
        </row>
        <row r="477">
          <cell r="M477" t="str">
            <v>地下室设备房用1.9、3.4，0.6高，已报价2980</v>
          </cell>
          <cell r="N477">
            <v>44676</v>
          </cell>
          <cell r="O477" t="str">
            <v>有联系，这段时间比较忙还没有详细了解</v>
          </cell>
        </row>
        <row r="478">
          <cell r="A478">
            <v>221550</v>
          </cell>
        </row>
        <row r="478">
          <cell r="C478" t="str">
            <v>李文政</v>
          </cell>
          <cell r="D478" t="str">
            <v>百度</v>
          </cell>
          <cell r="E478" t="str">
            <v>振浩交通护栏</v>
          </cell>
          <cell r="F478" t="str">
            <v>浙江</v>
          </cell>
          <cell r="G478" t="str">
            <v>宁波</v>
          </cell>
        </row>
        <row r="478">
          <cell r="I478" t="str">
            <v>王</v>
          </cell>
          <cell r="J478">
            <v>18058287359</v>
          </cell>
        </row>
        <row r="478">
          <cell r="N478">
            <v>44676</v>
          </cell>
          <cell r="O478" t="str">
            <v>有联系，你们产品是属于高品质的，有需要的话会找你们的</v>
          </cell>
        </row>
        <row r="479">
          <cell r="A479">
            <v>221552</v>
          </cell>
        </row>
        <row r="479">
          <cell r="C479" t="str">
            <v>陈其威</v>
          </cell>
          <cell r="D479" t="str">
            <v>百度</v>
          </cell>
        </row>
        <row r="479">
          <cell r="F479" t="str">
            <v>湖南</v>
          </cell>
          <cell r="G479" t="str">
            <v>株洲</v>
          </cell>
        </row>
        <row r="479">
          <cell r="I479" t="str">
            <v>倪先生</v>
          </cell>
          <cell r="J479">
            <v>15073399978</v>
          </cell>
          <cell r="K479" t="str">
            <v>施工方</v>
          </cell>
          <cell r="L479" t="str">
            <v>项目上用的，这次是老板朋友介绍的</v>
          </cell>
          <cell r="M479" t="str">
            <v>500×3，2米一段，加微信</v>
          </cell>
          <cell r="N479">
            <v>44676</v>
          </cell>
          <cell r="O479" t="str">
            <v>已经找好了</v>
          </cell>
        </row>
        <row r="480">
          <cell r="A480">
            <v>221553</v>
          </cell>
        </row>
        <row r="480">
          <cell r="C480" t="str">
            <v>陈其威</v>
          </cell>
          <cell r="D480" t="str">
            <v>百度</v>
          </cell>
        </row>
        <row r="480">
          <cell r="F480" t="str">
            <v>河南</v>
          </cell>
          <cell r="G480" t="str">
            <v>濮阳</v>
          </cell>
        </row>
        <row r="480">
          <cell r="I480" t="str">
            <v>赵先生</v>
          </cell>
          <cell r="J480">
            <v>18718107966</v>
          </cell>
        </row>
        <row r="480">
          <cell r="L480" t="str">
            <v>高铁旁边小区</v>
          </cell>
          <cell r="M480" t="str">
            <v>18718107966微信，车库</v>
          </cell>
          <cell r="N480">
            <v>44676</v>
          </cell>
          <cell r="O480" t="str">
            <v>有联系</v>
          </cell>
        </row>
        <row r="481">
          <cell r="A481">
            <v>221554</v>
          </cell>
        </row>
        <row r="481">
          <cell r="C481" t="str">
            <v>陈其威</v>
          </cell>
          <cell r="D481" t="str">
            <v>抖音</v>
          </cell>
        </row>
        <row r="481">
          <cell r="F481" t="str">
            <v>河南</v>
          </cell>
          <cell r="G481" t="str">
            <v>郑州</v>
          </cell>
        </row>
        <row r="481">
          <cell r="I481" t="str">
            <v>孙先生</v>
          </cell>
          <cell r="J481">
            <v>13838081606</v>
          </cell>
        </row>
        <row r="481">
          <cell r="N481">
            <v>44676</v>
          </cell>
          <cell r="O481" t="str">
            <v>有联系</v>
          </cell>
        </row>
        <row r="482">
          <cell r="A482">
            <v>221555</v>
          </cell>
        </row>
        <row r="482">
          <cell r="C482" t="str">
            <v>陈其威</v>
          </cell>
          <cell r="D482" t="str">
            <v>抖音</v>
          </cell>
        </row>
        <row r="482">
          <cell r="F482" t="str">
            <v>湖北</v>
          </cell>
          <cell r="G482" t="str">
            <v>武汉</v>
          </cell>
        </row>
        <row r="482">
          <cell r="I482" t="str">
            <v>施先生</v>
          </cell>
          <cell r="J482">
            <v>18171487749</v>
          </cell>
        </row>
        <row r="482">
          <cell r="M482" t="str">
            <v>询价西郊游泳场岸线防洪（潮）未达标整改工程项目</v>
          </cell>
          <cell r="N482">
            <v>44677</v>
          </cell>
          <cell r="O482" t="str">
            <v>无人接听</v>
          </cell>
        </row>
        <row r="483">
          <cell r="A483">
            <v>221556</v>
          </cell>
        </row>
        <row r="483">
          <cell r="C483" t="str">
            <v>陈其威</v>
          </cell>
          <cell r="D483" t="str">
            <v>百度</v>
          </cell>
        </row>
        <row r="483">
          <cell r="F483" t="str">
            <v>湖南</v>
          </cell>
          <cell r="G483" t="str">
            <v>株洲</v>
          </cell>
        </row>
        <row r="483">
          <cell r="I483" t="str">
            <v>凡先生</v>
          </cell>
          <cell r="J483">
            <v>19931677070</v>
          </cell>
        </row>
        <row r="483">
          <cell r="M483" t="str">
            <v>河堤，500×3，2米一段，施工方</v>
          </cell>
          <cell r="N483">
            <v>44677</v>
          </cell>
          <cell r="O483" t="str">
            <v>有联系</v>
          </cell>
        </row>
        <row r="484">
          <cell r="A484">
            <v>221557</v>
          </cell>
        </row>
        <row r="484">
          <cell r="C484" t="str">
            <v>李文政</v>
          </cell>
          <cell r="D484" t="str">
            <v>百度</v>
          </cell>
        </row>
        <row r="484">
          <cell r="F484" t="str">
            <v>浙江</v>
          </cell>
          <cell r="G484" t="str">
            <v>宁波</v>
          </cell>
        </row>
        <row r="484">
          <cell r="I484" t="str">
            <v>付先生</v>
          </cell>
          <cell r="J484">
            <v>13028942737</v>
          </cell>
        </row>
        <row r="484">
          <cell r="M484" t="str">
            <v>宁波市海曙区三江口防护工程施工图，需要技术一起看一下图中的产品数量，要求200年一遇洪水</v>
          </cell>
          <cell r="N484">
            <v>44677</v>
          </cell>
          <cell r="O484" t="str">
            <v>客户反馈在忙</v>
          </cell>
        </row>
        <row r="485">
          <cell r="A485">
            <v>221558</v>
          </cell>
        </row>
        <row r="485">
          <cell r="C485" t="str">
            <v>陈其威</v>
          </cell>
          <cell r="D485" t="str">
            <v>阿里</v>
          </cell>
        </row>
        <row r="485">
          <cell r="F485" t="str">
            <v>天津</v>
          </cell>
          <cell r="G485" t="str">
            <v>天津</v>
          </cell>
        </row>
        <row r="485">
          <cell r="I485" t="str">
            <v>齐女士</v>
          </cell>
          <cell r="J485">
            <v>15832793391</v>
          </cell>
          <cell r="K485" t="str">
            <v>贸易商</v>
          </cell>
        </row>
        <row r="485">
          <cell r="M485" t="str">
            <v>供货到天津，有问是否有检测报告，目前我居家隔离，您加我私人号吧，我可以给您发我司的营业执照</v>
          </cell>
          <cell r="N485">
            <v>44677</v>
          </cell>
          <cell r="O485" t="str">
            <v>有联系，现在在报价阶段</v>
          </cell>
        </row>
        <row r="486">
          <cell r="A486">
            <v>221559</v>
          </cell>
        </row>
        <row r="486">
          <cell r="C486" t="str">
            <v>赵广燕</v>
          </cell>
          <cell r="D486" t="str">
            <v>百度</v>
          </cell>
        </row>
        <row r="486">
          <cell r="F486" t="str">
            <v>重庆</v>
          </cell>
          <cell r="G486" t="str">
            <v>重庆</v>
          </cell>
        </row>
        <row r="486">
          <cell r="I486" t="str">
            <v>吴先生</v>
          </cell>
          <cell r="J486">
            <v>13167805939</v>
          </cell>
          <cell r="K486" t="str">
            <v>施工方</v>
          </cell>
        </row>
        <row r="486">
          <cell r="M486" t="str">
            <v>轻轨站，防汛挡水板</v>
          </cell>
          <cell r="N486">
            <v>44677</v>
          </cell>
          <cell r="O486" t="str">
            <v>有联系，轻轨站项目取消了</v>
          </cell>
        </row>
        <row r="487">
          <cell r="A487">
            <v>221561</v>
          </cell>
        </row>
        <row r="487">
          <cell r="C487" t="str">
            <v>赵广燕</v>
          </cell>
          <cell r="D487">
            <v>360</v>
          </cell>
        </row>
        <row r="487">
          <cell r="F487" t="str">
            <v>云南</v>
          </cell>
          <cell r="G487" t="str">
            <v>昆明</v>
          </cell>
        </row>
        <row r="487">
          <cell r="I487" t="str">
            <v>女士</v>
          </cell>
          <cell r="J487">
            <v>13888418079</v>
          </cell>
        </row>
        <row r="487">
          <cell r="M487" t="str">
            <v>地铁出入口防汛挡板</v>
          </cell>
          <cell r="N487">
            <v>44677</v>
          </cell>
          <cell r="O487" t="str">
            <v>不需要</v>
          </cell>
        </row>
        <row r="488">
          <cell r="A488">
            <v>221562</v>
          </cell>
        </row>
        <row r="488">
          <cell r="C488" t="str">
            <v>陈其威</v>
          </cell>
          <cell r="D488" t="str">
            <v>百度</v>
          </cell>
        </row>
        <row r="488">
          <cell r="F488" t="str">
            <v>河南</v>
          </cell>
          <cell r="G488" t="str">
            <v>郑州</v>
          </cell>
        </row>
        <row r="488">
          <cell r="I488" t="str">
            <v>宋同庆</v>
          </cell>
          <cell r="J488">
            <v>17737719681</v>
          </cell>
        </row>
        <row r="488">
          <cell r="M488" t="str">
            <v>我想详细咨询一下。客户说自己是小区物业上的，想定做挡洪板</v>
          </cell>
          <cell r="N488">
            <v>44677</v>
          </cell>
          <cell r="O488" t="str">
            <v>有联系</v>
          </cell>
        </row>
        <row r="489">
          <cell r="A489">
            <v>221563</v>
          </cell>
        </row>
        <row r="489">
          <cell r="C489" t="str">
            <v>李文政</v>
          </cell>
          <cell r="D489" t="str">
            <v>百度</v>
          </cell>
        </row>
        <row r="489">
          <cell r="F489" t="str">
            <v>福建</v>
          </cell>
          <cell r="G489" t="str">
            <v>福州</v>
          </cell>
        </row>
        <row r="489">
          <cell r="I489" t="str">
            <v>王先生</v>
          </cell>
          <cell r="J489">
            <v>18950389229</v>
          </cell>
        </row>
        <row r="489">
          <cell r="N489">
            <v>44677</v>
          </cell>
          <cell r="O489" t="str">
            <v>有联系</v>
          </cell>
        </row>
        <row r="490">
          <cell r="A490">
            <v>221564</v>
          </cell>
        </row>
        <row r="490">
          <cell r="C490" t="str">
            <v>赵广燕</v>
          </cell>
          <cell r="D490" t="str">
            <v>百度</v>
          </cell>
          <cell r="E490" t="str">
            <v>重庆单轨交通工程有限公司</v>
          </cell>
          <cell r="F490" t="str">
            <v>重庆</v>
          </cell>
          <cell r="G490" t="str">
            <v>重庆</v>
          </cell>
        </row>
        <row r="490">
          <cell r="I490" t="str">
            <v>李先生</v>
          </cell>
          <cell r="J490">
            <v>15523559493</v>
          </cell>
          <cell r="K490" t="str">
            <v>贸易商</v>
          </cell>
          <cell r="L490" t="str">
            <v>轨道公司供货商</v>
          </cell>
          <cell r="M490" t="str">
            <v>重庆地铁，提供产品相关资料，需要报价</v>
          </cell>
          <cell r="N490">
            <v>44677</v>
          </cell>
          <cell r="O490" t="str">
            <v>有联系</v>
          </cell>
        </row>
        <row r="491">
          <cell r="A491">
            <v>221565</v>
          </cell>
        </row>
        <row r="491">
          <cell r="C491" t="str">
            <v>徐立芬</v>
          </cell>
          <cell r="D491" t="str">
            <v>他人介绍</v>
          </cell>
        </row>
        <row r="491">
          <cell r="F491" t="str">
            <v>广东</v>
          </cell>
          <cell r="G491" t="str">
            <v>珠海</v>
          </cell>
        </row>
        <row r="491">
          <cell r="I491" t="str">
            <v>黄楚坤</v>
          </cell>
          <cell r="J491">
            <v>13713547688</v>
          </cell>
          <cell r="K491" t="str">
            <v>施工方</v>
          </cell>
        </row>
        <row r="491">
          <cell r="M491" t="str">
            <v>珠海厂房大门 5*0.6 铝合金 一套 不安装含税 已报价</v>
          </cell>
          <cell r="N491">
            <v>44677</v>
          </cell>
          <cell r="O491" t="str">
            <v>客户反馈在忙</v>
          </cell>
        </row>
        <row r="492">
          <cell r="A492">
            <v>221567</v>
          </cell>
        </row>
        <row r="492">
          <cell r="C492" t="str">
            <v>李文政</v>
          </cell>
          <cell r="D492" t="str">
            <v>百度</v>
          </cell>
          <cell r="E492" t="str">
            <v>宁波宏希人防工程有限公司</v>
          </cell>
          <cell r="F492" t="str">
            <v>浙江</v>
          </cell>
          <cell r="G492" t="str">
            <v>宁波</v>
          </cell>
        </row>
        <row r="492">
          <cell r="I492" t="str">
            <v>陈先生</v>
          </cell>
          <cell r="J492">
            <v>13777193539</v>
          </cell>
        </row>
        <row r="492">
          <cell r="M492" t="str">
            <v>江堤，咨询100mm厚的</v>
          </cell>
          <cell r="N492">
            <v>44677</v>
          </cell>
          <cell r="O492" t="str">
            <v>有联系</v>
          </cell>
        </row>
        <row r="493">
          <cell r="A493">
            <v>221568</v>
          </cell>
        </row>
        <row r="493">
          <cell r="C493" t="str">
            <v>赵广燕</v>
          </cell>
          <cell r="D493" t="str">
            <v>阿里</v>
          </cell>
          <cell r="E493" t="str">
            <v>明思实业（深圳）有限公司</v>
          </cell>
          <cell r="F493" t="str">
            <v>广东</v>
          </cell>
          <cell r="G493" t="str">
            <v>深圳</v>
          </cell>
          <cell r="H493" t="str">
            <v>龙岗</v>
          </cell>
          <cell r="I493" t="str">
            <v>陈小姐</v>
          </cell>
          <cell r="J493">
            <v>13510014360</v>
          </cell>
        </row>
        <row r="493">
          <cell r="M493" t="str">
            <v>只需要补购2块板，规格是40厚的，我们的产品规格不符合她的要求</v>
          </cell>
          <cell r="N493">
            <v>44677</v>
          </cell>
          <cell r="O493" t="str">
            <v>无人接听</v>
          </cell>
        </row>
        <row r="494">
          <cell r="A494">
            <v>221569</v>
          </cell>
        </row>
        <row r="494">
          <cell r="C494" t="str">
            <v>陈其威</v>
          </cell>
          <cell r="D494" t="str">
            <v>百度</v>
          </cell>
        </row>
        <row r="494">
          <cell r="F494" t="str">
            <v>河南</v>
          </cell>
          <cell r="G494" t="str">
            <v>郑州</v>
          </cell>
        </row>
        <row r="494">
          <cell r="I494" t="str">
            <v>王先生</v>
          </cell>
          <cell r="J494">
            <v>15515969985</v>
          </cell>
          <cell r="K494" t="str">
            <v>贸易商</v>
          </cell>
        </row>
        <row r="494">
          <cell r="M494" t="str">
            <v>想找1.2壁厚的产品</v>
          </cell>
          <cell r="N494">
            <v>44677</v>
          </cell>
          <cell r="O494" t="str">
            <v>用户忙</v>
          </cell>
        </row>
        <row r="495">
          <cell r="A495">
            <v>221570</v>
          </cell>
        </row>
        <row r="495">
          <cell r="C495" t="str">
            <v>陈其威</v>
          </cell>
          <cell r="D495" t="str">
            <v>百度</v>
          </cell>
        </row>
        <row r="495">
          <cell r="F495" t="str">
            <v>湖北</v>
          </cell>
          <cell r="G495" t="str">
            <v>武汉</v>
          </cell>
        </row>
        <row r="495">
          <cell r="I495" t="str">
            <v>刘先生</v>
          </cell>
          <cell r="J495">
            <v>18627810341</v>
          </cell>
          <cell r="K495" t="str">
            <v>施工方</v>
          </cell>
          <cell r="L495" t="str">
            <v>抽水泵</v>
          </cell>
          <cell r="M495" t="str">
            <v>7.7*0.8，不锈钢开启式，要总厚度8厘米</v>
          </cell>
          <cell r="N495">
            <v>44677</v>
          </cell>
          <cell r="O495" t="str">
            <v>有联系，反馈一直没有报价，物业已经把底价给他了，现在就是看我们的报价，能不能做</v>
          </cell>
        </row>
        <row r="496">
          <cell r="A496">
            <v>221572</v>
          </cell>
        </row>
        <row r="496">
          <cell r="C496" t="str">
            <v>陈其威</v>
          </cell>
          <cell r="D496" t="str">
            <v>阿里</v>
          </cell>
        </row>
        <row r="496">
          <cell r="F496" t="str">
            <v>天津</v>
          </cell>
          <cell r="G496" t="str">
            <v>天津</v>
          </cell>
        </row>
        <row r="496">
          <cell r="I496" t="str">
            <v>骆先生</v>
          </cell>
          <cell r="J496">
            <v>17782037487</v>
          </cell>
        </row>
        <row r="496">
          <cell r="M496" t="str">
            <v>客户在重庆项目地址天津-微信 投标项目，问能否授权，咨询组合式防洪挡板，用于混凝土堤防的加高及城市、工矿区、重要建筑物等区域的防洪墙</v>
          </cell>
          <cell r="N496">
            <v>44677</v>
          </cell>
          <cell r="O496" t="str">
            <v>无人接听</v>
          </cell>
        </row>
        <row r="497">
          <cell r="A497">
            <v>221573</v>
          </cell>
        </row>
        <row r="497">
          <cell r="C497" t="str">
            <v>李文政</v>
          </cell>
          <cell r="D497" t="str">
            <v>百度</v>
          </cell>
          <cell r="E497" t="str">
            <v>嘉利建材配送中心</v>
          </cell>
          <cell r="F497" t="str">
            <v>山东</v>
          </cell>
          <cell r="G497" t="str">
            <v>烟台</v>
          </cell>
        </row>
        <row r="497">
          <cell r="I497" t="str">
            <v>孟先生</v>
          </cell>
          <cell r="J497">
            <v>17561512668</v>
          </cell>
        </row>
        <row r="497">
          <cell r="M497" t="str">
            <v>车库隐藏安装一套添加微信</v>
          </cell>
          <cell r="N497">
            <v>44677</v>
          </cell>
          <cell r="O497" t="str">
            <v>有联系，已经弄好了</v>
          </cell>
        </row>
        <row r="498">
          <cell r="A498">
            <v>221574</v>
          </cell>
        </row>
        <row r="498">
          <cell r="C498" t="str">
            <v>赵广燕</v>
          </cell>
          <cell r="D498" t="str">
            <v>手机</v>
          </cell>
          <cell r="E498" t="str">
            <v>强记不锈钢，铁艺装修工程 </v>
          </cell>
          <cell r="F498" t="str">
            <v>澳门</v>
          </cell>
        </row>
        <row r="498">
          <cell r="I498" t="str">
            <v>杨先生</v>
          </cell>
          <cell r="J498">
            <v>13622964039</v>
          </cell>
          <cell r="K498" t="str">
            <v>贸易商</v>
          </cell>
        </row>
        <row r="498">
          <cell r="M498" t="str">
            <v>珠海，在澳门做工程，项目上有需要用到这个防水可以向我我们采购，现在需要一些小样，方便后期推销给客户</v>
          </cell>
          <cell r="N498">
            <v>44677</v>
          </cell>
          <cell r="O498" t="str">
            <v>有联系，报上去了还没有定下来</v>
          </cell>
        </row>
        <row r="499">
          <cell r="A499">
            <v>221576</v>
          </cell>
        </row>
        <row r="499">
          <cell r="C499" t="str">
            <v>赵广燕</v>
          </cell>
          <cell r="D499" t="str">
            <v>百度</v>
          </cell>
        </row>
        <row r="499">
          <cell r="F499" t="str">
            <v>重庆</v>
          </cell>
          <cell r="G499" t="str">
            <v>重庆</v>
          </cell>
        </row>
        <row r="499">
          <cell r="I499" t="str">
            <v>郑先生</v>
          </cell>
          <cell r="J499">
            <v>18996470471</v>
          </cell>
          <cell r="K499" t="str">
            <v>贸易商</v>
          </cell>
        </row>
        <row r="499">
          <cell r="M499" t="str">
            <v>竞标，微信同号，插拔式防汛挡水板；全铝合金材质；宽40mm*高300mm；壁厚2mm；底部含密封软化胶条；含立柱和卡槽；包安装  </v>
          </cell>
          <cell r="N499">
            <v>44677</v>
          </cell>
          <cell r="O499" t="str">
            <v>无人接听</v>
          </cell>
        </row>
        <row r="500">
          <cell r="A500">
            <v>221577</v>
          </cell>
        </row>
        <row r="500">
          <cell r="C500" t="str">
            <v>陈其威</v>
          </cell>
          <cell r="D500" t="str">
            <v>百度</v>
          </cell>
        </row>
        <row r="500">
          <cell r="F500" t="str">
            <v>河南</v>
          </cell>
          <cell r="G500" t="str">
            <v>新乡</v>
          </cell>
        </row>
        <row r="500">
          <cell r="J500">
            <v>17837365885</v>
          </cell>
        </row>
        <row r="500">
          <cell r="M500" t="str">
            <v>让添加微信</v>
          </cell>
          <cell r="N500">
            <v>44677</v>
          </cell>
          <cell r="O500" t="str">
            <v>接通后挂断</v>
          </cell>
        </row>
        <row r="501">
          <cell r="A501">
            <v>221578</v>
          </cell>
        </row>
        <row r="501">
          <cell r="C501" t="str">
            <v>陈其威</v>
          </cell>
          <cell r="D501" t="str">
            <v>百度</v>
          </cell>
        </row>
        <row r="501">
          <cell r="F501" t="str">
            <v>河南</v>
          </cell>
          <cell r="G501" t="str">
            <v>郑州</v>
          </cell>
        </row>
        <row r="501">
          <cell r="I501" t="str">
            <v>史先生</v>
          </cell>
          <cell r="J501">
            <v>13673711661</v>
          </cell>
          <cell r="K501" t="str">
            <v>贸易商</v>
          </cell>
          <cell r="L501" t="str">
            <v>智慧城市，远程监控</v>
          </cell>
          <cell r="M501" t="str">
            <v>中储粮项目</v>
          </cell>
          <cell r="N501">
            <v>44677</v>
          </cell>
          <cell r="O501" t="str">
            <v>有联系，价格贵，项目在云南河南</v>
          </cell>
        </row>
        <row r="502">
          <cell r="A502">
            <v>221579</v>
          </cell>
        </row>
        <row r="502">
          <cell r="C502" t="str">
            <v>陈其威</v>
          </cell>
          <cell r="D502" t="str">
            <v>百度</v>
          </cell>
        </row>
        <row r="502">
          <cell r="F502" t="str">
            <v>河南</v>
          </cell>
          <cell r="G502" t="str">
            <v>三门峡</v>
          </cell>
        </row>
        <row r="502">
          <cell r="I502" t="str">
            <v>高总</v>
          </cell>
          <cell r="J502">
            <v>13070197144</v>
          </cell>
        </row>
        <row r="502">
          <cell r="M502" t="str">
            <v>这个人不了解产品，想了解产品，用在电力机房</v>
          </cell>
          <cell r="N502">
            <v>44677</v>
          </cell>
          <cell r="O502" t="str">
            <v>暂时无法接听</v>
          </cell>
        </row>
        <row r="503">
          <cell r="A503">
            <v>221580</v>
          </cell>
        </row>
        <row r="503">
          <cell r="C503" t="str">
            <v>陈其威</v>
          </cell>
          <cell r="D503" t="str">
            <v>抖音</v>
          </cell>
        </row>
        <row r="503">
          <cell r="F503" t="str">
            <v>河南</v>
          </cell>
          <cell r="G503" t="str">
            <v>郑州</v>
          </cell>
        </row>
        <row r="503">
          <cell r="I503" t="str">
            <v>王先生</v>
          </cell>
          <cell r="J503">
            <v>17703852322</v>
          </cell>
          <cell r="K503" t="str">
            <v>贸易商</v>
          </cell>
          <cell r="L503" t="str">
            <v>做防火门</v>
          </cell>
          <cell r="M503" t="str">
            <v>电力项目</v>
          </cell>
          <cell r="N503">
            <v>44677</v>
          </cell>
          <cell r="O503" t="str">
            <v>有联系</v>
          </cell>
        </row>
        <row r="504">
          <cell r="A504">
            <v>221581</v>
          </cell>
        </row>
        <row r="504">
          <cell r="C504" t="str">
            <v>李文政</v>
          </cell>
          <cell r="D504" t="str">
            <v>百度</v>
          </cell>
        </row>
        <row r="504">
          <cell r="F504" t="str">
            <v>辽宁</v>
          </cell>
          <cell r="G504" t="str">
            <v>沈阳</v>
          </cell>
        </row>
        <row r="504">
          <cell r="I504" t="str">
            <v>李先生</v>
          </cell>
          <cell r="J504">
            <v>15004095789</v>
          </cell>
        </row>
        <row r="504">
          <cell r="N504">
            <v>44677</v>
          </cell>
          <cell r="O504" t="str">
            <v>有联系</v>
          </cell>
        </row>
        <row r="505">
          <cell r="A505">
            <v>221583</v>
          </cell>
        </row>
        <row r="505">
          <cell r="C505" t="str">
            <v>陈其威</v>
          </cell>
          <cell r="D505" t="str">
            <v>抖音</v>
          </cell>
        </row>
        <row r="505">
          <cell r="F505" t="str">
            <v>河南</v>
          </cell>
          <cell r="G505" t="str">
            <v>郑州</v>
          </cell>
        </row>
        <row r="505">
          <cell r="I505" t="str">
            <v>马先生</v>
          </cell>
          <cell r="J505">
            <v>18539285988</v>
          </cell>
        </row>
        <row r="505">
          <cell r="M505" t="str">
            <v>施工单位变电房，密闭门，口头报价7K，不含税</v>
          </cell>
          <cell r="N505">
            <v>44677</v>
          </cell>
          <cell r="O505" t="str">
            <v>用户忙</v>
          </cell>
        </row>
        <row r="506">
          <cell r="A506">
            <v>221584</v>
          </cell>
        </row>
        <row r="506">
          <cell r="C506" t="str">
            <v>李文政</v>
          </cell>
          <cell r="D506" t="str">
            <v>百度</v>
          </cell>
        </row>
        <row r="506">
          <cell r="F506" t="str">
            <v>广东</v>
          </cell>
          <cell r="G506" t="str">
            <v>梅州</v>
          </cell>
        </row>
        <row r="506">
          <cell r="I506" t="str">
            <v>彭总</v>
          </cell>
          <cell r="J506">
            <v>18923032568</v>
          </cell>
          <cell r="K506" t="str">
            <v>贸易商</v>
          </cell>
        </row>
        <row r="506">
          <cell r="N506">
            <v>44677</v>
          </cell>
          <cell r="O506" t="str">
            <v>有联系，壁厚1.8就可以了</v>
          </cell>
        </row>
        <row r="507">
          <cell r="A507">
            <v>221585</v>
          </cell>
        </row>
        <row r="507">
          <cell r="C507" t="str">
            <v>李文政</v>
          </cell>
          <cell r="D507" t="str">
            <v>百度</v>
          </cell>
        </row>
        <row r="507">
          <cell r="F507" t="str">
            <v>辽宁</v>
          </cell>
          <cell r="G507" t="str">
            <v>沈阳</v>
          </cell>
        </row>
        <row r="507">
          <cell r="I507" t="str">
            <v>王</v>
          </cell>
          <cell r="J507">
            <v>18640442099</v>
          </cell>
        </row>
        <row r="507">
          <cell r="M507" t="str">
            <v>地铁</v>
          </cell>
          <cell r="N507">
            <v>44677</v>
          </cell>
          <cell r="O507" t="str">
            <v>无人接听</v>
          </cell>
        </row>
        <row r="508">
          <cell r="A508">
            <v>221586</v>
          </cell>
        </row>
        <row r="508">
          <cell r="C508" t="str">
            <v>赵广燕</v>
          </cell>
          <cell r="D508" t="str">
            <v>百度</v>
          </cell>
        </row>
        <row r="508">
          <cell r="F508" t="str">
            <v>贵州</v>
          </cell>
        </row>
        <row r="508">
          <cell r="I508" t="str">
            <v>先生</v>
          </cell>
          <cell r="J508">
            <v>15285617791</v>
          </cell>
          <cell r="K508" t="str">
            <v>贸易商</v>
          </cell>
        </row>
        <row r="508">
          <cell r="M508" t="str">
            <v>挡水板报价</v>
          </cell>
          <cell r="N508">
            <v>44677</v>
          </cell>
          <cell r="O508" t="str">
            <v>有联系</v>
          </cell>
        </row>
        <row r="509">
          <cell r="A509">
            <v>221588</v>
          </cell>
        </row>
        <row r="509">
          <cell r="C509" t="str">
            <v>陈其威</v>
          </cell>
          <cell r="D509" t="str">
            <v>百度</v>
          </cell>
        </row>
        <row r="509">
          <cell r="F509" t="str">
            <v>河南</v>
          </cell>
          <cell r="G509" t="str">
            <v>郑州</v>
          </cell>
        </row>
        <row r="509">
          <cell r="I509" t="str">
            <v>司先生</v>
          </cell>
          <cell r="J509">
            <v>13140017100</v>
          </cell>
        </row>
        <row r="509">
          <cell r="M509" t="str">
            <v>工厂</v>
          </cell>
          <cell r="N509">
            <v>44677</v>
          </cell>
          <cell r="O509" t="str">
            <v>有联系</v>
          </cell>
        </row>
        <row r="510">
          <cell r="A510">
            <v>221589</v>
          </cell>
        </row>
        <row r="510">
          <cell r="C510" t="str">
            <v>陈其威</v>
          </cell>
          <cell r="D510" t="str">
            <v>百度</v>
          </cell>
        </row>
        <row r="510">
          <cell r="F510" t="str">
            <v>河南</v>
          </cell>
          <cell r="G510" t="str">
            <v>许昌</v>
          </cell>
        </row>
        <row r="510">
          <cell r="I510" t="str">
            <v>马德良</v>
          </cell>
          <cell r="J510">
            <v>15037425375</v>
          </cell>
        </row>
        <row r="510">
          <cell r="M510" t="str">
            <v>许昌电房挡水板</v>
          </cell>
          <cell r="N510">
            <v>44678</v>
          </cell>
          <cell r="O510" t="str">
            <v>无人接听</v>
          </cell>
        </row>
        <row r="511">
          <cell r="A511">
            <v>221590</v>
          </cell>
        </row>
        <row r="511">
          <cell r="C511" t="str">
            <v>陈其威</v>
          </cell>
          <cell r="D511" t="str">
            <v>抖音</v>
          </cell>
        </row>
        <row r="511">
          <cell r="F511" t="str">
            <v>广东</v>
          </cell>
          <cell r="G511" t="str">
            <v>广州</v>
          </cell>
          <cell r="H511" t="str">
            <v>新塘</v>
          </cell>
          <cell r="I511" t="str">
            <v>何总</v>
          </cell>
          <cell r="J511">
            <v>13926168285</v>
          </cell>
        </row>
        <row r="511">
          <cell r="M511" t="str">
            <v>工厂用防水门五米宽一米高</v>
          </cell>
          <cell r="N511">
            <v>44678</v>
          </cell>
          <cell r="O511" t="str">
            <v>不需要</v>
          </cell>
        </row>
        <row r="512">
          <cell r="A512">
            <v>221591</v>
          </cell>
        </row>
        <row r="512">
          <cell r="C512" t="str">
            <v>陈其威</v>
          </cell>
          <cell r="D512" t="str">
            <v>抖音</v>
          </cell>
        </row>
        <row r="512">
          <cell r="F512" t="str">
            <v>河南</v>
          </cell>
          <cell r="G512" t="str">
            <v>郑州</v>
          </cell>
        </row>
        <row r="512">
          <cell r="I512" t="str">
            <v>魏总</v>
          </cell>
          <cell r="J512">
            <v>17729766338</v>
          </cell>
          <cell r="K512" t="str">
            <v>贸易商</v>
          </cell>
          <cell r="L512" t="str">
            <v>交通设施设计工作室</v>
          </cell>
          <cell r="M512" t="str">
            <v>有300平米左右，咨询1.5，1.8，2.0 3个厚度，防水门的价格，口头价3000左右，他在网上咨询了400多到500左右的，意向不大</v>
          </cell>
          <cell r="N512">
            <v>44678</v>
          </cell>
          <cell r="O512" t="str">
            <v>价格贵，在河南很难推，追求投入产出比，买河北的可以赚20%，买你们的可能赚10%，投入比河北的高多了。现在郑州这边的车库带雨棚不造墙，如果有个转角设计，就好了。还有我们产品要在材料上去做出改变，降成本，否则卖不动</v>
          </cell>
        </row>
        <row r="513">
          <cell r="A513">
            <v>221592</v>
          </cell>
        </row>
        <row r="513">
          <cell r="C513" t="str">
            <v>赵广燕</v>
          </cell>
          <cell r="D513" t="str">
            <v>百度</v>
          </cell>
        </row>
        <row r="513">
          <cell r="F513" t="str">
            <v>广东</v>
          </cell>
          <cell r="G513" t="str">
            <v>珠海</v>
          </cell>
        </row>
        <row r="513">
          <cell r="I513" t="str">
            <v>姚先生</v>
          </cell>
          <cell r="J513">
            <v>13532236290</v>
          </cell>
          <cell r="K513" t="str">
            <v>施工方</v>
          </cell>
        </row>
        <row r="513">
          <cell r="N513">
            <v>44678</v>
          </cell>
          <cell r="O513" t="str">
            <v>有联系，价格报上去了</v>
          </cell>
        </row>
        <row r="514">
          <cell r="A514">
            <v>221593</v>
          </cell>
        </row>
        <row r="514">
          <cell r="C514" t="str">
            <v>赵广燕</v>
          </cell>
          <cell r="D514" t="str">
            <v>阿里</v>
          </cell>
        </row>
        <row r="514">
          <cell r="F514" t="str">
            <v>重庆</v>
          </cell>
          <cell r="G514" t="str">
            <v>重庆</v>
          </cell>
        </row>
        <row r="514">
          <cell r="J514">
            <v>18502888641</v>
          </cell>
          <cell r="K514" t="str">
            <v>施工方</v>
          </cell>
        </row>
        <row r="514">
          <cell r="M514" t="str">
            <v>车库</v>
          </cell>
          <cell r="N514">
            <v>44678</v>
          </cell>
          <cell r="O514" t="str">
            <v>无人接听</v>
          </cell>
        </row>
        <row r="515">
          <cell r="A515">
            <v>221594</v>
          </cell>
        </row>
        <row r="515">
          <cell r="C515" t="str">
            <v>赵广燕</v>
          </cell>
          <cell r="D515" t="str">
            <v>百度</v>
          </cell>
        </row>
        <row r="515">
          <cell r="F515" t="str">
            <v>广东</v>
          </cell>
          <cell r="G515" t="str">
            <v>深圳</v>
          </cell>
        </row>
        <row r="515">
          <cell r="I515" t="str">
            <v>莫工</v>
          </cell>
          <cell r="J515">
            <v>15766501912</v>
          </cell>
          <cell r="K515" t="str">
            <v>施工方</v>
          </cell>
        </row>
        <row r="515">
          <cell r="M515" t="str">
            <v>深圳地铁岗头站2个门30多平方米（含收藏箱+安装）-报价-2022/4/24</v>
          </cell>
          <cell r="N515">
            <v>44678</v>
          </cell>
          <cell r="O515" t="str">
            <v>有联系</v>
          </cell>
        </row>
        <row r="516">
          <cell r="A516">
            <v>221595</v>
          </cell>
        </row>
        <row r="516">
          <cell r="C516" t="str">
            <v>陈其威</v>
          </cell>
          <cell r="D516" t="str">
            <v>百度</v>
          </cell>
        </row>
        <row r="516">
          <cell r="F516" t="str">
            <v>广东</v>
          </cell>
          <cell r="G516" t="str">
            <v>广州</v>
          </cell>
          <cell r="H516" t="str">
            <v>天河</v>
          </cell>
          <cell r="I516" t="str">
            <v>涂先生</v>
          </cell>
          <cell r="J516">
            <v>13728008771</v>
          </cell>
          <cell r="K516" t="str">
            <v>施工方</v>
          </cell>
        </row>
        <row r="516">
          <cell r="M516" t="str">
            <v>小区</v>
          </cell>
          <cell r="N516">
            <v>44678</v>
          </cell>
          <cell r="O516" t="str">
            <v>有联系，有需要会与业务联系的</v>
          </cell>
        </row>
        <row r="517">
          <cell r="A517">
            <v>221596</v>
          </cell>
        </row>
        <row r="517">
          <cell r="C517" t="str">
            <v>陈其威</v>
          </cell>
          <cell r="D517">
            <v>360</v>
          </cell>
        </row>
        <row r="517">
          <cell r="F517" t="str">
            <v>广西</v>
          </cell>
        </row>
        <row r="517">
          <cell r="I517" t="str">
            <v>许先生</v>
          </cell>
          <cell r="J517">
            <v>13557867178</v>
          </cell>
        </row>
        <row r="517">
          <cell r="M517" t="str">
            <v>商场地下室13557867178，76*0.4立柱34个，已报价992*76米，140*34个，20220424</v>
          </cell>
          <cell r="N517">
            <v>44678</v>
          </cell>
          <cell r="O517" t="str">
            <v>有联系，在忙</v>
          </cell>
        </row>
        <row r="518">
          <cell r="A518">
            <v>221597</v>
          </cell>
        </row>
        <row r="518">
          <cell r="C518" t="str">
            <v>陈其威</v>
          </cell>
          <cell r="D518" t="str">
            <v>百度</v>
          </cell>
        </row>
        <row r="518">
          <cell r="F518" t="str">
            <v>广东</v>
          </cell>
          <cell r="G518" t="str">
            <v>广州</v>
          </cell>
          <cell r="H518" t="str">
            <v>荔湾区</v>
          </cell>
        </row>
        <row r="518">
          <cell r="J518">
            <v>13682263913</v>
          </cell>
        </row>
        <row r="518">
          <cell r="M518" t="str">
            <v>河堤</v>
          </cell>
          <cell r="N518">
            <v>44678</v>
          </cell>
          <cell r="O518" t="str">
            <v>无人接听</v>
          </cell>
        </row>
        <row r="519">
          <cell r="A519">
            <v>221598</v>
          </cell>
        </row>
        <row r="519">
          <cell r="C519" t="str">
            <v>李文政</v>
          </cell>
          <cell r="D519">
            <v>360</v>
          </cell>
        </row>
        <row r="519">
          <cell r="F519" t="str">
            <v>江苏</v>
          </cell>
          <cell r="G519" t="str">
            <v>南通</v>
          </cell>
        </row>
        <row r="519">
          <cell r="I519" t="str">
            <v>姓朱</v>
          </cell>
          <cell r="J519">
            <v>13057088488</v>
          </cell>
        </row>
        <row r="519">
          <cell r="M519" t="str">
            <v>办公室门口挡水板</v>
          </cell>
          <cell r="N519">
            <v>44678</v>
          </cell>
          <cell r="O519" t="str">
            <v>有联系</v>
          </cell>
        </row>
        <row r="520">
          <cell r="A520">
            <v>221600</v>
          </cell>
        </row>
        <row r="520">
          <cell r="C520" t="str">
            <v>李文政</v>
          </cell>
          <cell r="D520" t="str">
            <v>阿里</v>
          </cell>
        </row>
        <row r="520">
          <cell r="F520" t="str">
            <v>江西</v>
          </cell>
          <cell r="G520" t="str">
            <v>抚州</v>
          </cell>
        </row>
        <row r="520">
          <cell r="I520" t="str">
            <v>吴先生</v>
          </cell>
          <cell r="J520">
            <v>15879844888</v>
          </cell>
        </row>
        <row r="520">
          <cell r="M520" t="str">
            <v>电话属地江西抚州，只要5cm挡板，20220425 9：26</v>
          </cell>
          <cell r="N520">
            <v>44678</v>
          </cell>
          <cell r="O520" t="str">
            <v>无人接听</v>
          </cell>
        </row>
        <row r="521">
          <cell r="A521">
            <v>221601</v>
          </cell>
        </row>
        <row r="521">
          <cell r="C521" t="str">
            <v>陈其威</v>
          </cell>
          <cell r="D521" t="str">
            <v>百度</v>
          </cell>
        </row>
        <row r="521">
          <cell r="F521" t="str">
            <v>河南</v>
          </cell>
          <cell r="G521" t="str">
            <v>郑州</v>
          </cell>
        </row>
        <row r="521">
          <cell r="I521" t="str">
            <v>刘兴玉</v>
          </cell>
          <cell r="J521">
            <v>15201835251</v>
          </cell>
        </row>
        <row r="521">
          <cell r="M521" t="str">
            <v>4.22 15：52</v>
          </cell>
          <cell r="N521">
            <v>44678</v>
          </cell>
          <cell r="O521" t="str">
            <v>直接挂断了</v>
          </cell>
        </row>
        <row r="522">
          <cell r="A522">
            <v>221602</v>
          </cell>
        </row>
        <row r="522">
          <cell r="C522" t="str">
            <v>陈其威</v>
          </cell>
          <cell r="D522" t="str">
            <v>百度</v>
          </cell>
        </row>
        <row r="522">
          <cell r="F522" t="str">
            <v>广东</v>
          </cell>
          <cell r="G522" t="str">
            <v>广州</v>
          </cell>
          <cell r="H522" t="str">
            <v>花都区</v>
          </cell>
          <cell r="I522" t="str">
            <v>廖先生</v>
          </cell>
          <cell r="J522">
            <v>18319577822</v>
          </cell>
        </row>
        <row r="522">
          <cell r="M522" t="str">
            <v>家具工厂，4个门，每个门10-20米</v>
          </cell>
          <cell r="N522">
            <v>44678</v>
          </cell>
          <cell r="O522" t="str">
            <v>有联系</v>
          </cell>
        </row>
        <row r="523">
          <cell r="A523">
            <v>221604</v>
          </cell>
        </row>
        <row r="523">
          <cell r="C523" t="str">
            <v>李文政</v>
          </cell>
          <cell r="D523" t="str">
            <v>百度</v>
          </cell>
        </row>
        <row r="523">
          <cell r="F523" t="str">
            <v>广东</v>
          </cell>
          <cell r="G523" t="str">
            <v>东莞</v>
          </cell>
          <cell r="H523" t="str">
            <v>南城</v>
          </cell>
          <cell r="I523" t="str">
            <v>张先生</v>
          </cell>
          <cell r="J523">
            <v>13316677877</v>
          </cell>
        </row>
        <row r="523">
          <cell r="M523" t="str">
            <v>车库0.6高，微信号已发文政</v>
          </cell>
          <cell r="N523">
            <v>44678</v>
          </cell>
          <cell r="O523" t="str">
            <v>有联系，也发了报价，公司正在讨论</v>
          </cell>
        </row>
        <row r="524">
          <cell r="A524">
            <v>221605</v>
          </cell>
        </row>
        <row r="524">
          <cell r="C524" t="str">
            <v>陈其威</v>
          </cell>
          <cell r="D524" t="str">
            <v>抖音</v>
          </cell>
        </row>
        <row r="524">
          <cell r="F524" t="str">
            <v>河南</v>
          </cell>
          <cell r="G524" t="str">
            <v>郑州</v>
          </cell>
        </row>
        <row r="524">
          <cell r="I524" t="str">
            <v>女士</v>
          </cell>
          <cell r="J524">
            <v>15333832269</v>
          </cell>
        </row>
        <row r="524">
          <cell r="L524" t="str">
            <v>卷帘门</v>
          </cell>
          <cell r="M524" t="str">
            <v>咨询挡水板</v>
          </cell>
          <cell r="N524">
            <v>44678</v>
          </cell>
          <cell r="O524" t="str">
            <v>有联系</v>
          </cell>
        </row>
        <row r="525">
          <cell r="A525">
            <v>221607</v>
          </cell>
        </row>
        <row r="525">
          <cell r="C525" t="str">
            <v>赵广燕</v>
          </cell>
          <cell r="D525" t="str">
            <v>百度</v>
          </cell>
        </row>
        <row r="525">
          <cell r="F525" t="str">
            <v>广东</v>
          </cell>
          <cell r="G525" t="str">
            <v>湛江</v>
          </cell>
        </row>
        <row r="525">
          <cell r="I525" t="str">
            <v>黄先生</v>
          </cell>
          <cell r="J525">
            <v>13828275631</v>
          </cell>
          <cell r="K525" t="str">
            <v>业主</v>
          </cell>
          <cell r="L525" t="str">
            <v>家用车库</v>
          </cell>
          <cell r="M525" t="str">
            <v>家用车库每年都会泡水，单车房1套门宽1米*高0.6米</v>
          </cell>
          <cell r="N525">
            <v>44678</v>
          </cell>
          <cell r="O525" t="str">
            <v>有联系，不足一平方按一平方算，多出7、8百，能不能送多两套胶条，后续怕胶条老化自己可以换。</v>
          </cell>
        </row>
        <row r="526">
          <cell r="A526">
            <v>221611</v>
          </cell>
        </row>
        <row r="526">
          <cell r="C526" t="str">
            <v>陈其威</v>
          </cell>
          <cell r="D526" t="str">
            <v>阿里</v>
          </cell>
        </row>
        <row r="526">
          <cell r="F526" t="str">
            <v>北京</v>
          </cell>
        </row>
        <row r="526">
          <cell r="I526" t="str">
            <v>李</v>
          </cell>
          <cell r="J526">
            <v>18618438657</v>
          </cell>
          <cell r="K526" t="str">
            <v>贸易商</v>
          </cell>
        </row>
        <row r="526">
          <cell r="M526" t="str">
            <v>车库</v>
          </cell>
          <cell r="N526">
            <v>44678</v>
          </cell>
          <cell r="O526" t="str">
            <v>有联系</v>
          </cell>
        </row>
        <row r="527">
          <cell r="A527">
            <v>221612</v>
          </cell>
        </row>
        <row r="527">
          <cell r="C527" t="str">
            <v>陈其威</v>
          </cell>
          <cell r="D527" t="str">
            <v>阿里</v>
          </cell>
        </row>
        <row r="527">
          <cell r="F527" t="str">
            <v>河南</v>
          </cell>
          <cell r="G527" t="str">
            <v>南阳</v>
          </cell>
        </row>
        <row r="527">
          <cell r="I527" t="str">
            <v>李</v>
          </cell>
          <cell r="J527">
            <v>17698385219</v>
          </cell>
        </row>
        <row r="527">
          <cell r="M527" t="str">
            <v>应该是新乡卫辉变电站询价，宽4.5，高3.2</v>
          </cell>
          <cell r="N527">
            <v>44678</v>
          </cell>
          <cell r="O527" t="str">
            <v>用户忙</v>
          </cell>
        </row>
        <row r="528">
          <cell r="A528">
            <v>221613</v>
          </cell>
        </row>
        <row r="528">
          <cell r="C528" t="str">
            <v>陈其威</v>
          </cell>
          <cell r="D528" t="str">
            <v>百度</v>
          </cell>
          <cell r="E528" t="str">
            <v>博美装饰有限公司</v>
          </cell>
          <cell r="F528" t="str">
            <v>湖北</v>
          </cell>
          <cell r="G528" t="str">
            <v>武汉</v>
          </cell>
          <cell r="H528" t="str">
            <v>东湖区</v>
          </cell>
          <cell r="I528" t="str">
            <v>柳先生</v>
          </cell>
          <cell r="J528">
            <v>15927460733</v>
          </cell>
        </row>
        <row r="528">
          <cell r="M528" t="str">
            <v>7-8*0.6-0.81套，想要质量好一点的，需要了解铝合金和不锈钢的详情，添加微信</v>
          </cell>
          <cell r="N528">
            <v>44678</v>
          </cell>
          <cell r="O528" t="str">
            <v>无人接听</v>
          </cell>
        </row>
        <row r="529">
          <cell r="A529">
            <v>221615</v>
          </cell>
        </row>
        <row r="529">
          <cell r="C529" t="str">
            <v>陈其威</v>
          </cell>
          <cell r="D529" t="str">
            <v>百度</v>
          </cell>
        </row>
        <row r="529">
          <cell r="F529" t="str">
            <v>河南</v>
          </cell>
          <cell r="G529" t="str">
            <v>三门峡</v>
          </cell>
        </row>
        <row r="529">
          <cell r="I529" t="str">
            <v>李靖溶</v>
          </cell>
          <cell r="J529">
            <v>18739881997</v>
          </cell>
        </row>
        <row r="529">
          <cell r="L529" t="str">
            <v>地下室设备</v>
          </cell>
          <cell r="M529" t="str">
            <v>密闭门</v>
          </cell>
          <cell r="N529">
            <v>44679</v>
          </cell>
          <cell r="O529" t="str">
            <v>采购已经买了</v>
          </cell>
        </row>
        <row r="530">
          <cell r="A530">
            <v>221616</v>
          </cell>
        </row>
        <row r="530">
          <cell r="C530" t="str">
            <v>赵广燕</v>
          </cell>
          <cell r="D530" t="str">
            <v>抖音</v>
          </cell>
        </row>
        <row r="530">
          <cell r="F530" t="str">
            <v>广西</v>
          </cell>
          <cell r="G530" t="str">
            <v>桂林</v>
          </cell>
        </row>
        <row r="530">
          <cell r="J530">
            <v>18523166324</v>
          </cell>
        </row>
        <row r="530">
          <cell r="M530" t="str">
            <v>抖音-广西壮族自治区, 桂林市-18523166324</v>
          </cell>
          <cell r="N530">
            <v>44679</v>
          </cell>
          <cell r="O530" t="str">
            <v>接通不说话</v>
          </cell>
        </row>
        <row r="531">
          <cell r="A531">
            <v>221617</v>
          </cell>
        </row>
        <row r="531">
          <cell r="C531" t="str">
            <v>陈其威</v>
          </cell>
          <cell r="D531" t="str">
            <v>百度</v>
          </cell>
        </row>
        <row r="531">
          <cell r="F531" t="str">
            <v>湖北</v>
          </cell>
          <cell r="G531" t="str">
            <v>武汉</v>
          </cell>
        </row>
        <row r="531">
          <cell r="I531" t="str">
            <v>张先生</v>
          </cell>
          <cell r="J531">
            <v>15827314438</v>
          </cell>
          <cell r="K531" t="str">
            <v>业主</v>
          </cell>
        </row>
        <row r="531">
          <cell r="M531" t="str">
            <v>湖北武汉车库不锈钢密闭式，看到湖北饭店的产品，报价时安装费用另算</v>
          </cell>
          <cell r="N531">
            <v>44679</v>
          </cell>
          <cell r="O531" t="str">
            <v>有联系，下周开董事会讨论，决定后会与你们经理联系。</v>
          </cell>
        </row>
        <row r="532">
          <cell r="A532">
            <v>221618</v>
          </cell>
        </row>
        <row r="532">
          <cell r="C532" t="str">
            <v>陈其威</v>
          </cell>
          <cell r="D532" t="str">
            <v>阿里</v>
          </cell>
        </row>
        <row r="532">
          <cell r="F532" t="str">
            <v>北京</v>
          </cell>
          <cell r="G532" t="str">
            <v>北京</v>
          </cell>
        </row>
        <row r="532">
          <cell r="I532" t="str">
            <v>应先生</v>
          </cell>
          <cell r="J532">
            <v>18932850070</v>
          </cell>
        </row>
        <row r="532">
          <cell r="M532" t="str">
            <v>您加我个微信，等下午我给你发几个尺寸的防汛门</v>
          </cell>
          <cell r="N532">
            <v>44679</v>
          </cell>
          <cell r="O532" t="str">
            <v>有联系，型号还没下来，等拿到后会与业务联系</v>
          </cell>
        </row>
        <row r="533">
          <cell r="A533">
            <v>221619</v>
          </cell>
        </row>
        <row r="533">
          <cell r="C533" t="str">
            <v>李文政</v>
          </cell>
          <cell r="D533" t="str">
            <v>阿里</v>
          </cell>
        </row>
        <row r="533">
          <cell r="F533" t="str">
            <v>江苏</v>
          </cell>
        </row>
        <row r="533">
          <cell r="I533" t="str">
            <v>朱先生</v>
          </cell>
          <cell r="J533">
            <v>18066040907</v>
          </cell>
        </row>
        <row r="533">
          <cell r="M533" t="str">
            <v>车库防汛挡水板</v>
          </cell>
          <cell r="N533">
            <v>44679</v>
          </cell>
          <cell r="O533" t="str">
            <v>有联系，现在还在跟项目对接看选哪种方案，确定下来再与你们联系</v>
          </cell>
        </row>
        <row r="534">
          <cell r="A534">
            <v>221622</v>
          </cell>
        </row>
        <row r="534">
          <cell r="C534" t="str">
            <v>陈其威</v>
          </cell>
          <cell r="D534" t="str">
            <v>百度</v>
          </cell>
          <cell r="E534" t="str">
            <v>华中科技大学老师</v>
          </cell>
          <cell r="F534" t="str">
            <v>湖北</v>
          </cell>
          <cell r="G534" t="str">
            <v>武汉</v>
          </cell>
        </row>
        <row r="534">
          <cell r="I534" t="str">
            <v>皮老师</v>
          </cell>
          <cell r="J534">
            <v>13296666080</v>
          </cell>
          <cell r="K534" t="str">
            <v>业主</v>
          </cell>
        </row>
        <row r="534">
          <cell r="M534" t="str">
            <v>车库要做</v>
          </cell>
          <cell r="N534">
            <v>44679</v>
          </cell>
          <cell r="O534" t="str">
            <v>无人接听</v>
          </cell>
        </row>
        <row r="535">
          <cell r="A535">
            <v>221624</v>
          </cell>
        </row>
        <row r="535">
          <cell r="C535" t="str">
            <v>赵广燕</v>
          </cell>
          <cell r="D535" t="str">
            <v>百度</v>
          </cell>
        </row>
        <row r="535">
          <cell r="F535" t="str">
            <v>重庆</v>
          </cell>
          <cell r="G535" t="str">
            <v>重庆</v>
          </cell>
          <cell r="H535" t="str">
            <v>北碚区</v>
          </cell>
          <cell r="I535" t="str">
            <v>陈春</v>
          </cell>
          <cell r="J535">
            <v>13368336665</v>
          </cell>
        </row>
        <row r="535">
          <cell r="M535" t="str">
            <v>防汛挡水板，330.9米，有规格要求</v>
          </cell>
          <cell r="N535">
            <v>44679</v>
          </cell>
          <cell r="O535" t="str">
            <v>有联系</v>
          </cell>
        </row>
        <row r="536">
          <cell r="A536">
            <v>221625</v>
          </cell>
        </row>
        <row r="536">
          <cell r="C536" t="str">
            <v>李文政</v>
          </cell>
          <cell r="D536">
            <v>360</v>
          </cell>
        </row>
        <row r="536">
          <cell r="F536" t="str">
            <v>浙江</v>
          </cell>
          <cell r="G536" t="str">
            <v>湖州</v>
          </cell>
        </row>
        <row r="536">
          <cell r="I536" t="str">
            <v>乐先生</v>
          </cell>
          <cell r="J536">
            <v>13396722722</v>
          </cell>
        </row>
        <row r="536">
          <cell r="M536" t="str">
            <v>家庭用的挡水板</v>
          </cell>
          <cell r="N536">
            <v>44679</v>
          </cell>
          <cell r="O536" t="str">
            <v>有联系，现在没空</v>
          </cell>
        </row>
        <row r="537">
          <cell r="A537">
            <v>221626</v>
          </cell>
        </row>
        <row r="537">
          <cell r="C537" t="str">
            <v>陈其威</v>
          </cell>
          <cell r="D537" t="str">
            <v>百度</v>
          </cell>
        </row>
        <row r="537">
          <cell r="F537" t="str">
            <v>河北</v>
          </cell>
          <cell r="G537" t="str">
            <v>沧州</v>
          </cell>
        </row>
        <row r="537">
          <cell r="I537" t="str">
            <v>刘总</v>
          </cell>
          <cell r="J537">
            <v>15303170119</v>
          </cell>
        </row>
        <row r="537">
          <cell r="M537" t="str">
            <v>要密闭门，说有两三百套</v>
          </cell>
          <cell r="N537">
            <v>44679</v>
          </cell>
          <cell r="O537" t="str">
            <v>有联系，上次你发的检测报告再发一下，上次没有下载，现在点不开了</v>
          </cell>
        </row>
        <row r="538">
          <cell r="A538">
            <v>221627</v>
          </cell>
        </row>
        <row r="538">
          <cell r="C538" t="str">
            <v>陈其威</v>
          </cell>
          <cell r="D538">
            <v>360</v>
          </cell>
        </row>
        <row r="538">
          <cell r="F538" t="str">
            <v>河南</v>
          </cell>
          <cell r="G538" t="str">
            <v>郑州</v>
          </cell>
        </row>
        <row r="538">
          <cell r="I538" t="str">
            <v>王先生</v>
          </cell>
          <cell r="J538">
            <v>18840303454</v>
          </cell>
        </row>
        <row r="538">
          <cell r="M538" t="str">
            <v>变电站大门口，智能防洪门，该装置由挡水门扇、地面框体和两侧墙面密封板等组成。挡水门扇后端密封铰接在地面框体上，智能自动挡水，闸门开闭角度随洪水水位高低自行调整</v>
          </cell>
          <cell r="N538">
            <v>44679</v>
          </cell>
          <cell r="O538" t="str">
            <v>有联系</v>
          </cell>
        </row>
        <row r="539">
          <cell r="A539">
            <v>221628</v>
          </cell>
        </row>
        <row r="539">
          <cell r="C539" t="str">
            <v>赵广燕</v>
          </cell>
          <cell r="D539" t="str">
            <v>百度</v>
          </cell>
        </row>
        <row r="539">
          <cell r="F539" t="str">
            <v>四川</v>
          </cell>
          <cell r="G539" t="str">
            <v>眉山</v>
          </cell>
        </row>
        <row r="539">
          <cell r="I539" t="str">
            <v>郑先生</v>
          </cell>
          <cell r="J539">
            <v>13890377794</v>
          </cell>
        </row>
        <row r="539">
          <cell r="N539">
            <v>44679</v>
          </cell>
          <cell r="O539" t="str">
            <v>客户反馈已经定了就挂断了，家乡话听不懂</v>
          </cell>
        </row>
        <row r="540">
          <cell r="A540">
            <v>221629</v>
          </cell>
        </row>
        <row r="540">
          <cell r="C540" t="str">
            <v>陈其威</v>
          </cell>
          <cell r="D540">
            <v>360</v>
          </cell>
        </row>
        <row r="540">
          <cell r="F540" t="str">
            <v>陕西</v>
          </cell>
          <cell r="G540" t="str">
            <v>西安</v>
          </cell>
        </row>
        <row r="540">
          <cell r="I540" t="str">
            <v>吴</v>
          </cell>
          <cell r="J540">
            <v>13488139665</v>
          </cell>
          <cell r="K540" t="str">
            <v>业主</v>
          </cell>
        </row>
        <row r="540">
          <cell r="M540" t="str">
            <v>车场挡水板</v>
          </cell>
          <cell r="N540">
            <v>44679</v>
          </cell>
          <cell r="O540" t="str">
            <v>有联系，预算差了6.7千，预算是2.6W，我们报价是3W多，预算超的话总部批不下来</v>
          </cell>
        </row>
        <row r="541">
          <cell r="A541">
            <v>221631</v>
          </cell>
        </row>
        <row r="541">
          <cell r="C541" t="str">
            <v>陈其威</v>
          </cell>
          <cell r="D541" t="str">
            <v>百度</v>
          </cell>
        </row>
        <row r="541">
          <cell r="F541" t="str">
            <v>河北</v>
          </cell>
          <cell r="G541" t="str">
            <v>邯郸</v>
          </cell>
        </row>
        <row r="541">
          <cell r="I541" t="str">
            <v>刘先生</v>
          </cell>
          <cell r="J541">
            <v>15530059522</v>
          </cell>
        </row>
        <row r="541">
          <cell r="M541" t="str">
            <v>河南安阳工厂，铝合金移动挡水板，建议分批安装 ，先安装重要位置，如仓库，大型设备车闸 </v>
          </cell>
          <cell r="N541">
            <v>44679</v>
          </cell>
          <cell r="O541" t="str">
            <v>有联系</v>
          </cell>
        </row>
        <row r="542">
          <cell r="A542">
            <v>221632</v>
          </cell>
        </row>
        <row r="542">
          <cell r="C542" t="str">
            <v>李文政</v>
          </cell>
          <cell r="D542" t="str">
            <v>阿里</v>
          </cell>
        </row>
        <row r="542">
          <cell r="F542" t="str">
            <v>山东</v>
          </cell>
          <cell r="G542" t="str">
            <v>青岛</v>
          </cell>
        </row>
        <row r="542">
          <cell r="I542" t="str">
            <v>薛先生</v>
          </cell>
          <cell r="J542">
            <v>13964217793</v>
          </cell>
        </row>
        <row r="542">
          <cell r="M542" t="str">
            <v>防洪挡水板</v>
          </cell>
          <cell r="N542">
            <v>44679</v>
          </cell>
          <cell r="O542" t="str">
            <v>无人接听</v>
          </cell>
        </row>
        <row r="543">
          <cell r="A543">
            <v>221633</v>
          </cell>
        </row>
        <row r="543">
          <cell r="C543" t="str">
            <v>陈其威</v>
          </cell>
          <cell r="D543" t="str">
            <v>百度</v>
          </cell>
        </row>
        <row r="543">
          <cell r="F543" t="str">
            <v>广东</v>
          </cell>
          <cell r="G543" t="str">
            <v>广州</v>
          </cell>
        </row>
        <row r="543">
          <cell r="I543" t="str">
            <v>艾来荣</v>
          </cell>
          <cell r="J543">
            <v>18317065727</v>
          </cell>
          <cell r="K543" t="str">
            <v>贸易商</v>
          </cell>
        </row>
        <row r="543">
          <cell r="M543" t="str">
            <v>安装位置未知，电话是上海的</v>
          </cell>
          <cell r="N543">
            <v>44679</v>
          </cell>
          <cell r="O543" t="str">
            <v>有联系，价格有点高</v>
          </cell>
        </row>
        <row r="544">
          <cell r="A544">
            <v>221635</v>
          </cell>
        </row>
        <row r="544">
          <cell r="C544" t="str">
            <v>陈其威</v>
          </cell>
          <cell r="D544" t="str">
            <v>百度</v>
          </cell>
        </row>
        <row r="544">
          <cell r="F544" t="str">
            <v>湖北</v>
          </cell>
          <cell r="G544" t="str">
            <v>武汉</v>
          </cell>
          <cell r="H544" t="str">
            <v>汉口</v>
          </cell>
          <cell r="I544" t="str">
            <v>王先生</v>
          </cell>
          <cell r="J544">
            <v>15073287038</v>
          </cell>
          <cell r="K544" t="str">
            <v>施工方</v>
          </cell>
          <cell r="L544" t="str">
            <v>物业维修</v>
          </cell>
          <cell r="M544" t="str">
            <v>不锈钢开启是三套，要高质量产品，后续可能还有，先做三套样品</v>
          </cell>
          <cell r="N544">
            <v>44679</v>
          </cell>
          <cell r="O544" t="str">
            <v>有联系，不想找太差的影响自己的名声</v>
          </cell>
        </row>
        <row r="545">
          <cell r="A545">
            <v>221636</v>
          </cell>
        </row>
        <row r="545">
          <cell r="C545" t="str">
            <v>陈其威</v>
          </cell>
          <cell r="D545" t="str">
            <v>百度</v>
          </cell>
        </row>
        <row r="545">
          <cell r="F545" t="str">
            <v>河南</v>
          </cell>
          <cell r="G545" t="str">
            <v>郑州</v>
          </cell>
        </row>
        <row r="545">
          <cell r="I545" t="str">
            <v>王先生</v>
          </cell>
          <cell r="J545">
            <v>15936216111</v>
          </cell>
        </row>
        <row r="545">
          <cell r="M545" t="str">
            <v>多个学校防汛物资，我想把老家的红色挡板卖给他</v>
          </cell>
          <cell r="N545">
            <v>44679</v>
          </cell>
          <cell r="O545" t="str">
            <v>无人接听</v>
          </cell>
        </row>
        <row r="546">
          <cell r="A546">
            <v>221637</v>
          </cell>
        </row>
        <row r="546">
          <cell r="C546" t="str">
            <v>陈其威</v>
          </cell>
          <cell r="D546" t="str">
            <v>百度</v>
          </cell>
        </row>
        <row r="546">
          <cell r="F546" t="str">
            <v>湖北</v>
          </cell>
          <cell r="G546" t="str">
            <v>武汉</v>
          </cell>
        </row>
        <row r="546">
          <cell r="I546" t="str">
            <v>祝先生</v>
          </cell>
          <cell r="J546">
            <v>18707141199</v>
          </cell>
        </row>
        <row r="546">
          <cell r="M546" t="str">
            <v> 2处，7600     8230 ，60公分高</v>
          </cell>
          <cell r="N546">
            <v>44679</v>
          </cell>
          <cell r="O546" t="str">
            <v>有联系</v>
          </cell>
        </row>
        <row r="547">
          <cell r="A547">
            <v>221638</v>
          </cell>
        </row>
        <row r="547">
          <cell r="C547" t="str">
            <v>陈其威</v>
          </cell>
          <cell r="D547" t="str">
            <v>百度</v>
          </cell>
        </row>
        <row r="547">
          <cell r="F547" t="str">
            <v>广东</v>
          </cell>
          <cell r="G547" t="str">
            <v>韶关</v>
          </cell>
        </row>
        <row r="547">
          <cell r="I547" t="str">
            <v>木子</v>
          </cell>
          <cell r="J547">
            <v>15214121514</v>
          </cell>
        </row>
        <row r="547">
          <cell r="M547" t="str">
            <v>不锈钢挡水板</v>
          </cell>
          <cell r="N547">
            <v>44680</v>
          </cell>
          <cell r="O547" t="str">
            <v>正在通话中</v>
          </cell>
        </row>
        <row r="548">
          <cell r="A548">
            <v>221640</v>
          </cell>
        </row>
        <row r="548">
          <cell r="C548" t="str">
            <v>陈其威</v>
          </cell>
          <cell r="D548" t="str">
            <v>阿里</v>
          </cell>
        </row>
        <row r="548">
          <cell r="F548" t="str">
            <v>广东</v>
          </cell>
          <cell r="G548" t="str">
            <v>广州</v>
          </cell>
        </row>
        <row r="548">
          <cell r="I548" t="str">
            <v>韩先生</v>
          </cell>
          <cell r="J548">
            <v>17675607918</v>
          </cell>
        </row>
        <row r="548">
          <cell r="N548">
            <v>44680</v>
          </cell>
          <cell r="O548" t="str">
            <v>有联系，业务说产品做不了</v>
          </cell>
        </row>
        <row r="549">
          <cell r="A549">
            <v>221642</v>
          </cell>
        </row>
        <row r="549">
          <cell r="C549" t="str">
            <v>赵广燕</v>
          </cell>
          <cell r="D549" t="str">
            <v>百度</v>
          </cell>
        </row>
        <row r="549">
          <cell r="F549" t="str">
            <v>广东</v>
          </cell>
          <cell r="G549" t="str">
            <v>深圳</v>
          </cell>
        </row>
        <row r="549">
          <cell r="I549" t="str">
            <v>刘先生</v>
          </cell>
          <cell r="J549">
            <v>13352935198</v>
          </cell>
          <cell r="K549" t="str">
            <v>施工方</v>
          </cell>
        </row>
        <row r="549">
          <cell r="M549" t="str">
            <v>微信号，15889207198，499米，项目需要出报价单</v>
          </cell>
          <cell r="N549">
            <v>44680</v>
          </cell>
          <cell r="O549" t="str">
            <v>有联系</v>
          </cell>
        </row>
        <row r="550">
          <cell r="A550">
            <v>221643</v>
          </cell>
        </row>
        <row r="550">
          <cell r="C550" t="str">
            <v>李文政</v>
          </cell>
          <cell r="D550" t="str">
            <v>百度</v>
          </cell>
        </row>
        <row r="550">
          <cell r="F550" t="str">
            <v>浙江</v>
          </cell>
          <cell r="G550" t="str">
            <v>温州</v>
          </cell>
        </row>
        <row r="550">
          <cell r="I550" t="str">
            <v>杨先生</v>
          </cell>
          <cell r="J550">
            <v>13868453777</v>
          </cell>
        </row>
        <row r="550">
          <cell r="M550" t="str">
            <v>1100个L型防洪挡板</v>
          </cell>
          <cell r="N550">
            <v>44680</v>
          </cell>
          <cell r="O550" t="str">
            <v>有联系，已经在别家买了</v>
          </cell>
        </row>
        <row r="551">
          <cell r="A551">
            <v>221644</v>
          </cell>
        </row>
        <row r="551">
          <cell r="C551" t="str">
            <v>陈其威</v>
          </cell>
          <cell r="D551" t="str">
            <v>百度</v>
          </cell>
        </row>
        <row r="551">
          <cell r="F551" t="str">
            <v>陕西</v>
          </cell>
          <cell r="G551" t="str">
            <v>安康</v>
          </cell>
        </row>
        <row r="551">
          <cell r="I551" t="str">
            <v>袁伟</v>
          </cell>
          <cell r="J551">
            <v>15038349879</v>
          </cell>
        </row>
        <row r="551">
          <cell r="L551" t="str">
            <v>做消防的</v>
          </cell>
          <cell r="M551" t="str">
            <v>防汛板资料</v>
          </cell>
          <cell r="N551">
            <v>44680</v>
          </cell>
          <cell r="O551" t="str">
            <v>有联系，之前买的比较少，这次量大</v>
          </cell>
        </row>
        <row r="552">
          <cell r="A552">
            <v>221645</v>
          </cell>
        </row>
        <row r="552">
          <cell r="C552" t="str">
            <v>陈其威</v>
          </cell>
          <cell r="D552" t="str">
            <v>百度</v>
          </cell>
        </row>
        <row r="552">
          <cell r="F552" t="str">
            <v>河南</v>
          </cell>
          <cell r="G552" t="str">
            <v>郑州</v>
          </cell>
        </row>
        <row r="552">
          <cell r="I552" t="str">
            <v>闫女士</v>
          </cell>
          <cell r="J552">
            <v>13526755771</v>
          </cell>
        </row>
        <row r="552">
          <cell r="M552" t="str">
            <v>车库</v>
          </cell>
          <cell r="N552">
            <v>44680</v>
          </cell>
          <cell r="O552" t="str">
            <v>有联系，正在忙</v>
          </cell>
        </row>
        <row r="553">
          <cell r="A553">
            <v>221646</v>
          </cell>
        </row>
        <row r="553">
          <cell r="C553" t="str">
            <v>陈其威</v>
          </cell>
          <cell r="D553" t="str">
            <v>百度</v>
          </cell>
          <cell r="E553" t="str">
            <v>贯正实业有限公司</v>
          </cell>
          <cell r="F553" t="str">
            <v>河南</v>
          </cell>
          <cell r="G553" t="str">
            <v>郑州</v>
          </cell>
        </row>
        <row r="553">
          <cell r="I553" t="str">
            <v>张焕</v>
          </cell>
          <cell r="J553">
            <v>13673377800</v>
          </cell>
          <cell r="K553" t="str">
            <v>贸易商</v>
          </cell>
        </row>
        <row r="553">
          <cell r="M553" t="str">
            <v>想了解密闭门</v>
          </cell>
          <cell r="N553">
            <v>44680</v>
          </cell>
          <cell r="O553" t="str">
            <v>没有联系就挂了，实际有联系</v>
          </cell>
        </row>
        <row r="554">
          <cell r="A554">
            <v>221647</v>
          </cell>
        </row>
        <row r="554">
          <cell r="C554" t="str">
            <v>李文政</v>
          </cell>
          <cell r="D554" t="str">
            <v>百度</v>
          </cell>
        </row>
        <row r="554">
          <cell r="F554" t="str">
            <v>山东</v>
          </cell>
        </row>
        <row r="554">
          <cell r="I554" t="str">
            <v>孙先生</v>
          </cell>
          <cell r="J554">
            <v>15275239773</v>
          </cell>
        </row>
        <row r="554">
          <cell r="M554" t="str">
            <v>车库</v>
          </cell>
          <cell r="N554">
            <v>44680</v>
          </cell>
          <cell r="O554" t="str">
            <v>有联系，价格太离谱了，拆开看都有什么，你们技术也太值钱了吧</v>
          </cell>
        </row>
        <row r="555">
          <cell r="A555">
            <v>221648</v>
          </cell>
        </row>
        <row r="555">
          <cell r="C555" t="str">
            <v>陈其威</v>
          </cell>
          <cell r="D555" t="str">
            <v>百度</v>
          </cell>
        </row>
        <row r="555">
          <cell r="F555" t="str">
            <v>河南</v>
          </cell>
          <cell r="G555" t="str">
            <v>郑州</v>
          </cell>
        </row>
        <row r="555">
          <cell r="I555" t="str">
            <v>韩先生</v>
          </cell>
          <cell r="J555">
            <v>13603829347</v>
          </cell>
        </row>
        <row r="555">
          <cell r="L555" t="str">
            <v>门窗行业</v>
          </cell>
          <cell r="M555" t="str">
            <v>河南车库等位置</v>
          </cell>
          <cell r="N555">
            <v>44680</v>
          </cell>
          <cell r="O555" t="str">
            <v>有联系</v>
          </cell>
        </row>
        <row r="556">
          <cell r="A556">
            <v>221649</v>
          </cell>
        </row>
        <row r="556">
          <cell r="C556" t="str">
            <v>陈其威</v>
          </cell>
          <cell r="D556" t="str">
            <v>百度</v>
          </cell>
        </row>
        <row r="556">
          <cell r="F556" t="str">
            <v>河南</v>
          </cell>
          <cell r="G556" t="str">
            <v>洛阳</v>
          </cell>
        </row>
        <row r="556">
          <cell r="J556">
            <v>13526913111</v>
          </cell>
        </row>
        <row r="556">
          <cell r="N556">
            <v>44680</v>
          </cell>
          <cell r="O556" t="str">
            <v>正在通话中</v>
          </cell>
        </row>
        <row r="557">
          <cell r="A557">
            <v>221651</v>
          </cell>
        </row>
        <row r="557">
          <cell r="C557" t="str">
            <v>李文政</v>
          </cell>
          <cell r="D557" t="str">
            <v>抖音</v>
          </cell>
        </row>
        <row r="557">
          <cell r="F557" t="str">
            <v>浙江</v>
          </cell>
        </row>
        <row r="557">
          <cell r="I557" t="str">
            <v>李先生</v>
          </cell>
          <cell r="J557">
            <v>15205795539</v>
          </cell>
        </row>
        <row r="557">
          <cell r="M557" t="str">
            <v>咨询红色挡板 </v>
          </cell>
          <cell r="N557">
            <v>44687</v>
          </cell>
          <cell r="O557" t="str">
            <v>客户下订单他们找产品</v>
          </cell>
        </row>
        <row r="558">
          <cell r="A558">
            <v>221652</v>
          </cell>
        </row>
        <row r="558">
          <cell r="C558" t="str">
            <v>赵广燕</v>
          </cell>
          <cell r="D558" t="str">
            <v>百度</v>
          </cell>
        </row>
        <row r="558">
          <cell r="F558" t="str">
            <v>四川</v>
          </cell>
          <cell r="G558" t="str">
            <v>成都</v>
          </cell>
        </row>
        <row r="558">
          <cell r="I558" t="str">
            <v>汪</v>
          </cell>
          <cell r="J558">
            <v>13551186093</v>
          </cell>
          <cell r="K558" t="str">
            <v>设计</v>
          </cell>
        </row>
        <row r="558">
          <cell r="M558" t="str">
            <v>可以加微信，河道移动防洪墙</v>
          </cell>
          <cell r="N558">
            <v>44687</v>
          </cell>
          <cell r="O558" t="str">
            <v>正在通话中</v>
          </cell>
        </row>
        <row r="559">
          <cell r="A559">
            <v>221653</v>
          </cell>
        </row>
        <row r="559">
          <cell r="C559" t="str">
            <v>李文政</v>
          </cell>
          <cell r="D559">
            <v>360</v>
          </cell>
          <cell r="E559" t="str">
            <v>武林机电设备有限公司</v>
          </cell>
          <cell r="F559" t="str">
            <v>浙江</v>
          </cell>
        </row>
        <row r="559">
          <cell r="I559" t="str">
            <v>程小姐</v>
          </cell>
          <cell r="J559">
            <v>19157635061</v>
          </cell>
        </row>
        <row r="559">
          <cell r="M559" t="str">
            <v>问舟山那个项目</v>
          </cell>
          <cell r="N559">
            <v>44687</v>
          </cell>
          <cell r="O559" t="str">
            <v>有联系</v>
          </cell>
        </row>
        <row r="560">
          <cell r="A560">
            <v>221655</v>
          </cell>
        </row>
        <row r="560">
          <cell r="C560" t="str">
            <v>陈其威</v>
          </cell>
          <cell r="D560" t="str">
            <v>抖音</v>
          </cell>
          <cell r="E560" t="str">
            <v>镁满福门窗</v>
          </cell>
          <cell r="F560" t="str">
            <v>广东</v>
          </cell>
          <cell r="G560" t="str">
            <v>佛山</v>
          </cell>
        </row>
        <row r="560">
          <cell r="J560">
            <v>13924537089</v>
          </cell>
        </row>
        <row r="560">
          <cell r="M560" t="str">
            <v>13924537089 +微信</v>
          </cell>
          <cell r="N560">
            <v>44687</v>
          </cell>
          <cell r="O560" t="str">
            <v>回访客户说打错了</v>
          </cell>
        </row>
        <row r="561">
          <cell r="A561">
            <v>221656</v>
          </cell>
        </row>
        <row r="561">
          <cell r="C561" t="str">
            <v>陈其威</v>
          </cell>
          <cell r="D561" t="str">
            <v>百度</v>
          </cell>
          <cell r="E561" t="str">
            <v>买材料自己做加工</v>
          </cell>
          <cell r="F561" t="str">
            <v>河南</v>
          </cell>
          <cell r="G561" t="str">
            <v>郑州</v>
          </cell>
        </row>
        <row r="561">
          <cell r="I561" t="str">
            <v>曹先生</v>
          </cell>
          <cell r="J561">
            <v>15713666692</v>
          </cell>
        </row>
        <row r="561">
          <cell r="L561" t="str">
            <v>银行卷帘门</v>
          </cell>
          <cell r="M561" t="str">
            <v>尽快加微信客户说量很大</v>
          </cell>
          <cell r="N561">
            <v>44687</v>
          </cell>
          <cell r="O561" t="str">
            <v>有联系，目前已找到供货商了</v>
          </cell>
        </row>
        <row r="562">
          <cell r="A562">
            <v>221658</v>
          </cell>
        </row>
        <row r="562">
          <cell r="C562" t="str">
            <v>赵广燕</v>
          </cell>
          <cell r="D562" t="str">
            <v>阿里</v>
          </cell>
          <cell r="E562" t="str">
            <v>和联科技</v>
          </cell>
          <cell r="F562" t="str">
            <v>四川</v>
          </cell>
        </row>
        <row r="562">
          <cell r="I562" t="str">
            <v>张威女士</v>
          </cell>
          <cell r="J562">
            <v>15209895059</v>
          </cell>
          <cell r="K562" t="str">
            <v>贸易商</v>
          </cell>
        </row>
        <row r="562">
          <cell r="M562" t="str">
            <v>国家电网投标用的</v>
          </cell>
          <cell r="N562">
            <v>44687</v>
          </cell>
          <cell r="O562" t="str">
            <v>有加谭经理微信询了价</v>
          </cell>
        </row>
        <row r="563">
          <cell r="A563">
            <v>221660</v>
          </cell>
        </row>
        <row r="563">
          <cell r="C563" t="str">
            <v>陈其威</v>
          </cell>
          <cell r="D563" t="str">
            <v>百度</v>
          </cell>
        </row>
        <row r="563">
          <cell r="F563" t="str">
            <v>北京</v>
          </cell>
        </row>
        <row r="563">
          <cell r="I563" t="str">
            <v>郑</v>
          </cell>
          <cell r="J563">
            <v>13602070340</v>
          </cell>
        </row>
        <row r="563">
          <cell r="M563" t="str">
            <v>防水门，安装在公司内部</v>
          </cell>
          <cell r="N563">
            <v>44687</v>
          </cell>
          <cell r="O563" t="str">
            <v>正在通话中</v>
          </cell>
        </row>
        <row r="564">
          <cell r="A564">
            <v>221661</v>
          </cell>
        </row>
        <row r="564">
          <cell r="C564" t="str">
            <v>陈其威</v>
          </cell>
          <cell r="D564" t="str">
            <v>百度</v>
          </cell>
        </row>
        <row r="564">
          <cell r="F564" t="str">
            <v>河南</v>
          </cell>
          <cell r="G564" t="str">
            <v>漯河</v>
          </cell>
        </row>
        <row r="564">
          <cell r="I564" t="str">
            <v>张会昌</v>
          </cell>
          <cell r="J564">
            <v>15839551566</v>
          </cell>
        </row>
        <row r="564">
          <cell r="M564" t="str">
            <v>医院用的车库防洪板，20米</v>
          </cell>
          <cell r="N564">
            <v>44687</v>
          </cell>
          <cell r="O564" t="str">
            <v>有需要再联系</v>
          </cell>
        </row>
        <row r="565">
          <cell r="A565">
            <v>221662</v>
          </cell>
        </row>
        <row r="565">
          <cell r="C565" t="str">
            <v>陈其威</v>
          </cell>
          <cell r="D565" t="str">
            <v>阿里</v>
          </cell>
          <cell r="E565" t="str">
            <v>广东中昊华弘建材科技有限公司</v>
          </cell>
          <cell r="F565" t="str">
            <v>广东</v>
          </cell>
          <cell r="G565" t="str">
            <v>佛山</v>
          </cell>
        </row>
        <row r="565">
          <cell r="I565" t="str">
            <v>梁先生</v>
          </cell>
          <cell r="J565">
            <v>13929960010</v>
          </cell>
          <cell r="K565" t="str">
            <v>贸易商</v>
          </cell>
        </row>
        <row r="565">
          <cell r="M565" t="str">
            <v>车库，一个7.30米，一个5.40米，1.25米高</v>
          </cell>
          <cell r="N565">
            <v>44687</v>
          </cell>
          <cell r="O565" t="str">
            <v>不记得了，让业务再联系一下我，现在还没有确定</v>
          </cell>
        </row>
        <row r="566">
          <cell r="A566">
            <v>221663</v>
          </cell>
        </row>
        <row r="566">
          <cell r="C566" t="str">
            <v>陈其威</v>
          </cell>
          <cell r="D566" t="str">
            <v>百度</v>
          </cell>
        </row>
        <row r="566">
          <cell r="F566" t="str">
            <v>河南</v>
          </cell>
          <cell r="G566" t="str">
            <v>郑州</v>
          </cell>
        </row>
        <row r="566">
          <cell r="J566">
            <v>13703955400</v>
          </cell>
        </row>
        <row r="566">
          <cell r="N566">
            <v>44687</v>
          </cell>
          <cell r="O566" t="str">
            <v>无人接听</v>
          </cell>
        </row>
        <row r="567">
          <cell r="A567">
            <v>221664</v>
          </cell>
        </row>
        <row r="567">
          <cell r="C567" t="str">
            <v>陈其威</v>
          </cell>
          <cell r="D567" t="str">
            <v>阿里</v>
          </cell>
        </row>
        <row r="567">
          <cell r="F567" t="str">
            <v>广东</v>
          </cell>
          <cell r="G567" t="str">
            <v>佛山</v>
          </cell>
        </row>
        <row r="567">
          <cell r="I567" t="str">
            <v>苏先生</v>
          </cell>
          <cell r="J567">
            <v>13923122711</v>
          </cell>
          <cell r="K567" t="str">
            <v>施工方</v>
          </cell>
          <cell r="L567" t="str">
            <v>物业</v>
          </cell>
          <cell r="M567" t="str">
            <v>车库</v>
          </cell>
          <cell r="N567">
            <v>44687</v>
          </cell>
          <cell r="O567" t="str">
            <v>业主要求装的，已经选择便宜的了</v>
          </cell>
        </row>
        <row r="568">
          <cell r="A568">
            <v>221665</v>
          </cell>
        </row>
        <row r="568">
          <cell r="C568" t="str">
            <v>李文政</v>
          </cell>
          <cell r="D568" t="str">
            <v>百度</v>
          </cell>
        </row>
        <row r="568">
          <cell r="F568" t="str">
            <v>江苏</v>
          </cell>
          <cell r="G568" t="str">
            <v>南京</v>
          </cell>
        </row>
        <row r="568">
          <cell r="I568" t="str">
            <v>高进海</v>
          </cell>
          <cell r="J568">
            <v>13585150530</v>
          </cell>
        </row>
        <row r="568">
          <cell r="M568" t="str">
            <v>微信同号，车间门口防洪挡水板</v>
          </cell>
          <cell r="N568">
            <v>44687</v>
          </cell>
          <cell r="O568" t="str">
            <v>有联系</v>
          </cell>
        </row>
        <row r="569">
          <cell r="A569">
            <v>221667</v>
          </cell>
        </row>
        <row r="569">
          <cell r="C569" t="str">
            <v>陈其威</v>
          </cell>
          <cell r="D569" t="str">
            <v>抖音</v>
          </cell>
        </row>
        <row r="569">
          <cell r="F569" t="str">
            <v>广东</v>
          </cell>
          <cell r="G569" t="str">
            <v>广州</v>
          </cell>
        </row>
        <row r="569">
          <cell r="I569" t="str">
            <v>程先生</v>
          </cell>
          <cell r="J569">
            <v>19865752227</v>
          </cell>
        </row>
        <row r="569">
          <cell r="L569" t="str">
            <v>防水方面</v>
          </cell>
          <cell r="M569" t="str">
            <v>业主想做不锈钢的，预算只有几百块</v>
          </cell>
          <cell r="N569">
            <v>44687</v>
          </cell>
          <cell r="O569" t="str">
            <v>有联系，不锈钢的太贵了</v>
          </cell>
        </row>
        <row r="570">
          <cell r="A570">
            <v>221668</v>
          </cell>
        </row>
        <row r="570">
          <cell r="C570" t="str">
            <v>陈其威</v>
          </cell>
          <cell r="D570" t="str">
            <v>抖音</v>
          </cell>
        </row>
        <row r="570">
          <cell r="F570" t="str">
            <v>河南</v>
          </cell>
          <cell r="G570" t="str">
            <v>新乡</v>
          </cell>
        </row>
        <row r="570">
          <cell r="I570" t="str">
            <v>曹先生</v>
          </cell>
          <cell r="J570">
            <v>13903805688</v>
          </cell>
        </row>
        <row r="570">
          <cell r="M570" t="str">
            <v>咨询百叶窗防洪门，数量有几十套，让客户先提供现场照片及尺寸提供方案在报价-抖音</v>
          </cell>
          <cell r="N570">
            <v>44687</v>
          </cell>
          <cell r="O570" t="str">
            <v>暂时不考虑</v>
          </cell>
        </row>
        <row r="571">
          <cell r="A571">
            <v>221669</v>
          </cell>
        </row>
        <row r="571">
          <cell r="C571" t="str">
            <v>陈其威</v>
          </cell>
          <cell r="D571" t="str">
            <v>百度</v>
          </cell>
        </row>
        <row r="571">
          <cell r="F571" t="str">
            <v>湖南</v>
          </cell>
          <cell r="G571" t="str">
            <v>长沙</v>
          </cell>
        </row>
        <row r="571">
          <cell r="I571" t="str">
            <v>魏先生</v>
          </cell>
          <cell r="J571">
            <v>18711200770</v>
          </cell>
          <cell r="K571" t="str">
            <v>施工方</v>
          </cell>
          <cell r="L571" t="str">
            <v>分包</v>
          </cell>
          <cell r="M571" t="str">
            <v>长沙自来水公司铝合金，分包，添加微信后发产品详情，他需要先做一套样品客户自述有800多套</v>
          </cell>
          <cell r="N571">
            <v>44687</v>
          </cell>
          <cell r="O571" t="str">
            <v>有联系，方案还没有确定，等确定了再联系</v>
          </cell>
        </row>
        <row r="572">
          <cell r="A572">
            <v>221670</v>
          </cell>
        </row>
        <row r="572">
          <cell r="C572" t="str">
            <v>李文政</v>
          </cell>
          <cell r="D572">
            <v>360</v>
          </cell>
        </row>
        <row r="572">
          <cell r="F572" t="str">
            <v>广东</v>
          </cell>
          <cell r="G572" t="str">
            <v>东莞</v>
          </cell>
          <cell r="H572" t="str">
            <v>松山湖</v>
          </cell>
          <cell r="I572" t="str">
            <v>张总</v>
          </cell>
          <cell r="J572">
            <v>13692106302</v>
          </cell>
        </row>
        <row r="572">
          <cell r="L572" t="str">
            <v>金地物业</v>
          </cell>
          <cell r="M572" t="str">
            <v>要车库挡水板， 四五十公分高，元昇数谷产业园的车库口</v>
          </cell>
          <cell r="N572">
            <v>44687</v>
          </cell>
          <cell r="O572" t="str">
            <v>属于在建产业园还没有交付给物业，物业提出来要做防汛设施，物业要做高中低几个方案去报给甲方选择。</v>
          </cell>
        </row>
        <row r="573">
          <cell r="A573">
            <v>221671</v>
          </cell>
        </row>
        <row r="573">
          <cell r="C573" t="str">
            <v>陈其威</v>
          </cell>
          <cell r="D573" t="str">
            <v>百度</v>
          </cell>
        </row>
        <row r="573">
          <cell r="F573" t="str">
            <v>广东</v>
          </cell>
          <cell r="G573" t="str">
            <v>佛山</v>
          </cell>
        </row>
        <row r="573">
          <cell r="I573" t="str">
            <v>谭先生</v>
          </cell>
          <cell r="J573">
            <v>13612606691</v>
          </cell>
          <cell r="K573" t="str">
            <v>施工方</v>
          </cell>
        </row>
        <row r="573">
          <cell r="M573" t="str">
            <v>工业区门口</v>
          </cell>
          <cell r="N573">
            <v>44688</v>
          </cell>
          <cell r="O573" t="str">
            <v>有联系，还没有回复</v>
          </cell>
        </row>
        <row r="574">
          <cell r="A574">
            <v>221672</v>
          </cell>
        </row>
        <row r="574">
          <cell r="C574" t="str">
            <v>陈其威</v>
          </cell>
          <cell r="D574" t="str">
            <v>百度</v>
          </cell>
        </row>
        <row r="574">
          <cell r="F574" t="str">
            <v>河南</v>
          </cell>
          <cell r="G574" t="str">
            <v>郑州</v>
          </cell>
        </row>
        <row r="574">
          <cell r="I574" t="str">
            <v>师先生</v>
          </cell>
          <cell r="J574">
            <v>15038020266</v>
          </cell>
          <cell r="K574" t="str">
            <v>施工方</v>
          </cell>
          <cell r="L574" t="str">
            <v>工程</v>
          </cell>
          <cell r="M574" t="str">
            <v>小区车库</v>
          </cell>
          <cell r="N574">
            <v>44688</v>
          </cell>
          <cell r="O574" t="str">
            <v>有联系，想在当地找，说等了十来天也没有来</v>
          </cell>
        </row>
        <row r="575">
          <cell r="A575">
            <v>221674</v>
          </cell>
        </row>
        <row r="575">
          <cell r="C575" t="str">
            <v>陈其威</v>
          </cell>
          <cell r="D575" t="str">
            <v>阿里</v>
          </cell>
        </row>
        <row r="575">
          <cell r="F575" t="str">
            <v>河南</v>
          </cell>
          <cell r="G575" t="str">
            <v>郑州</v>
          </cell>
        </row>
        <row r="575">
          <cell r="I575" t="str">
            <v>朱先生</v>
          </cell>
          <cell r="J575">
            <v>19931493536</v>
          </cell>
        </row>
        <row r="575">
          <cell r="M575" t="str">
            <v>郑州郑新机场</v>
          </cell>
          <cell r="N575">
            <v>44688</v>
          </cell>
          <cell r="O575" t="str">
            <v>有联系，找隔断用蜂窝板</v>
          </cell>
        </row>
        <row r="576">
          <cell r="A576">
            <v>221675</v>
          </cell>
        </row>
        <row r="576">
          <cell r="C576" t="str">
            <v>陈其威</v>
          </cell>
          <cell r="D576" t="str">
            <v>百度</v>
          </cell>
        </row>
        <row r="576">
          <cell r="F576" t="str">
            <v>河南</v>
          </cell>
          <cell r="G576" t="str">
            <v>漯河</v>
          </cell>
        </row>
        <row r="576">
          <cell r="I576" t="str">
            <v>朱银雷</v>
          </cell>
          <cell r="J576">
            <v>18239528723</v>
          </cell>
        </row>
        <row r="576">
          <cell r="M576" t="str">
            <v>车间门口，铝合金挡水板</v>
          </cell>
          <cell r="N576">
            <v>44688</v>
          </cell>
          <cell r="O576" t="str">
            <v>无人接听</v>
          </cell>
        </row>
        <row r="577">
          <cell r="A577">
            <v>221676</v>
          </cell>
        </row>
        <row r="577">
          <cell r="C577" t="str">
            <v>陈其威</v>
          </cell>
          <cell r="D577" t="str">
            <v>百度</v>
          </cell>
        </row>
        <row r="577">
          <cell r="F577" t="str">
            <v>广东</v>
          </cell>
          <cell r="G577" t="str">
            <v>广州</v>
          </cell>
        </row>
        <row r="577">
          <cell r="I577" t="str">
            <v>邓先生</v>
          </cell>
          <cell r="J577">
            <v>13538749172</v>
          </cell>
        </row>
        <row r="577">
          <cell r="M577" t="str">
            <v>不锈钢开启式</v>
          </cell>
          <cell r="N577">
            <v>44688</v>
          </cell>
          <cell r="O577" t="str">
            <v>无人接听</v>
          </cell>
        </row>
        <row r="578">
          <cell r="A578">
            <v>221678</v>
          </cell>
        </row>
        <row r="578">
          <cell r="C578" t="str">
            <v>李文政</v>
          </cell>
          <cell r="D578" t="str">
            <v>百度</v>
          </cell>
        </row>
        <row r="578">
          <cell r="F578" t="str">
            <v>吉林</v>
          </cell>
          <cell r="G578" t="str">
            <v>松原</v>
          </cell>
        </row>
        <row r="578">
          <cell r="I578" t="str">
            <v>玛雅历</v>
          </cell>
          <cell r="J578">
            <v>13039352580</v>
          </cell>
        </row>
        <row r="578">
          <cell r="M578" t="str">
            <v>挡水板</v>
          </cell>
          <cell r="N578">
            <v>44688</v>
          </cell>
          <cell r="O578" t="str">
            <v>号码空号</v>
          </cell>
        </row>
        <row r="579">
          <cell r="A579">
            <v>221679</v>
          </cell>
        </row>
        <row r="579">
          <cell r="C579" t="str">
            <v>李文政</v>
          </cell>
          <cell r="D579" t="str">
            <v>百度</v>
          </cell>
        </row>
        <row r="579">
          <cell r="F579" t="str">
            <v>江苏</v>
          </cell>
          <cell r="G579" t="str">
            <v>淮安</v>
          </cell>
        </row>
        <row r="579">
          <cell r="I579" t="str">
            <v>钱玉宝</v>
          </cell>
          <cell r="J579">
            <v>13861571963</v>
          </cell>
          <cell r="K579" t="str">
            <v>业主</v>
          </cell>
          <cell r="L579" t="str">
            <v>家用</v>
          </cell>
          <cell r="M579" t="str">
            <v>地下车库挡水板</v>
          </cell>
          <cell r="N579">
            <v>44688</v>
          </cell>
          <cell r="O579" t="str">
            <v>应该有联系，咨询了好几家，还在考虑</v>
          </cell>
        </row>
        <row r="580">
          <cell r="A580">
            <v>221680</v>
          </cell>
        </row>
        <row r="580">
          <cell r="C580" t="str">
            <v>陈其威</v>
          </cell>
          <cell r="D580" t="str">
            <v>抖音</v>
          </cell>
        </row>
        <row r="580">
          <cell r="F580" t="str">
            <v>河南</v>
          </cell>
        </row>
        <row r="580">
          <cell r="I580" t="str">
            <v>周先生</v>
          </cell>
          <cell r="J580">
            <v>13838651545</v>
          </cell>
        </row>
        <row r="580">
          <cell r="M580" t="str">
            <v>车库</v>
          </cell>
          <cell r="N580">
            <v>44688</v>
          </cell>
          <cell r="O580" t="str">
            <v>接通直接挂断</v>
          </cell>
        </row>
        <row r="581">
          <cell r="A581">
            <v>221681</v>
          </cell>
        </row>
        <row r="581">
          <cell r="C581" t="str">
            <v>李文政</v>
          </cell>
          <cell r="D581" t="str">
            <v>百度</v>
          </cell>
        </row>
        <row r="581">
          <cell r="F581" t="str">
            <v>河北</v>
          </cell>
          <cell r="G581" t="str">
            <v>唐山</v>
          </cell>
        </row>
        <row r="581">
          <cell r="I581" t="str">
            <v>王总</v>
          </cell>
          <cell r="J581">
            <v>18716072807</v>
          </cell>
        </row>
        <row r="581">
          <cell r="M581" t="str">
            <v>河堤防洪装置</v>
          </cell>
          <cell r="N581">
            <v>44688</v>
          </cell>
          <cell r="O581" t="str">
            <v>有联系，接入项目信息无，回访时说咨询挡水门项目，客户说不是要买你们门窗，信息都没搞清楚就回访</v>
          </cell>
        </row>
        <row r="582">
          <cell r="A582">
            <v>221682</v>
          </cell>
        </row>
        <row r="582">
          <cell r="C582" t="str">
            <v>陈其威</v>
          </cell>
          <cell r="D582" t="str">
            <v>百度</v>
          </cell>
        </row>
        <row r="582">
          <cell r="F582" t="str">
            <v>河北</v>
          </cell>
          <cell r="G582" t="str">
            <v>洛阳</v>
          </cell>
        </row>
        <row r="582">
          <cell r="I582" t="str">
            <v>李总</v>
          </cell>
          <cell r="J582">
            <v>17638484204</v>
          </cell>
        </row>
        <row r="582">
          <cell r="M582" t="str">
            <v>要挡水板资料</v>
          </cell>
          <cell r="N582">
            <v>44688</v>
          </cell>
          <cell r="O582" t="str">
            <v>用户忙</v>
          </cell>
        </row>
        <row r="583">
          <cell r="A583">
            <v>221685</v>
          </cell>
        </row>
        <row r="583">
          <cell r="C583" t="str">
            <v>李文政</v>
          </cell>
          <cell r="D583" t="str">
            <v>百度</v>
          </cell>
        </row>
        <row r="583">
          <cell r="F583" t="str">
            <v>上海</v>
          </cell>
          <cell r="G583" t="str">
            <v>上海</v>
          </cell>
        </row>
        <row r="583">
          <cell r="I583" t="str">
            <v>*女士</v>
          </cell>
          <cell r="J583">
            <v>18621933928</v>
          </cell>
          <cell r="K583" t="str">
            <v>业主</v>
          </cell>
        </row>
        <row r="583">
          <cell r="M583" t="str">
            <v>咨询用在门口挡水的东西</v>
          </cell>
          <cell r="N583">
            <v>44688</v>
          </cell>
          <cell r="O583" t="str">
            <v>有联系，说不合适</v>
          </cell>
        </row>
        <row r="584">
          <cell r="A584">
            <v>221686</v>
          </cell>
        </row>
        <row r="584">
          <cell r="C584" t="str">
            <v>陈其威</v>
          </cell>
          <cell r="D584" t="str">
            <v>百度</v>
          </cell>
          <cell r="E584" t="str">
            <v>荥阳澜汇商贸有限公司</v>
          </cell>
          <cell r="F584" t="str">
            <v>河南</v>
          </cell>
          <cell r="G584" t="str">
            <v>郑州</v>
          </cell>
        </row>
        <row r="584">
          <cell r="J584">
            <v>18697339788</v>
          </cell>
        </row>
        <row r="584">
          <cell r="L584" t="str">
            <v>做防汛物资的</v>
          </cell>
          <cell r="M584" t="str">
            <v>客户自称政府后勤采购，需要的产品描述不清楚</v>
          </cell>
          <cell r="N584">
            <v>44688</v>
          </cell>
          <cell r="O584" t="str">
            <v>用户忙</v>
          </cell>
        </row>
        <row r="585">
          <cell r="A585">
            <v>221688</v>
          </cell>
        </row>
        <row r="585">
          <cell r="C585" t="str">
            <v>陈其威</v>
          </cell>
          <cell r="D585" t="str">
            <v>抖音</v>
          </cell>
        </row>
        <row r="585">
          <cell r="F585" t="str">
            <v>广东</v>
          </cell>
          <cell r="G585" t="str">
            <v>广州</v>
          </cell>
        </row>
        <row r="585">
          <cell r="I585" t="str">
            <v>陆先生</v>
          </cell>
          <cell r="J585">
            <v>18922760706</v>
          </cell>
        </row>
        <row r="585">
          <cell r="M585" t="str">
            <v>挡水板询价，发邮箱地址给他</v>
          </cell>
          <cell r="N585">
            <v>44688</v>
          </cell>
          <cell r="O585" t="str">
            <v>有联系，都把报价发过来了</v>
          </cell>
        </row>
        <row r="586">
          <cell r="A586">
            <v>221689</v>
          </cell>
        </row>
        <row r="586">
          <cell r="C586" t="str">
            <v>陈其威</v>
          </cell>
          <cell r="D586" t="str">
            <v>百度</v>
          </cell>
        </row>
        <row r="586">
          <cell r="F586" t="str">
            <v>河南</v>
          </cell>
          <cell r="G586" t="str">
            <v>郑州</v>
          </cell>
        </row>
        <row r="586">
          <cell r="I586" t="str">
            <v>杜先生</v>
          </cell>
          <cell r="J586">
            <v>18539983806</v>
          </cell>
        </row>
        <row r="586">
          <cell r="M586" t="str">
            <v>车库，4.8*1.5，不锈钢开启式</v>
          </cell>
          <cell r="N586">
            <v>44688</v>
          </cell>
          <cell r="O586" t="str">
            <v>有联系，最近疫情严重，过一段再说</v>
          </cell>
        </row>
        <row r="587">
          <cell r="A587">
            <v>221690</v>
          </cell>
        </row>
        <row r="587">
          <cell r="C587" t="str">
            <v>李文政</v>
          </cell>
          <cell r="D587" t="str">
            <v>百度</v>
          </cell>
        </row>
        <row r="587">
          <cell r="F587" t="str">
            <v>山东</v>
          </cell>
        </row>
        <row r="587">
          <cell r="I587" t="str">
            <v>肖先生</v>
          </cell>
          <cell r="J587">
            <v>15953693668</v>
          </cell>
        </row>
        <row r="587">
          <cell r="N587">
            <v>44688</v>
          </cell>
          <cell r="O587" t="str">
            <v>正在通话中</v>
          </cell>
        </row>
        <row r="588">
          <cell r="A588">
            <v>221691</v>
          </cell>
        </row>
        <row r="588">
          <cell r="C588" t="str">
            <v>赵广燕</v>
          </cell>
          <cell r="D588" t="str">
            <v>阿里</v>
          </cell>
        </row>
        <row r="588">
          <cell r="F588" t="str">
            <v>云南</v>
          </cell>
          <cell r="G588" t="str">
            <v>昆明</v>
          </cell>
        </row>
        <row r="588">
          <cell r="I588" t="str">
            <v>邱女士</v>
          </cell>
          <cell r="J588">
            <v>15368260849</v>
          </cell>
        </row>
        <row r="588">
          <cell r="M588" t="str">
            <v>地下车库，长40米，高80公分</v>
          </cell>
          <cell r="N588">
            <v>44688</v>
          </cell>
          <cell r="O588" t="str">
            <v>有联系</v>
          </cell>
        </row>
        <row r="589">
          <cell r="A589">
            <v>221692</v>
          </cell>
        </row>
        <row r="589">
          <cell r="C589" t="str">
            <v>赵广燕</v>
          </cell>
          <cell r="D589" t="str">
            <v>百度</v>
          </cell>
        </row>
        <row r="589">
          <cell r="F589" t="str">
            <v>广东</v>
          </cell>
          <cell r="G589" t="str">
            <v>深圳</v>
          </cell>
        </row>
        <row r="589">
          <cell r="I589" t="str">
            <v>谢新华</v>
          </cell>
          <cell r="J589">
            <v>13798288975</v>
          </cell>
        </row>
        <row r="589">
          <cell r="M589" t="str">
            <v>询价</v>
          </cell>
          <cell r="N589">
            <v>44688</v>
          </cell>
          <cell r="O589" t="str">
            <v>接通直接挂断</v>
          </cell>
        </row>
        <row r="590">
          <cell r="A590">
            <v>221693</v>
          </cell>
        </row>
        <row r="590">
          <cell r="C590" t="str">
            <v>李文政</v>
          </cell>
          <cell r="D590" t="str">
            <v>百度</v>
          </cell>
        </row>
        <row r="590">
          <cell r="F590" t="str">
            <v>江苏</v>
          </cell>
          <cell r="G590" t="str">
            <v>苏州</v>
          </cell>
        </row>
        <row r="590">
          <cell r="I590" t="str">
            <v>苏先生</v>
          </cell>
          <cell r="J590">
            <v>13806250026</v>
          </cell>
        </row>
        <row r="590">
          <cell r="M590" t="str">
            <v>车库</v>
          </cell>
          <cell r="N590">
            <v>44688</v>
          </cell>
          <cell r="O590" t="str">
            <v>接通直接挂断</v>
          </cell>
        </row>
        <row r="591">
          <cell r="A591">
            <v>221694</v>
          </cell>
        </row>
        <row r="591">
          <cell r="C591" t="str">
            <v>李文政</v>
          </cell>
          <cell r="D591" t="str">
            <v>百度</v>
          </cell>
        </row>
        <row r="591">
          <cell r="F591" t="str">
            <v>山东</v>
          </cell>
          <cell r="G591" t="str">
            <v>聊城</v>
          </cell>
        </row>
        <row r="591">
          <cell r="I591" t="str">
            <v>张女士</v>
          </cell>
          <cell r="J591">
            <v>18906355279</v>
          </cell>
        </row>
        <row r="591">
          <cell r="M591" t="str">
            <v>车库</v>
          </cell>
          <cell r="N591">
            <v>44688</v>
          </cell>
          <cell r="O591" t="str">
            <v>正在通话中</v>
          </cell>
        </row>
        <row r="592">
          <cell r="A592">
            <v>221695</v>
          </cell>
        </row>
        <row r="592">
          <cell r="C592" t="str">
            <v>李文政</v>
          </cell>
          <cell r="D592" t="str">
            <v>百度</v>
          </cell>
        </row>
        <row r="592">
          <cell r="F592" t="str">
            <v>辽宁</v>
          </cell>
          <cell r="G592" t="str">
            <v>沈阳</v>
          </cell>
        </row>
        <row r="592">
          <cell r="I592" t="str">
            <v>民哥</v>
          </cell>
          <cell r="J592">
            <v>15998802568</v>
          </cell>
        </row>
        <row r="592">
          <cell r="M592" t="str">
            <v>地铁已加我微信</v>
          </cell>
          <cell r="N592">
            <v>44688</v>
          </cell>
          <cell r="O592" t="str">
            <v>无人接听</v>
          </cell>
        </row>
        <row r="593">
          <cell r="A593">
            <v>221696</v>
          </cell>
        </row>
        <row r="593">
          <cell r="C593" t="str">
            <v>陈其威</v>
          </cell>
          <cell r="D593" t="str">
            <v>百度</v>
          </cell>
        </row>
        <row r="593">
          <cell r="F593" t="str">
            <v>河南</v>
          </cell>
          <cell r="G593" t="str">
            <v>信阳</v>
          </cell>
        </row>
        <row r="593">
          <cell r="J593">
            <v>15290221038</v>
          </cell>
        </row>
        <row r="593">
          <cell r="N593">
            <v>44688</v>
          </cell>
          <cell r="O593" t="str">
            <v>正在通话中</v>
          </cell>
        </row>
        <row r="594">
          <cell r="A594">
            <v>221697</v>
          </cell>
        </row>
        <row r="594">
          <cell r="C594" t="str">
            <v>李文政</v>
          </cell>
          <cell r="D594" t="str">
            <v>百度</v>
          </cell>
        </row>
        <row r="594">
          <cell r="F594" t="str">
            <v>辽宁</v>
          </cell>
          <cell r="G594" t="str">
            <v>沈阳</v>
          </cell>
        </row>
        <row r="594">
          <cell r="I594" t="str">
            <v>曹金龙</v>
          </cell>
          <cell r="J594">
            <v>18002412368</v>
          </cell>
        </row>
        <row r="594">
          <cell r="M594" t="str">
            <v>沈阳地铁的项目</v>
          </cell>
          <cell r="N594">
            <v>44690</v>
          </cell>
          <cell r="O594" t="str">
            <v>正在通话中,客户有回短信谢谢</v>
          </cell>
        </row>
        <row r="595">
          <cell r="A595">
            <v>221698</v>
          </cell>
        </row>
        <row r="595">
          <cell r="C595" t="str">
            <v>李文政</v>
          </cell>
          <cell r="D595" t="str">
            <v>百度</v>
          </cell>
        </row>
        <row r="595">
          <cell r="F595" t="str">
            <v>山东</v>
          </cell>
          <cell r="G595" t="str">
            <v>吴先生</v>
          </cell>
        </row>
        <row r="595">
          <cell r="I595" t="str">
            <v>吴先生</v>
          </cell>
          <cell r="J595">
            <v>13518642255</v>
          </cell>
        </row>
        <row r="595">
          <cell r="M595" t="str">
            <v>防水密闭门</v>
          </cell>
          <cell r="N595">
            <v>44690</v>
          </cell>
          <cell r="O595" t="str">
            <v>暂时无法接听</v>
          </cell>
        </row>
        <row r="596">
          <cell r="A596">
            <v>221699</v>
          </cell>
        </row>
        <row r="596">
          <cell r="C596" t="str">
            <v>李文政</v>
          </cell>
          <cell r="D596" t="str">
            <v>抖音</v>
          </cell>
        </row>
        <row r="596">
          <cell r="F596" t="str">
            <v>辽宁</v>
          </cell>
          <cell r="G596" t="str">
            <v>沈阳</v>
          </cell>
        </row>
        <row r="596">
          <cell r="I596" t="str">
            <v>吴先生</v>
          </cell>
          <cell r="J596">
            <v>15715478775</v>
          </cell>
        </row>
        <row r="596">
          <cell r="M596" t="str">
            <v>咨询2.5-3米宽，50公分高的铝合金防水门，微信同号</v>
          </cell>
          <cell r="N596">
            <v>44690</v>
          </cell>
          <cell r="O596" t="str">
            <v>也报完价了，正在落实</v>
          </cell>
        </row>
        <row r="597">
          <cell r="A597">
            <v>221700</v>
          </cell>
        </row>
        <row r="597">
          <cell r="C597" t="str">
            <v>陈其威</v>
          </cell>
          <cell r="D597" t="str">
            <v>百度</v>
          </cell>
          <cell r="E597" t="str">
            <v>嘉里物流（广州）有限公司</v>
          </cell>
          <cell r="F597" t="str">
            <v>北京</v>
          </cell>
          <cell r="G597" t="str">
            <v>北京</v>
          </cell>
        </row>
        <row r="597">
          <cell r="I597" t="str">
            <v>周先生</v>
          </cell>
          <cell r="J597">
            <v>13501064691</v>
          </cell>
        </row>
        <row r="597">
          <cell r="M597" t="str">
            <v>客户现场在广州，宽度预计在12米宽，高度做0.6米，院围墙大门口有两个口，发案例及报价</v>
          </cell>
          <cell r="N597">
            <v>44690</v>
          </cell>
          <cell r="O597" t="str">
            <v>有联系，业务服务非常好</v>
          </cell>
        </row>
        <row r="598">
          <cell r="A598">
            <v>221701</v>
          </cell>
        </row>
        <row r="598">
          <cell r="C598" t="str">
            <v>赵广燕</v>
          </cell>
          <cell r="D598" t="str">
            <v>百度</v>
          </cell>
          <cell r="E598" t="str">
            <v>国网四川省电力公司</v>
          </cell>
          <cell r="F598" t="str">
            <v>重庆</v>
          </cell>
          <cell r="G598" t="str">
            <v>重庆</v>
          </cell>
        </row>
        <row r="598">
          <cell r="I598" t="str">
            <v>邓小姐</v>
          </cell>
          <cell r="J598">
            <v>18502324722</v>
          </cell>
        </row>
        <row r="598">
          <cell r="M598" t="str">
            <v>防汛挡板，要2.2厚的</v>
          </cell>
          <cell r="N598">
            <v>44690</v>
          </cell>
          <cell r="O598" t="str">
            <v>有联系，你们资料挺齐全的</v>
          </cell>
        </row>
        <row r="599">
          <cell r="A599">
            <v>221702</v>
          </cell>
        </row>
        <row r="599">
          <cell r="C599" t="str">
            <v>陈其威</v>
          </cell>
          <cell r="D599" t="str">
            <v>百度</v>
          </cell>
        </row>
        <row r="599">
          <cell r="F599" t="str">
            <v>湖南</v>
          </cell>
          <cell r="G599" t="str">
            <v>长沙</v>
          </cell>
        </row>
        <row r="599">
          <cell r="I599" t="str">
            <v>刘</v>
          </cell>
          <cell r="J599">
            <v>18507311376</v>
          </cell>
        </row>
        <row r="599">
          <cell r="M599" t="str">
            <v>地下车库出入口挡水板，加微信发相关资料</v>
          </cell>
          <cell r="N599">
            <v>44690</v>
          </cell>
          <cell r="O599" t="str">
            <v>有联系</v>
          </cell>
        </row>
        <row r="600">
          <cell r="A600">
            <v>221704</v>
          </cell>
        </row>
        <row r="600">
          <cell r="C600" t="str">
            <v>陈其威</v>
          </cell>
          <cell r="D600" t="str">
            <v>百度</v>
          </cell>
        </row>
        <row r="600">
          <cell r="F600" t="str">
            <v>河南</v>
          </cell>
          <cell r="G600" t="str">
            <v>郑州</v>
          </cell>
        </row>
        <row r="600">
          <cell r="I600" t="str">
            <v>张总</v>
          </cell>
          <cell r="J600">
            <v>18697322219</v>
          </cell>
        </row>
        <row r="600">
          <cell r="M600" t="str">
            <v>问地铁口站与商业联通通道的处理方案 ，加他微信 给他发一些深圳地铁联通口了一些案例</v>
          </cell>
          <cell r="N600">
            <v>44690</v>
          </cell>
          <cell r="O600" t="str">
            <v>有联系</v>
          </cell>
        </row>
        <row r="601">
          <cell r="A601">
            <v>221705</v>
          </cell>
        </row>
        <row r="601">
          <cell r="C601" t="str">
            <v>陈其威</v>
          </cell>
          <cell r="D601" t="str">
            <v>百度</v>
          </cell>
        </row>
        <row r="601">
          <cell r="F601" t="str">
            <v>河南</v>
          </cell>
          <cell r="G601" t="str">
            <v>郑州</v>
          </cell>
        </row>
        <row r="601">
          <cell r="I601" t="str">
            <v>段先生</v>
          </cell>
          <cell r="J601">
            <v>18638920419</v>
          </cell>
        </row>
        <row r="601">
          <cell r="M601" t="str">
            <v>泵房，不锈钢密闭式</v>
          </cell>
          <cell r="N601">
            <v>44690</v>
          </cell>
          <cell r="O601" t="str">
            <v>有联系，有添加微信</v>
          </cell>
        </row>
        <row r="602">
          <cell r="A602">
            <v>221706</v>
          </cell>
        </row>
        <row r="602">
          <cell r="C602" t="str">
            <v>李文政</v>
          </cell>
          <cell r="D602" t="str">
            <v>阿里</v>
          </cell>
        </row>
        <row r="602">
          <cell r="F602" t="str">
            <v>山东</v>
          </cell>
          <cell r="G602" t="str">
            <v>滨州</v>
          </cell>
        </row>
        <row r="602">
          <cell r="I602" t="str">
            <v>嵇先生</v>
          </cell>
          <cell r="J602">
            <v>18561993773</v>
          </cell>
          <cell r="K602" t="str">
            <v>贸易商</v>
          </cell>
          <cell r="L602" t="str">
            <v>物资供应，跟着工程项目走的</v>
          </cell>
          <cell r="M602" t="str">
            <v>码头，高度待客户找业主确认</v>
          </cell>
          <cell r="N602">
            <v>44690</v>
          </cell>
          <cell r="O602" t="str">
            <v>有联系，项目做不了，业主内订了，技术说他们设计图都有问题。</v>
          </cell>
        </row>
        <row r="603">
          <cell r="A603">
            <v>221707</v>
          </cell>
        </row>
        <row r="603">
          <cell r="C603" t="str">
            <v>陈其威</v>
          </cell>
          <cell r="D603" t="str">
            <v>百度</v>
          </cell>
        </row>
        <row r="603">
          <cell r="F603" t="str">
            <v>湖北</v>
          </cell>
          <cell r="G603" t="str">
            <v>武汉</v>
          </cell>
        </row>
        <row r="603">
          <cell r="I603" t="str">
            <v>马小姐</v>
          </cell>
          <cell r="J603">
            <v>18696171427</v>
          </cell>
        </row>
        <row r="603">
          <cell r="M603" t="str">
            <v>车库</v>
          </cell>
          <cell r="N603">
            <v>44690</v>
          </cell>
          <cell r="O603" t="str">
            <v>有联系</v>
          </cell>
        </row>
        <row r="604">
          <cell r="A604">
            <v>221708</v>
          </cell>
        </row>
        <row r="604">
          <cell r="C604" t="str">
            <v>陈其威</v>
          </cell>
          <cell r="D604" t="str">
            <v>阿里</v>
          </cell>
        </row>
        <row r="604">
          <cell r="F604" t="str">
            <v>广东</v>
          </cell>
          <cell r="G604" t="str">
            <v>广州</v>
          </cell>
        </row>
        <row r="604">
          <cell r="I604" t="str">
            <v>李小姐</v>
          </cell>
          <cell r="J604">
            <v>13453704675</v>
          </cell>
          <cell r="K604" t="str">
            <v>贸易商</v>
          </cell>
          <cell r="L604" t="str">
            <v>围档产品</v>
          </cell>
          <cell r="M604" t="str">
            <v>微信15035764989</v>
          </cell>
          <cell r="N604">
            <v>44690</v>
          </cell>
          <cell r="O604" t="str">
            <v>有联系，本次产品不符</v>
          </cell>
        </row>
        <row r="605">
          <cell r="A605">
            <v>221709</v>
          </cell>
        </row>
        <row r="605">
          <cell r="C605" t="str">
            <v>陈其威</v>
          </cell>
          <cell r="D605" t="str">
            <v>百度</v>
          </cell>
        </row>
        <row r="605">
          <cell r="F605" t="str">
            <v>湖北</v>
          </cell>
          <cell r="G605" t="str">
            <v>襄阳</v>
          </cell>
        </row>
        <row r="605">
          <cell r="I605" t="str">
            <v>王先生</v>
          </cell>
          <cell r="J605">
            <v>18934611608</v>
          </cell>
        </row>
        <row r="605">
          <cell r="M605" t="str">
            <v>商铺</v>
          </cell>
          <cell r="N605">
            <v>44690</v>
          </cell>
          <cell r="O605" t="str">
            <v>无人接听</v>
          </cell>
        </row>
        <row r="606">
          <cell r="A606">
            <v>221710</v>
          </cell>
        </row>
        <row r="606">
          <cell r="C606" t="str">
            <v>陈其威</v>
          </cell>
          <cell r="D606" t="str">
            <v>百度</v>
          </cell>
        </row>
        <row r="606">
          <cell r="F606" t="str">
            <v>陕西</v>
          </cell>
          <cell r="G606" t="str">
            <v>宝鸡</v>
          </cell>
        </row>
        <row r="606">
          <cell r="I606" t="str">
            <v>林先生</v>
          </cell>
          <cell r="J606">
            <v>18609273016</v>
          </cell>
        </row>
        <row r="606">
          <cell r="N606">
            <v>44691</v>
          </cell>
          <cell r="O606" t="str">
            <v>现在在忙，等回来再说</v>
          </cell>
        </row>
        <row r="607">
          <cell r="A607">
            <v>221711</v>
          </cell>
        </row>
        <row r="607">
          <cell r="C607" t="str">
            <v>李文政</v>
          </cell>
          <cell r="D607" t="str">
            <v>百度</v>
          </cell>
        </row>
        <row r="607">
          <cell r="F607" t="str">
            <v>江苏</v>
          </cell>
          <cell r="G607" t="str">
            <v>南京</v>
          </cell>
        </row>
        <row r="607">
          <cell r="I607" t="str">
            <v>王玉龙</v>
          </cell>
          <cell r="J607">
            <v>13505163440</v>
          </cell>
          <cell r="K607" t="str">
            <v>施工方</v>
          </cell>
          <cell r="L607" t="str">
            <v>给物业供材料</v>
          </cell>
          <cell r="M607" t="str">
            <v>挡水板</v>
          </cell>
          <cell r="N607">
            <v>44691</v>
          </cell>
          <cell r="O607" t="str">
            <v>让业务直接给项目上联系了</v>
          </cell>
        </row>
        <row r="608">
          <cell r="A608">
            <v>221712</v>
          </cell>
        </row>
        <row r="608">
          <cell r="C608" t="str">
            <v>李文政</v>
          </cell>
          <cell r="D608" t="str">
            <v>百度</v>
          </cell>
        </row>
        <row r="608">
          <cell r="F608" t="str">
            <v>浙江</v>
          </cell>
          <cell r="G608" t="str">
            <v>台州</v>
          </cell>
        </row>
        <row r="608">
          <cell r="I608" t="str">
            <v>女士</v>
          </cell>
          <cell r="J608">
            <v>13255760890</v>
          </cell>
        </row>
        <row r="608">
          <cell r="L608" t="str">
            <v>集成吊顶</v>
          </cell>
          <cell r="M608" t="str">
            <v>挡水板，工厂仓库大门</v>
          </cell>
          <cell r="N608">
            <v>44691</v>
          </cell>
          <cell r="O608" t="str">
            <v>这次项目才5-600块钱一平，东莞是属于高端的</v>
          </cell>
        </row>
        <row r="609">
          <cell r="A609">
            <v>221713</v>
          </cell>
        </row>
        <row r="609">
          <cell r="C609" t="str">
            <v>李文政</v>
          </cell>
          <cell r="D609" t="str">
            <v>百度</v>
          </cell>
        </row>
        <row r="609">
          <cell r="F609" t="str">
            <v>江苏</v>
          </cell>
        </row>
        <row r="609">
          <cell r="I609" t="str">
            <v>顾祥林</v>
          </cell>
          <cell r="J609">
            <v>13605296095</v>
          </cell>
        </row>
        <row r="609">
          <cell r="N609">
            <v>44691</v>
          </cell>
          <cell r="O609" t="str">
            <v>有联系</v>
          </cell>
        </row>
        <row r="610">
          <cell r="A610">
            <v>221714</v>
          </cell>
        </row>
        <row r="610">
          <cell r="C610" t="str">
            <v>李文政</v>
          </cell>
          <cell r="D610" t="str">
            <v>抖音</v>
          </cell>
        </row>
        <row r="610">
          <cell r="F610" t="str">
            <v>江苏</v>
          </cell>
        </row>
        <row r="610">
          <cell r="I610" t="str">
            <v>徐先生</v>
          </cell>
          <cell r="J610">
            <v>18552737119</v>
          </cell>
        </row>
        <row r="610">
          <cell r="M610" t="str">
            <v>2.0厚挡水板</v>
          </cell>
          <cell r="N610">
            <v>44692</v>
          </cell>
          <cell r="O610" t="str">
            <v>无人接听</v>
          </cell>
        </row>
        <row r="611">
          <cell r="A611">
            <v>221715</v>
          </cell>
        </row>
        <row r="611">
          <cell r="C611" t="str">
            <v>陈其威</v>
          </cell>
          <cell r="D611">
            <v>360</v>
          </cell>
        </row>
        <row r="611">
          <cell r="F611" t="str">
            <v>广东</v>
          </cell>
          <cell r="G611" t="str">
            <v>广州</v>
          </cell>
        </row>
        <row r="611">
          <cell r="I611" t="str">
            <v>徐总</v>
          </cell>
          <cell r="J611">
            <v>13711101700</v>
          </cell>
        </row>
        <row r="611">
          <cell r="N611">
            <v>44692</v>
          </cell>
          <cell r="O611" t="str">
            <v>正在通话中</v>
          </cell>
        </row>
        <row r="612">
          <cell r="A612">
            <v>221717</v>
          </cell>
        </row>
        <row r="612">
          <cell r="C612" t="str">
            <v>陈其威</v>
          </cell>
          <cell r="D612" t="str">
            <v>百度</v>
          </cell>
          <cell r="E612" t="str">
            <v>广州凡启电子科技有限公司</v>
          </cell>
          <cell r="F612" t="str">
            <v>广东</v>
          </cell>
          <cell r="G612" t="str">
            <v>广州</v>
          </cell>
        </row>
        <row r="612">
          <cell r="I612" t="str">
            <v>郑生</v>
          </cell>
          <cell r="J612">
            <v>18011989887</v>
          </cell>
        </row>
        <row r="612">
          <cell r="M612" t="str">
            <v>库房用防洪挡水板，高度做1米，门宽80-200cm</v>
          </cell>
          <cell r="N612">
            <v>44692</v>
          </cell>
          <cell r="O612" t="str">
            <v>有联系</v>
          </cell>
        </row>
        <row r="613">
          <cell r="A613">
            <v>221718</v>
          </cell>
        </row>
        <row r="613">
          <cell r="C613" t="str">
            <v>赵广燕</v>
          </cell>
          <cell r="D613" t="str">
            <v>阿里</v>
          </cell>
        </row>
        <row r="613">
          <cell r="F613" t="str">
            <v>广东</v>
          </cell>
          <cell r="G613" t="str">
            <v>珠海</v>
          </cell>
          <cell r="H613" t="str">
            <v>横琴</v>
          </cell>
          <cell r="I613" t="str">
            <v>袁小姐</v>
          </cell>
          <cell r="J613">
            <v>13527227789</v>
          </cell>
          <cell r="K613" t="str">
            <v>贸易商</v>
          </cell>
        </row>
        <row r="613">
          <cell r="M613" t="str">
            <v>需要50米挡板-2022/5/9</v>
          </cell>
          <cell r="N613">
            <v>44692</v>
          </cell>
          <cell r="O613" t="str">
            <v>工地使用比较糙，改用L型塑料挡板了</v>
          </cell>
        </row>
        <row r="614">
          <cell r="A614">
            <v>221719</v>
          </cell>
        </row>
        <row r="614">
          <cell r="C614" t="str">
            <v>李文政</v>
          </cell>
          <cell r="D614" t="str">
            <v>百度</v>
          </cell>
        </row>
        <row r="614">
          <cell r="F614" t="str">
            <v>吉林</v>
          </cell>
          <cell r="G614" t="str">
            <v>长春</v>
          </cell>
        </row>
        <row r="614">
          <cell r="I614" t="str">
            <v>郝先生</v>
          </cell>
          <cell r="J614">
            <v>18744031092</v>
          </cell>
        </row>
        <row r="614">
          <cell r="M614" t="str">
            <v>车库4.48*1，三套，挡水不往外流，每次滞留24小时</v>
          </cell>
          <cell r="N614">
            <v>44692</v>
          </cell>
          <cell r="O614" t="str">
            <v>有联系，价格报上去了</v>
          </cell>
        </row>
        <row r="615">
          <cell r="A615">
            <v>221723</v>
          </cell>
        </row>
        <row r="615">
          <cell r="C615" t="str">
            <v>李文政</v>
          </cell>
          <cell r="D615" t="str">
            <v>抖音</v>
          </cell>
        </row>
        <row r="615">
          <cell r="F615" t="str">
            <v>浙江</v>
          </cell>
          <cell r="G615" t="str">
            <v>杭州</v>
          </cell>
        </row>
        <row r="615">
          <cell r="I615" t="str">
            <v>段先生</v>
          </cell>
          <cell r="J615" t="str">
            <v>15167110084 </v>
          </cell>
        </row>
        <row r="615">
          <cell r="M615" t="str">
            <v>上门测量和安装，有两个小区和办公楼安装</v>
          </cell>
          <cell r="N615">
            <v>44693</v>
          </cell>
          <cell r="O615" t="str">
            <v>无人接听</v>
          </cell>
        </row>
        <row r="616">
          <cell r="A616">
            <v>221724</v>
          </cell>
        </row>
        <row r="616">
          <cell r="C616" t="str">
            <v>陈其威</v>
          </cell>
          <cell r="D616" t="str">
            <v>百度</v>
          </cell>
        </row>
        <row r="616">
          <cell r="F616" t="str">
            <v>广东</v>
          </cell>
          <cell r="G616" t="str">
            <v>广州</v>
          </cell>
        </row>
        <row r="616">
          <cell r="I616" t="str">
            <v>陈主任</v>
          </cell>
          <cell r="J616">
            <v>13725321000</v>
          </cell>
        </row>
        <row r="616">
          <cell r="M616" t="str">
            <v>车库业委会</v>
          </cell>
          <cell r="N616">
            <v>44693</v>
          </cell>
          <cell r="O616" t="str">
            <v>有联系，现在还没有订，订了通知你们</v>
          </cell>
        </row>
        <row r="617">
          <cell r="A617">
            <v>221725</v>
          </cell>
        </row>
        <row r="617">
          <cell r="C617" t="str">
            <v>赵广燕</v>
          </cell>
          <cell r="D617" t="str">
            <v>百度</v>
          </cell>
        </row>
        <row r="617">
          <cell r="F617" t="str">
            <v>广东</v>
          </cell>
          <cell r="G617" t="str">
            <v>珠海</v>
          </cell>
        </row>
        <row r="617">
          <cell r="I617" t="str">
            <v>*先生</v>
          </cell>
          <cell r="J617">
            <v>13823030105</v>
          </cell>
        </row>
        <row r="617">
          <cell r="M617" t="str">
            <v>找本市的</v>
          </cell>
          <cell r="N617">
            <v>44693</v>
          </cell>
          <cell r="O617" t="str">
            <v>接通直接挂断</v>
          </cell>
        </row>
        <row r="618">
          <cell r="A618">
            <v>221726</v>
          </cell>
        </row>
        <row r="618">
          <cell r="C618" t="str">
            <v>李文政</v>
          </cell>
          <cell r="D618" t="str">
            <v>百度</v>
          </cell>
        </row>
        <row r="618">
          <cell r="F618" t="str">
            <v>浙江</v>
          </cell>
          <cell r="G618" t="str">
            <v>宁波</v>
          </cell>
        </row>
        <row r="618">
          <cell r="I618" t="str">
            <v>刘先生</v>
          </cell>
          <cell r="J618">
            <v>19906607037</v>
          </cell>
        </row>
        <row r="618">
          <cell r="N618">
            <v>44693</v>
          </cell>
          <cell r="O618" t="str">
            <v>有联系</v>
          </cell>
        </row>
        <row r="619">
          <cell r="A619">
            <v>221727</v>
          </cell>
        </row>
        <row r="619">
          <cell r="C619" t="str">
            <v>陈其威</v>
          </cell>
          <cell r="D619" t="str">
            <v>百度</v>
          </cell>
        </row>
        <row r="619">
          <cell r="F619" t="str">
            <v>广东</v>
          </cell>
          <cell r="G619" t="str">
            <v>广州</v>
          </cell>
        </row>
        <row r="619">
          <cell r="I619" t="str">
            <v>高先生</v>
          </cell>
          <cell r="J619">
            <v>18026315926</v>
          </cell>
        </row>
        <row r="619">
          <cell r="N619">
            <v>44693</v>
          </cell>
          <cell r="O619" t="str">
            <v>正在通话中</v>
          </cell>
        </row>
        <row r="620">
          <cell r="A620">
            <v>221729</v>
          </cell>
        </row>
        <row r="620">
          <cell r="C620" t="str">
            <v>陈其威</v>
          </cell>
          <cell r="D620" t="str">
            <v>百度</v>
          </cell>
        </row>
        <row r="620">
          <cell r="F620" t="str">
            <v>广东</v>
          </cell>
          <cell r="G620" t="str">
            <v>广州</v>
          </cell>
          <cell r="H620" t="str">
            <v>荔湾区</v>
          </cell>
          <cell r="I620" t="str">
            <v>江先生</v>
          </cell>
          <cell r="J620">
            <v>13802503093</v>
          </cell>
        </row>
        <row r="620">
          <cell r="L620" t="str">
            <v>房地产开发+物业</v>
          </cell>
          <cell r="M620" t="str">
            <v>芳村车库</v>
          </cell>
          <cell r="N620">
            <v>44693</v>
          </cell>
          <cell r="O620" t="str">
            <v>有联系，价格太贵在小区不合适。</v>
          </cell>
        </row>
        <row r="621">
          <cell r="A621">
            <v>221731</v>
          </cell>
        </row>
        <row r="621">
          <cell r="C621" t="str">
            <v>陈其威</v>
          </cell>
          <cell r="D621" t="str">
            <v>百度</v>
          </cell>
        </row>
        <row r="621">
          <cell r="F621" t="str">
            <v>广东</v>
          </cell>
          <cell r="G621" t="str">
            <v>清远</v>
          </cell>
        </row>
        <row r="621">
          <cell r="I621" t="str">
            <v>王辉</v>
          </cell>
          <cell r="J621">
            <v>18826694110</v>
          </cell>
        </row>
        <row r="621">
          <cell r="M621" t="str">
            <v>河堤加隧道王300*2.5，防浪墙上生根，隧道5×8</v>
          </cell>
          <cell r="N621">
            <v>44693</v>
          </cell>
          <cell r="O621" t="str">
            <v>有联系，客户在开会发短信</v>
          </cell>
        </row>
        <row r="622">
          <cell r="A622">
            <v>221732</v>
          </cell>
        </row>
        <row r="622">
          <cell r="C622" t="str">
            <v>陈其威</v>
          </cell>
          <cell r="D622" t="str">
            <v>百度</v>
          </cell>
        </row>
        <row r="622">
          <cell r="F622" t="str">
            <v>河南</v>
          </cell>
          <cell r="G622" t="str">
            <v>郑州</v>
          </cell>
        </row>
        <row r="622">
          <cell r="I622" t="str">
            <v>丁先生</v>
          </cell>
          <cell r="J622">
            <v>13592618263</v>
          </cell>
        </row>
        <row r="622">
          <cell r="M622" t="str">
            <v>大学校园项目</v>
          </cell>
          <cell r="N622">
            <v>44693</v>
          </cell>
          <cell r="O622" t="str">
            <v>有联系，疫情原因不能进去量尺</v>
          </cell>
        </row>
        <row r="623">
          <cell r="A623">
            <v>221730</v>
          </cell>
        </row>
        <row r="623">
          <cell r="C623" t="str">
            <v>赵广燕</v>
          </cell>
          <cell r="D623" t="str">
            <v>百度</v>
          </cell>
        </row>
        <row r="623">
          <cell r="F623" t="str">
            <v>广东</v>
          </cell>
          <cell r="G623" t="str">
            <v>惠州</v>
          </cell>
        </row>
        <row r="623">
          <cell r="I623" t="str">
            <v>冯先生</v>
          </cell>
          <cell r="J623">
            <v>17302356408</v>
          </cell>
        </row>
        <row r="623">
          <cell r="M623" t="str">
            <v>惠州充电房17302356408这个客户</v>
          </cell>
          <cell r="N623">
            <v>44693</v>
          </cell>
          <cell r="O623" t="str">
            <v>有联系，问有没有便宜的就不理我了</v>
          </cell>
        </row>
        <row r="624">
          <cell r="A624">
            <v>221735</v>
          </cell>
        </row>
        <row r="624">
          <cell r="C624" t="str">
            <v>赵广燕</v>
          </cell>
          <cell r="D624">
            <v>360</v>
          </cell>
        </row>
        <row r="624">
          <cell r="F624" t="str">
            <v>广东</v>
          </cell>
          <cell r="G624" t="str">
            <v>珠海</v>
          </cell>
        </row>
        <row r="624">
          <cell r="I624" t="str">
            <v>李工</v>
          </cell>
          <cell r="J624">
            <v>18902876161</v>
          </cell>
        </row>
        <row r="624">
          <cell r="M624" t="str">
            <v>20米长*3.5米高，防汛挡水板</v>
          </cell>
          <cell r="N624">
            <v>44693</v>
          </cell>
          <cell r="O624" t="str">
            <v>有联系，有需要会与业务联系的</v>
          </cell>
        </row>
        <row r="625">
          <cell r="A625">
            <v>221736</v>
          </cell>
        </row>
        <row r="625">
          <cell r="C625" t="str">
            <v>李文政</v>
          </cell>
          <cell r="D625" t="str">
            <v>百度</v>
          </cell>
        </row>
        <row r="625">
          <cell r="F625" t="str">
            <v>北京</v>
          </cell>
          <cell r="G625" t="str">
            <v>北京</v>
          </cell>
        </row>
        <row r="625">
          <cell r="I625" t="str">
            <v>张总</v>
          </cell>
          <cell r="J625">
            <v>13910173168</v>
          </cell>
        </row>
        <row r="625">
          <cell r="M625" t="str">
            <v>提供挡水板工程量</v>
          </cell>
          <cell r="N625">
            <v>44693</v>
          </cell>
          <cell r="O625" t="str">
            <v>有联系</v>
          </cell>
        </row>
        <row r="626">
          <cell r="A626">
            <v>221737</v>
          </cell>
        </row>
        <row r="626">
          <cell r="C626" t="str">
            <v>赵广燕</v>
          </cell>
          <cell r="D626" t="str">
            <v>百度</v>
          </cell>
        </row>
        <row r="626">
          <cell r="F626" t="str">
            <v>广东</v>
          </cell>
          <cell r="G626" t="str">
            <v>深圳</v>
          </cell>
        </row>
        <row r="626">
          <cell r="I626" t="str">
            <v>杨小姐</v>
          </cell>
          <cell r="J626">
            <v>13410925065</v>
          </cell>
        </row>
        <row r="626">
          <cell r="M626" t="str">
            <v>地铁连通道，防汛挡板</v>
          </cell>
          <cell r="N626">
            <v>44694</v>
          </cell>
          <cell r="O626" t="str">
            <v>有联系</v>
          </cell>
        </row>
        <row r="627">
          <cell r="A627">
            <v>221738</v>
          </cell>
        </row>
        <row r="627">
          <cell r="C627" t="str">
            <v>陈其威</v>
          </cell>
          <cell r="D627" t="str">
            <v>抖音</v>
          </cell>
        </row>
        <row r="627">
          <cell r="F627" t="str">
            <v>广东</v>
          </cell>
          <cell r="G627" t="str">
            <v>广州</v>
          </cell>
        </row>
        <row r="627">
          <cell r="I627" t="str">
            <v>唐小姐</v>
          </cell>
          <cell r="J627">
            <v>13926460815</v>
          </cell>
          <cell r="K627" t="str">
            <v>贸易商</v>
          </cell>
          <cell r="L627" t="str">
            <v>物业塑料垃圾桶、清洁</v>
          </cell>
          <cell r="M627" t="str">
            <v>咨询铝合金</v>
          </cell>
          <cell r="N627">
            <v>44694</v>
          </cell>
          <cell r="O627" t="str">
            <v>有联系，有意向合作</v>
          </cell>
        </row>
        <row r="628">
          <cell r="A628">
            <v>221739</v>
          </cell>
        </row>
        <row r="628">
          <cell r="C628" t="str">
            <v>李文政</v>
          </cell>
          <cell r="D628" t="str">
            <v>阿里</v>
          </cell>
        </row>
        <row r="628">
          <cell r="F628" t="str">
            <v>广东</v>
          </cell>
          <cell r="G628" t="str">
            <v>惠州</v>
          </cell>
          <cell r="H628" t="str">
            <v>龙门县永汉镇</v>
          </cell>
        </row>
        <row r="628">
          <cell r="J628">
            <v>18802627861</v>
          </cell>
        </row>
        <row r="628">
          <cell r="M628" t="str">
            <v>车库口铝合金挡水板，8.5*0.6，7.96*0.6</v>
          </cell>
          <cell r="N628">
            <v>44694</v>
          </cell>
          <cell r="O628" t="str">
            <v>没说完就挂了</v>
          </cell>
        </row>
        <row r="629">
          <cell r="A629">
            <v>221740</v>
          </cell>
        </row>
        <row r="629">
          <cell r="C629" t="str">
            <v>赵广燕</v>
          </cell>
          <cell r="D629" t="str">
            <v>抖音</v>
          </cell>
        </row>
        <row r="629">
          <cell r="F629" t="str">
            <v>广东</v>
          </cell>
          <cell r="G629" t="str">
            <v>珠海</v>
          </cell>
        </row>
        <row r="629">
          <cell r="J629">
            <v>13420499616</v>
          </cell>
        </row>
        <row r="629">
          <cell r="M629" t="str">
            <v>车库</v>
          </cell>
          <cell r="N629">
            <v>44694</v>
          </cell>
          <cell r="O629" t="str">
            <v>无人接听</v>
          </cell>
        </row>
        <row r="630">
          <cell r="A630">
            <v>221741</v>
          </cell>
        </row>
        <row r="630">
          <cell r="C630" t="str">
            <v>赵广燕</v>
          </cell>
          <cell r="D630" t="str">
            <v>阿里</v>
          </cell>
          <cell r="E630" t="str">
            <v>五金</v>
          </cell>
          <cell r="F630" t="str">
            <v>广东</v>
          </cell>
          <cell r="G630" t="str">
            <v>深圳</v>
          </cell>
        </row>
        <row r="630">
          <cell r="I630" t="str">
            <v>李先生</v>
          </cell>
          <cell r="J630">
            <v>13590127712</v>
          </cell>
        </row>
        <row r="630">
          <cell r="M630" t="str">
            <v>咨询下压件，报价180一个，不含税运，加微信发定位，想要拿样品过来对一下，不清楚是买成套的还是单买下压件</v>
          </cell>
          <cell r="N630">
            <v>44694</v>
          </cell>
          <cell r="O630" t="str">
            <v>有联系</v>
          </cell>
        </row>
        <row r="631">
          <cell r="A631">
            <v>221742</v>
          </cell>
        </row>
        <row r="631">
          <cell r="C631" t="str">
            <v>陈其威</v>
          </cell>
          <cell r="D631">
            <v>360</v>
          </cell>
        </row>
        <row r="631">
          <cell r="F631" t="str">
            <v>广东</v>
          </cell>
          <cell r="G631" t="str">
            <v>广州</v>
          </cell>
        </row>
        <row r="631">
          <cell r="I631" t="str">
            <v>王业军</v>
          </cell>
          <cell r="J631">
            <v>15999918559</v>
          </cell>
        </row>
        <row r="631">
          <cell r="L631" t="str">
            <v>帮客户找的</v>
          </cell>
          <cell r="M631" t="str">
            <v>两套门高度60，长度7.56和6.89</v>
          </cell>
          <cell r="N631">
            <v>44694</v>
          </cell>
          <cell r="O631" t="str">
            <v>有联系</v>
          </cell>
        </row>
        <row r="632">
          <cell r="A632">
            <v>221744</v>
          </cell>
        </row>
        <row r="632">
          <cell r="C632" t="str">
            <v>李文政</v>
          </cell>
          <cell r="D632" t="str">
            <v>阿里</v>
          </cell>
        </row>
        <row r="632">
          <cell r="F632" t="str">
            <v>山东</v>
          </cell>
          <cell r="G632" t="str">
            <v>威海</v>
          </cell>
        </row>
        <row r="632">
          <cell r="I632" t="str">
            <v>张先生</v>
          </cell>
          <cell r="J632">
            <v>13685465177</v>
          </cell>
        </row>
        <row r="632">
          <cell r="M632" t="str">
            <v>投标用，地上配电室，已口头报价2680，</v>
          </cell>
          <cell r="N632">
            <v>44694</v>
          </cell>
          <cell r="O632" t="str">
            <v>有联系，价格太贵了</v>
          </cell>
        </row>
        <row r="633">
          <cell r="A633">
            <v>221746</v>
          </cell>
        </row>
        <row r="633">
          <cell r="C633" t="str">
            <v>赵广燕</v>
          </cell>
          <cell r="D633" t="str">
            <v>其它渠道</v>
          </cell>
        </row>
        <row r="633">
          <cell r="F633" t="str">
            <v>广东</v>
          </cell>
          <cell r="G633" t="str">
            <v>深圳</v>
          </cell>
        </row>
        <row r="633">
          <cell r="I633" t="str">
            <v>彭先生</v>
          </cell>
          <cell r="J633">
            <v>13797016739</v>
          </cell>
        </row>
        <row r="633">
          <cell r="M633" t="str">
            <v>实物-深圳地铁9号线加装两个位置的联通口/合建口，</v>
          </cell>
          <cell r="N633">
            <v>44694</v>
          </cell>
          <cell r="O633" t="str">
            <v>有联系，报价还没有报过来</v>
          </cell>
        </row>
        <row r="634">
          <cell r="A634">
            <v>221747</v>
          </cell>
        </row>
        <row r="634">
          <cell r="C634" t="str">
            <v>陈其威</v>
          </cell>
          <cell r="D634" t="str">
            <v>抖音</v>
          </cell>
        </row>
        <row r="634">
          <cell r="F634" t="str">
            <v>陕西</v>
          </cell>
          <cell r="G634" t="str">
            <v>西安</v>
          </cell>
        </row>
        <row r="634">
          <cell r="J634" t="str">
            <v>18220811866 </v>
          </cell>
        </row>
        <row r="634">
          <cell r="M634" t="str">
            <v>抖音防汛卫士</v>
          </cell>
          <cell r="N634">
            <v>44694</v>
          </cell>
          <cell r="O634" t="str">
            <v>没有联系</v>
          </cell>
        </row>
        <row r="635">
          <cell r="A635">
            <v>221749</v>
          </cell>
        </row>
        <row r="635">
          <cell r="C635" t="str">
            <v>李文政</v>
          </cell>
          <cell r="D635" t="str">
            <v>百度</v>
          </cell>
          <cell r="E635" t="str">
            <v>欧伦泰防火设备有限公司</v>
          </cell>
          <cell r="F635" t="str">
            <v>山东</v>
          </cell>
        </row>
        <row r="635">
          <cell r="I635" t="str">
            <v>杨先生</v>
          </cell>
          <cell r="J635">
            <v>13963923916</v>
          </cell>
          <cell r="K635" t="str">
            <v>贸易商</v>
          </cell>
        </row>
        <row r="635">
          <cell r="M635" t="str">
            <v>车库</v>
          </cell>
          <cell r="N635">
            <v>44694</v>
          </cell>
          <cell r="O635" t="str">
            <v>有联系</v>
          </cell>
        </row>
        <row r="636">
          <cell r="A636">
            <v>221750</v>
          </cell>
        </row>
        <row r="636">
          <cell r="C636" t="str">
            <v>赵广燕</v>
          </cell>
          <cell r="D636" t="str">
            <v>百度</v>
          </cell>
        </row>
        <row r="636">
          <cell r="F636" t="str">
            <v>四川</v>
          </cell>
          <cell r="G636" t="str">
            <v>成都</v>
          </cell>
        </row>
        <row r="636">
          <cell r="J636">
            <v>13568864496</v>
          </cell>
          <cell r="K636" t="str">
            <v>物业</v>
          </cell>
        </row>
        <row r="636">
          <cell r="M636" t="str">
            <v>车库，物业咨询</v>
          </cell>
          <cell r="N636">
            <v>44694</v>
          </cell>
          <cell r="O636" t="str">
            <v>有联系，客户那边还没订，有需要再联系</v>
          </cell>
        </row>
        <row r="637">
          <cell r="A637">
            <v>221752</v>
          </cell>
        </row>
        <row r="637">
          <cell r="C637" t="str">
            <v>赵广燕</v>
          </cell>
          <cell r="D637" t="str">
            <v>其它渠道</v>
          </cell>
        </row>
        <row r="637">
          <cell r="F637" t="str">
            <v>广东</v>
          </cell>
          <cell r="G637" t="str">
            <v>深圳</v>
          </cell>
        </row>
        <row r="637">
          <cell r="I637" t="str">
            <v>张先生</v>
          </cell>
          <cell r="J637">
            <v>13538003518</v>
          </cell>
        </row>
        <row r="637">
          <cell r="M637" t="str">
            <v>深圳福田车库，在深圳地铁看到的实物</v>
          </cell>
          <cell r="N637">
            <v>44694</v>
          </cell>
          <cell r="O637" t="str">
            <v>正在通话中</v>
          </cell>
        </row>
        <row r="638">
          <cell r="A638">
            <v>221753</v>
          </cell>
        </row>
        <row r="638">
          <cell r="C638" t="str">
            <v>李文政</v>
          </cell>
          <cell r="D638" t="str">
            <v>百度</v>
          </cell>
          <cell r="E638" t="str">
            <v>青岛蓝天环境保护开发研究有限公司</v>
          </cell>
          <cell r="F638" t="str">
            <v>山东</v>
          </cell>
          <cell r="G638" t="str">
            <v>青岛</v>
          </cell>
        </row>
        <row r="638">
          <cell r="I638" t="str">
            <v>赵先生</v>
          </cell>
          <cell r="J638">
            <v>15376759603</v>
          </cell>
        </row>
        <row r="638">
          <cell r="M638" t="str">
            <v>防淹挡板长度预计1122.69米</v>
          </cell>
          <cell r="N638">
            <v>44694</v>
          </cell>
          <cell r="O638" t="str">
            <v>无法接通</v>
          </cell>
        </row>
        <row r="639">
          <cell r="A639">
            <v>221754</v>
          </cell>
        </row>
        <row r="639">
          <cell r="C639" t="str">
            <v>陈其威</v>
          </cell>
          <cell r="D639" t="str">
            <v>百度</v>
          </cell>
        </row>
        <row r="639">
          <cell r="F639" t="str">
            <v>陕西</v>
          </cell>
          <cell r="G639" t="str">
            <v>西安</v>
          </cell>
        </row>
        <row r="639">
          <cell r="I639" t="str">
            <v>林先生</v>
          </cell>
          <cell r="J639">
            <v>13571870358</v>
          </cell>
          <cell r="K639" t="str">
            <v>施工方</v>
          </cell>
        </row>
        <row r="639">
          <cell r="M639" t="str">
            <v>挡水板</v>
          </cell>
          <cell r="N639">
            <v>44694</v>
          </cell>
          <cell r="O639" t="str">
            <v>有联系，样品和材料收到后会给甲方看一下</v>
          </cell>
        </row>
        <row r="640">
          <cell r="A640">
            <v>221755</v>
          </cell>
        </row>
        <row r="640">
          <cell r="C640" t="str">
            <v>陈其威</v>
          </cell>
          <cell r="D640" t="str">
            <v>百度</v>
          </cell>
        </row>
        <row r="640">
          <cell r="F640" t="str">
            <v>湖北</v>
          </cell>
          <cell r="G640" t="str">
            <v>武汉</v>
          </cell>
        </row>
        <row r="640">
          <cell r="I640" t="str">
            <v>xiang涛</v>
          </cell>
          <cell r="J640">
            <v>13396071919</v>
          </cell>
        </row>
        <row r="640">
          <cell r="M640" t="str">
            <v>微信号13317193359</v>
          </cell>
          <cell r="N640">
            <v>44694</v>
          </cell>
          <cell r="O640" t="str">
            <v>有联系，价格太贵了</v>
          </cell>
        </row>
        <row r="641">
          <cell r="A641">
            <v>221756</v>
          </cell>
        </row>
        <row r="641">
          <cell r="C641" t="str">
            <v>陈其威</v>
          </cell>
          <cell r="D641" t="str">
            <v>百度</v>
          </cell>
        </row>
        <row r="641">
          <cell r="F641" t="str">
            <v>广东</v>
          </cell>
          <cell r="G641" t="str">
            <v>广州</v>
          </cell>
          <cell r="H641" t="str">
            <v>增城新塘</v>
          </cell>
          <cell r="I641" t="str">
            <v>黄先生</v>
          </cell>
          <cell r="J641">
            <v>18825197228</v>
          </cell>
        </row>
        <row r="641">
          <cell r="M641" t="str">
            <v>新塘车库，源海仙村一号</v>
          </cell>
          <cell r="N641">
            <v>44694</v>
          </cell>
          <cell r="O641" t="str">
            <v>有联系</v>
          </cell>
        </row>
        <row r="642">
          <cell r="A642">
            <v>221758</v>
          </cell>
        </row>
        <row r="642">
          <cell r="C642" t="str">
            <v>陈其威</v>
          </cell>
          <cell r="D642" t="str">
            <v>百度</v>
          </cell>
          <cell r="E642" t="str">
            <v>南廷五金</v>
          </cell>
          <cell r="F642" t="str">
            <v>广东</v>
          </cell>
          <cell r="G642" t="str">
            <v>广州</v>
          </cell>
        </row>
        <row r="642">
          <cell r="J642">
            <v>13535446074</v>
          </cell>
        </row>
        <row r="642">
          <cell r="M642" t="str">
            <v>24*0.6，口头报价2680</v>
          </cell>
          <cell r="N642">
            <v>44694</v>
          </cell>
          <cell r="O642" t="str">
            <v>有联系，不需要了</v>
          </cell>
        </row>
        <row r="643">
          <cell r="A643">
            <v>221766</v>
          </cell>
        </row>
        <row r="643">
          <cell r="C643" t="str">
            <v>陈其威</v>
          </cell>
          <cell r="D643" t="str">
            <v>百度</v>
          </cell>
        </row>
        <row r="643">
          <cell r="F643" t="str">
            <v>广东</v>
          </cell>
          <cell r="G643" t="str">
            <v>广州</v>
          </cell>
        </row>
        <row r="643">
          <cell r="I643" t="str">
            <v>陈小姐</v>
          </cell>
          <cell r="J643">
            <v>13609031634</v>
          </cell>
        </row>
        <row r="643">
          <cell r="M643" t="str">
            <v>想在仓库门口安装防洪挡水板，比较关注挡水效果</v>
          </cell>
          <cell r="N643">
            <v>44694</v>
          </cell>
          <cell r="O643" t="str">
            <v>有联系，要考虑一下</v>
          </cell>
        </row>
        <row r="644">
          <cell r="A644">
            <v>221760</v>
          </cell>
        </row>
        <row r="644">
          <cell r="C644" t="str">
            <v>陈其威</v>
          </cell>
          <cell r="D644" t="str">
            <v>百度</v>
          </cell>
        </row>
        <row r="644">
          <cell r="F644" t="str">
            <v>北京</v>
          </cell>
          <cell r="G644" t="str">
            <v>北京</v>
          </cell>
        </row>
        <row r="644">
          <cell r="I644" t="str">
            <v>张先生</v>
          </cell>
          <cell r="J644">
            <v>13811653775</v>
          </cell>
        </row>
        <row r="644">
          <cell r="M644" t="str">
            <v>工厂外围40×0.2</v>
          </cell>
          <cell r="N644">
            <v>44697</v>
          </cell>
          <cell r="O644" t="str">
            <v>正在通话中</v>
          </cell>
        </row>
        <row r="645">
          <cell r="A645">
            <v>221761</v>
          </cell>
        </row>
        <row r="645">
          <cell r="C645" t="str">
            <v>李文政</v>
          </cell>
          <cell r="D645" t="str">
            <v>阿里</v>
          </cell>
        </row>
        <row r="645">
          <cell r="F645" t="str">
            <v>广东</v>
          </cell>
          <cell r="G645" t="str">
            <v>东莞</v>
          </cell>
          <cell r="H645" t="str">
            <v>大岭山</v>
          </cell>
        </row>
        <row r="645">
          <cell r="J645">
            <v>18588958134</v>
          </cell>
        </row>
        <row r="645">
          <cell r="M645" t="str">
            <v>工厂仓库，13923811791微信，202205 22：00</v>
          </cell>
          <cell r="N645">
            <v>44697</v>
          </cell>
          <cell r="O645" t="str">
            <v>有联系</v>
          </cell>
        </row>
        <row r="646">
          <cell r="A646">
            <v>221762</v>
          </cell>
        </row>
        <row r="646">
          <cell r="C646" t="str">
            <v>赵广燕</v>
          </cell>
          <cell r="D646" t="str">
            <v>百度</v>
          </cell>
        </row>
        <row r="646">
          <cell r="F646" t="str">
            <v>广东</v>
          </cell>
          <cell r="G646" t="str">
            <v>深圳</v>
          </cell>
        </row>
        <row r="646">
          <cell r="I646" t="str">
            <v>仝先生</v>
          </cell>
          <cell r="J646">
            <v>13798455833</v>
          </cell>
          <cell r="K646" t="str">
            <v>业主</v>
          </cell>
          <cell r="L646" t="str">
            <v>物业工程部</v>
          </cell>
          <cell r="M646" t="str">
            <v>深圳车库物业工程部</v>
          </cell>
          <cell r="N646">
            <v>44697</v>
          </cell>
          <cell r="O646" t="str">
            <v>有联系，已经看过现场了</v>
          </cell>
        </row>
        <row r="647">
          <cell r="A647">
            <v>221763</v>
          </cell>
        </row>
        <row r="647">
          <cell r="C647" t="str">
            <v>赵广燕</v>
          </cell>
          <cell r="D647" t="str">
            <v>百度</v>
          </cell>
        </row>
        <row r="647">
          <cell r="F647" t="str">
            <v>广东</v>
          </cell>
          <cell r="G647" t="str">
            <v>江门</v>
          </cell>
          <cell r="H647" t="str">
            <v>台山</v>
          </cell>
          <cell r="I647" t="str">
            <v>徐先生</v>
          </cell>
          <cell r="J647">
            <v>15302292328</v>
          </cell>
          <cell r="K647" t="str">
            <v>业主</v>
          </cell>
          <cell r="L647" t="str">
            <v>家用</v>
          </cell>
          <cell r="M647" t="str">
            <v>家用新建房进水半米多</v>
          </cell>
          <cell r="N647">
            <v>44697</v>
          </cell>
          <cell r="O647" t="str">
            <v>有联系</v>
          </cell>
        </row>
        <row r="648">
          <cell r="A648">
            <v>221765</v>
          </cell>
        </row>
        <row r="648">
          <cell r="C648" t="str">
            <v>李文政</v>
          </cell>
          <cell r="D648" t="str">
            <v>百度</v>
          </cell>
          <cell r="E648" t="str">
            <v>曲阜园林景观绿化</v>
          </cell>
          <cell r="F648" t="str">
            <v>山东</v>
          </cell>
          <cell r="G648" t="str">
            <v>济宁</v>
          </cell>
        </row>
        <row r="648">
          <cell r="I648" t="str">
            <v>苏先生</v>
          </cell>
          <cell r="J648">
            <v>18754737177</v>
          </cell>
        </row>
        <row r="648">
          <cell r="M648" t="str">
            <v>车库，添加微信号，有图片发来</v>
          </cell>
          <cell r="N648">
            <v>44697</v>
          </cell>
          <cell r="O648" t="str">
            <v>正在通话中</v>
          </cell>
        </row>
        <row r="649">
          <cell r="A649">
            <v>221767</v>
          </cell>
        </row>
        <row r="649">
          <cell r="C649" t="str">
            <v>陈其威</v>
          </cell>
          <cell r="D649" t="str">
            <v>抖音</v>
          </cell>
        </row>
        <row r="649">
          <cell r="F649" t="str">
            <v>广东</v>
          </cell>
          <cell r="G649" t="str">
            <v>广州</v>
          </cell>
          <cell r="H649" t="str">
            <v>从化</v>
          </cell>
          <cell r="I649" t="str">
            <v>邓女士</v>
          </cell>
          <cell r="J649">
            <v>18142895418</v>
          </cell>
        </row>
        <row r="649">
          <cell r="M649" t="str">
            <v>商铺</v>
          </cell>
          <cell r="N649">
            <v>44697</v>
          </cell>
          <cell r="O649" t="str">
            <v>有联系，已经买过了</v>
          </cell>
        </row>
        <row r="650">
          <cell r="A650">
            <v>221768</v>
          </cell>
        </row>
        <row r="650">
          <cell r="C650" t="str">
            <v>陈其威</v>
          </cell>
          <cell r="D650" t="str">
            <v>抖音</v>
          </cell>
        </row>
        <row r="650">
          <cell r="F650" t="str">
            <v>湖北</v>
          </cell>
          <cell r="G650" t="str">
            <v>黄石</v>
          </cell>
        </row>
        <row r="650">
          <cell r="I650" t="str">
            <v>鲍先生</v>
          </cell>
          <cell r="J650">
            <v>18271697916</v>
          </cell>
        </row>
        <row r="650">
          <cell r="M650" t="str">
            <v>抖音防汛卫士地下一层，过水1米深</v>
          </cell>
          <cell r="N650">
            <v>44697</v>
          </cell>
          <cell r="O650" t="str">
            <v>没说完就直接挂断</v>
          </cell>
        </row>
        <row r="651">
          <cell r="A651">
            <v>221770</v>
          </cell>
        </row>
        <row r="651">
          <cell r="C651" t="str">
            <v>赵广燕</v>
          </cell>
          <cell r="D651" t="str">
            <v>抖音</v>
          </cell>
          <cell r="E651" t="str">
            <v>彤兴五金商城</v>
          </cell>
          <cell r="F651" t="str">
            <v>四川</v>
          </cell>
          <cell r="G651" t="str">
            <v>成都</v>
          </cell>
        </row>
        <row r="651">
          <cell r="I651" t="str">
            <v>张女士</v>
          </cell>
          <cell r="J651">
            <v>13709052521</v>
          </cell>
        </row>
        <row r="651">
          <cell r="M651" t="str">
            <v>铝合金3套-报价</v>
          </cell>
          <cell r="N651">
            <v>44697</v>
          </cell>
          <cell r="O651" t="str">
            <v>没说完就直接挂断</v>
          </cell>
        </row>
        <row r="652">
          <cell r="A652">
            <v>221771</v>
          </cell>
        </row>
        <row r="652">
          <cell r="C652" t="str">
            <v>赵广燕</v>
          </cell>
          <cell r="D652" t="str">
            <v>抖音</v>
          </cell>
        </row>
        <row r="652">
          <cell r="F652" t="str">
            <v>广东</v>
          </cell>
          <cell r="G652" t="str">
            <v>深圳</v>
          </cell>
        </row>
        <row r="652">
          <cell r="I652" t="str">
            <v>张先生</v>
          </cell>
          <cell r="J652">
            <v>18822825585</v>
          </cell>
        </row>
        <row r="652">
          <cell r="M652" t="str">
            <v>铝合金6套-报价</v>
          </cell>
          <cell r="N652">
            <v>44697</v>
          </cell>
          <cell r="O652" t="str">
            <v>有联系</v>
          </cell>
        </row>
        <row r="653">
          <cell r="A653">
            <v>221772</v>
          </cell>
        </row>
        <row r="653">
          <cell r="C653" t="str">
            <v>陈其威</v>
          </cell>
          <cell r="D653" t="str">
            <v>阿里</v>
          </cell>
        </row>
        <row r="653">
          <cell r="F653" t="str">
            <v>广东</v>
          </cell>
          <cell r="G653" t="str">
            <v>佛山</v>
          </cell>
        </row>
        <row r="653">
          <cell r="I653" t="str">
            <v>张生</v>
          </cell>
          <cell r="J653">
            <v>13802686591</v>
          </cell>
        </row>
        <row r="653">
          <cell r="M653" t="str">
            <v>铝合金挡水板</v>
          </cell>
          <cell r="N653">
            <v>44697</v>
          </cell>
          <cell r="O653" t="str">
            <v>有联系，已经找了其它工厂做了</v>
          </cell>
        </row>
        <row r="654">
          <cell r="A654">
            <v>221773</v>
          </cell>
        </row>
        <row r="654">
          <cell r="C654" t="str">
            <v>陈其威</v>
          </cell>
          <cell r="D654" t="str">
            <v>百度</v>
          </cell>
        </row>
        <row r="654">
          <cell r="F654" t="str">
            <v>广东</v>
          </cell>
          <cell r="G654" t="str">
            <v>广州</v>
          </cell>
        </row>
        <row r="654">
          <cell r="J654">
            <v>15975556308</v>
          </cell>
        </row>
        <row r="654">
          <cell r="M654" t="str">
            <v>已加到微信，打不通，来电提醒</v>
          </cell>
          <cell r="N654">
            <v>44697</v>
          </cell>
          <cell r="O654" t="str">
            <v>没有做</v>
          </cell>
        </row>
        <row r="655">
          <cell r="A655">
            <v>221774</v>
          </cell>
        </row>
        <row r="655">
          <cell r="C655" t="str">
            <v>李文政</v>
          </cell>
          <cell r="D655" t="str">
            <v>阿里</v>
          </cell>
        </row>
        <row r="655">
          <cell r="F655" t="str">
            <v>福建</v>
          </cell>
          <cell r="G655" t="str">
            <v>福州</v>
          </cell>
        </row>
        <row r="655">
          <cell r="I655" t="str">
            <v>胡先生</v>
          </cell>
          <cell r="J655">
            <v>18595721056</v>
          </cell>
        </row>
        <row r="655">
          <cell r="M655" t="str">
            <v>隧道口防水挡板</v>
          </cell>
          <cell r="N655">
            <v>44697</v>
          </cell>
          <cell r="O655" t="str">
            <v>有联系</v>
          </cell>
        </row>
        <row r="656">
          <cell r="A656">
            <v>221775</v>
          </cell>
        </row>
        <row r="656">
          <cell r="C656" t="str">
            <v>赵广燕</v>
          </cell>
          <cell r="D656" t="str">
            <v>其它渠道</v>
          </cell>
        </row>
        <row r="656">
          <cell r="F656" t="str">
            <v>广东</v>
          </cell>
          <cell r="G656" t="str">
            <v>深圳</v>
          </cell>
        </row>
        <row r="656">
          <cell r="I656" t="str">
            <v>陶工</v>
          </cell>
          <cell r="J656">
            <v>13691706362</v>
          </cell>
        </row>
        <row r="656">
          <cell r="M656" t="str">
            <v>客户来源: 熊艳庆手机，地铁联通口增加数量</v>
          </cell>
          <cell r="N656">
            <v>44697</v>
          </cell>
          <cell r="O656" t="str">
            <v>有联系，在休假安排其它人对接，你问一下你们业务看对接上了没</v>
          </cell>
        </row>
        <row r="657">
          <cell r="A657">
            <v>221132</v>
          </cell>
          <cell r="B657" t="str">
            <v>无意向客户</v>
          </cell>
          <cell r="C657" t="str">
            <v>李文政</v>
          </cell>
          <cell r="D657" t="str">
            <v>阿里</v>
          </cell>
          <cell r="E657" t="str">
            <v>济宁市裕泽工业科技有限公司</v>
          </cell>
          <cell r="F657" t="str">
            <v>山东</v>
          </cell>
          <cell r="G657" t="str">
            <v>济宁</v>
          </cell>
        </row>
        <row r="657">
          <cell r="I657" t="str">
            <v>赵女士</v>
          </cell>
          <cell r="J657">
            <v>15563708720</v>
          </cell>
        </row>
        <row r="657">
          <cell r="M657" t="str">
            <v>铝合金挡水板，72套，但是业主要做50cm高，40mm厚的，问能否一块做20cm，一块做30cm</v>
          </cell>
          <cell r="N657">
            <v>44697</v>
          </cell>
          <cell r="O657" t="str">
            <v>有联系，暂时不需要</v>
          </cell>
        </row>
        <row r="657">
          <cell r="Q657" t="e">
            <v>#REF!</v>
          </cell>
        </row>
        <row r="658">
          <cell r="A658">
            <v>221776</v>
          </cell>
        </row>
        <row r="658">
          <cell r="C658" t="str">
            <v>赵广燕</v>
          </cell>
          <cell r="D658" t="str">
            <v>百度</v>
          </cell>
        </row>
        <row r="658">
          <cell r="F658" t="str">
            <v>海南</v>
          </cell>
          <cell r="G658" t="str">
            <v>三亚</v>
          </cell>
        </row>
        <row r="658">
          <cell r="I658" t="str">
            <v>程先生</v>
          </cell>
          <cell r="J658">
            <v>13651100015</v>
          </cell>
        </row>
        <row r="658">
          <cell r="M658" t="str">
            <v>加微信13651100015，河堤装配式防洪墙，约300长，1.2高，有问价格，说的2000-4000多，还没有定方案，说我们这个造价有点高，先加微信沟通</v>
          </cell>
          <cell r="N658">
            <v>44697</v>
          </cell>
          <cell r="O658" t="str">
            <v>有联系，电话没有接到，好像是加了微信</v>
          </cell>
        </row>
        <row r="659">
          <cell r="A659">
            <v>221777</v>
          </cell>
        </row>
        <row r="659">
          <cell r="C659" t="str">
            <v>李文政</v>
          </cell>
          <cell r="D659" t="str">
            <v>百度</v>
          </cell>
        </row>
        <row r="659">
          <cell r="F659" t="str">
            <v>浙江</v>
          </cell>
          <cell r="G659" t="str">
            <v>杭州</v>
          </cell>
        </row>
        <row r="659">
          <cell r="I659" t="str">
            <v>郑先生</v>
          </cell>
          <cell r="J659">
            <v>13116761957</v>
          </cell>
        </row>
        <row r="659">
          <cell r="N659">
            <v>44697</v>
          </cell>
          <cell r="O659" t="str">
            <v>暂时无法接听</v>
          </cell>
        </row>
        <row r="660">
          <cell r="A660">
            <v>221778</v>
          </cell>
        </row>
        <row r="660">
          <cell r="C660" t="str">
            <v>李文政</v>
          </cell>
          <cell r="D660" t="str">
            <v>百度</v>
          </cell>
        </row>
        <row r="660">
          <cell r="F660" t="str">
            <v>浙江</v>
          </cell>
        </row>
        <row r="660">
          <cell r="I660" t="str">
            <v>许先生</v>
          </cell>
          <cell r="J660">
            <v>15306598004</v>
          </cell>
        </row>
        <row r="660">
          <cell r="M660" t="str">
            <v>车库微信13386537995，七米左右0.6高两套</v>
          </cell>
          <cell r="N660">
            <v>44697</v>
          </cell>
          <cell r="O660" t="str">
            <v>有联系，已经报价了</v>
          </cell>
        </row>
        <row r="661">
          <cell r="A661">
            <v>221779</v>
          </cell>
        </row>
        <row r="661">
          <cell r="C661" t="str">
            <v>赵广燕</v>
          </cell>
          <cell r="D661" t="str">
            <v>百度</v>
          </cell>
        </row>
        <row r="661">
          <cell r="F661" t="str">
            <v>广东</v>
          </cell>
          <cell r="G661" t="str">
            <v>深圳</v>
          </cell>
        </row>
        <row r="661">
          <cell r="I661" t="str">
            <v>姚瑞溪</v>
          </cell>
          <cell r="J661">
            <v>13534101349</v>
          </cell>
          <cell r="K661" t="str">
            <v>施工方</v>
          </cell>
        </row>
        <row r="661">
          <cell r="M661" t="str">
            <v>深圳妈湾一路</v>
          </cell>
          <cell r="N661">
            <v>44697</v>
          </cell>
          <cell r="O661" t="str">
            <v>有联系</v>
          </cell>
        </row>
        <row r="662">
          <cell r="A662">
            <v>221780</v>
          </cell>
        </row>
        <row r="662">
          <cell r="C662" t="str">
            <v>李文政</v>
          </cell>
          <cell r="D662">
            <v>360</v>
          </cell>
        </row>
        <row r="662">
          <cell r="F662" t="str">
            <v>广东</v>
          </cell>
          <cell r="G662" t="str">
            <v>深圳</v>
          </cell>
        </row>
        <row r="662">
          <cell r="I662" t="str">
            <v>姚瑞溪</v>
          </cell>
          <cell r="J662">
            <v>13502227428</v>
          </cell>
          <cell r="K662" t="str">
            <v>施工方</v>
          </cell>
        </row>
        <row r="662">
          <cell r="M662" t="str">
            <v>深圳地铁8*1.2，跟221779同一客户不同号码</v>
          </cell>
          <cell r="N662">
            <v>44697</v>
          </cell>
          <cell r="O662" t="str">
            <v>有联系，都有打电话，没事不要打这么多电话</v>
          </cell>
        </row>
        <row r="663">
          <cell r="A663">
            <v>221782</v>
          </cell>
        </row>
        <row r="663">
          <cell r="C663" t="str">
            <v>李文政</v>
          </cell>
          <cell r="D663" t="str">
            <v>百度</v>
          </cell>
        </row>
        <row r="663">
          <cell r="F663" t="str">
            <v>山东</v>
          </cell>
        </row>
        <row r="663">
          <cell r="J663">
            <v>18363669666</v>
          </cell>
        </row>
        <row r="663">
          <cell r="M663" t="str">
            <v>商铺（餐厅）</v>
          </cell>
          <cell r="N663">
            <v>44697</v>
          </cell>
          <cell r="O663" t="str">
            <v>有联系，想找800元的</v>
          </cell>
        </row>
        <row r="664">
          <cell r="A664">
            <v>221786</v>
          </cell>
        </row>
        <row r="664">
          <cell r="C664" t="str">
            <v>陈其威</v>
          </cell>
          <cell r="D664" t="str">
            <v>百度</v>
          </cell>
          <cell r="E664" t="str">
            <v>穗诚金属</v>
          </cell>
          <cell r="F664" t="str">
            <v>广东</v>
          </cell>
          <cell r="G664" t="str">
            <v>广州</v>
          </cell>
        </row>
        <row r="664">
          <cell r="I664" t="str">
            <v>郭生</v>
          </cell>
          <cell r="J664">
            <v>13729852200</v>
          </cell>
        </row>
        <row r="664">
          <cell r="M664" t="str">
            <v>年发厂-穗诚金属</v>
          </cell>
          <cell r="N664">
            <v>44697</v>
          </cell>
          <cell r="O664" t="str">
            <v>让业务重新联系一下吧</v>
          </cell>
        </row>
        <row r="665">
          <cell r="A665">
            <v>221787</v>
          </cell>
        </row>
        <row r="665">
          <cell r="C665" t="str">
            <v>陈其威</v>
          </cell>
          <cell r="D665" t="str">
            <v>百度</v>
          </cell>
          <cell r="E665" t="str">
            <v>河南温梦通信工程有限公司</v>
          </cell>
          <cell r="F665" t="str">
            <v>河南</v>
          </cell>
          <cell r="G665" t="str">
            <v>新乡</v>
          </cell>
        </row>
        <row r="665">
          <cell r="I665" t="str">
            <v>温振亚</v>
          </cell>
          <cell r="J665">
            <v>18738551666</v>
          </cell>
        </row>
        <row r="665">
          <cell r="M665" t="str">
            <v>运营商机房用，室外的通讯房，应该和赵广燕在做的广州电信类似，要找数百元每平方的</v>
          </cell>
          <cell r="N665">
            <v>44697</v>
          </cell>
          <cell r="O665" t="str">
            <v>中的标才1200每平米，所以找偏宜设备，以后有其它项目再合作</v>
          </cell>
        </row>
        <row r="666">
          <cell r="A666">
            <v>221789</v>
          </cell>
        </row>
        <row r="666">
          <cell r="C666" t="str">
            <v>李文政</v>
          </cell>
          <cell r="D666" t="str">
            <v>阿里</v>
          </cell>
        </row>
        <row r="666">
          <cell r="F666" t="str">
            <v>广东</v>
          </cell>
          <cell r="G666" t="str">
            <v>东莞</v>
          </cell>
        </row>
        <row r="666">
          <cell r="I666" t="str">
            <v>张</v>
          </cell>
          <cell r="J666">
            <v>18676969438</v>
          </cell>
        </row>
        <row r="666">
          <cell r="M666" t="str">
            <v>小区地下室电控密闭门</v>
          </cell>
          <cell r="N666">
            <v>44697</v>
          </cell>
          <cell r="O666" t="str">
            <v>客户说没有联系，找业务确信需要的是人防门   我们做不了</v>
          </cell>
        </row>
        <row r="667">
          <cell r="A667">
            <v>221790</v>
          </cell>
        </row>
        <row r="667">
          <cell r="C667" t="str">
            <v>赵广燕</v>
          </cell>
          <cell r="D667" t="str">
            <v>抖音</v>
          </cell>
        </row>
        <row r="667">
          <cell r="F667" t="str">
            <v>海南</v>
          </cell>
          <cell r="G667" t="str">
            <v>海口</v>
          </cell>
        </row>
        <row r="667">
          <cell r="I667" t="str">
            <v>阿松</v>
          </cell>
          <cell r="J667">
            <v>17776387890</v>
          </cell>
        </row>
        <row r="667">
          <cell r="M667" t="str">
            <v>咨询密闭门</v>
          </cell>
          <cell r="N667">
            <v>44697</v>
          </cell>
          <cell r="O667" t="str">
            <v>有联系</v>
          </cell>
        </row>
        <row r="668">
          <cell r="A668">
            <v>221791</v>
          </cell>
        </row>
        <row r="668">
          <cell r="C668" t="str">
            <v>陈其威</v>
          </cell>
          <cell r="D668" t="str">
            <v>百度</v>
          </cell>
        </row>
        <row r="668">
          <cell r="F668" t="str">
            <v>广东</v>
          </cell>
          <cell r="G668" t="str">
            <v>广州</v>
          </cell>
        </row>
        <row r="668">
          <cell r="I668" t="str">
            <v>梁小姐</v>
          </cell>
          <cell r="J668">
            <v>13922255133</v>
          </cell>
        </row>
        <row r="668">
          <cell r="M668" t="str">
            <v>店铺用，3.54米宽，1米高</v>
          </cell>
          <cell r="N668">
            <v>44697</v>
          </cell>
          <cell r="O668" t="str">
            <v>无人接听</v>
          </cell>
        </row>
        <row r="669">
          <cell r="A669">
            <v>221792</v>
          </cell>
        </row>
        <row r="669">
          <cell r="C669" t="str">
            <v>陈其威</v>
          </cell>
          <cell r="D669" t="str">
            <v>百度</v>
          </cell>
        </row>
        <row r="669">
          <cell r="F669" t="str">
            <v>广东</v>
          </cell>
          <cell r="G669" t="str">
            <v>广州</v>
          </cell>
        </row>
        <row r="669">
          <cell r="J669">
            <v>13710800617</v>
          </cell>
        </row>
        <row r="669">
          <cell r="M669" t="str">
            <v>地下室挡水板</v>
          </cell>
          <cell r="N669">
            <v>44697</v>
          </cell>
          <cell r="O669" t="str">
            <v>把你们业务电话发给采购了，不知道他订的哪一家</v>
          </cell>
        </row>
        <row r="670">
          <cell r="A670">
            <v>221793</v>
          </cell>
        </row>
        <row r="670">
          <cell r="C670" t="str">
            <v>陈其威</v>
          </cell>
          <cell r="D670" t="str">
            <v>抖音</v>
          </cell>
        </row>
        <row r="670">
          <cell r="F670" t="str">
            <v>河南</v>
          </cell>
          <cell r="G670" t="str">
            <v>郑州</v>
          </cell>
        </row>
        <row r="670">
          <cell r="I670" t="str">
            <v>徐先生</v>
          </cell>
          <cell r="J670">
            <v>13937183709</v>
          </cell>
        </row>
        <row r="670">
          <cell r="M670" t="str">
            <v>了解产品，可发邮箱，253296684@qq.com</v>
          </cell>
          <cell r="N670">
            <v>44698</v>
          </cell>
          <cell r="O670" t="str">
            <v>有发资料，看你们来比较专业，他是业委会的，要有品质的产品。</v>
          </cell>
        </row>
        <row r="671">
          <cell r="A671">
            <v>221794</v>
          </cell>
        </row>
        <row r="671">
          <cell r="C671" t="str">
            <v>赵广燕</v>
          </cell>
          <cell r="D671" t="str">
            <v>抖音</v>
          </cell>
          <cell r="E671" t="str">
            <v>广西联纵消防设备有限公司</v>
          </cell>
          <cell r="F671" t="str">
            <v>广西</v>
          </cell>
          <cell r="G671" t="str">
            <v>南宁</v>
          </cell>
        </row>
        <row r="671">
          <cell r="I671" t="str">
            <v>农克功</v>
          </cell>
          <cell r="J671">
            <v>13807879506</v>
          </cell>
        </row>
        <row r="671">
          <cell r="N671">
            <v>44698</v>
          </cell>
          <cell r="O671" t="str">
            <v>电话正忙</v>
          </cell>
        </row>
        <row r="672">
          <cell r="A672">
            <v>221796</v>
          </cell>
        </row>
        <row r="672">
          <cell r="C672" t="str">
            <v>李文政</v>
          </cell>
          <cell r="D672" t="str">
            <v>百度</v>
          </cell>
          <cell r="E672" t="str">
            <v>新康</v>
          </cell>
          <cell r="F672" t="str">
            <v>浙江</v>
          </cell>
          <cell r="G672" t="str">
            <v>丽水</v>
          </cell>
        </row>
        <row r="672">
          <cell r="I672" t="str">
            <v>胡瑞霞</v>
          </cell>
          <cell r="J672">
            <v>13957093179</v>
          </cell>
        </row>
        <row r="672">
          <cell r="M672" t="str">
            <v>先做两块板做样品看效果</v>
          </cell>
          <cell r="N672">
            <v>44698</v>
          </cell>
          <cell r="O672" t="str">
            <v>有联系，暂时用不到</v>
          </cell>
        </row>
        <row r="673">
          <cell r="A673">
            <v>221797</v>
          </cell>
        </row>
        <row r="673">
          <cell r="C673" t="str">
            <v>陈其威</v>
          </cell>
          <cell r="D673" t="str">
            <v>百度</v>
          </cell>
        </row>
        <row r="673">
          <cell r="F673" t="str">
            <v>河南</v>
          </cell>
          <cell r="G673" t="str">
            <v>新乡</v>
          </cell>
        </row>
        <row r="673">
          <cell r="I673" t="str">
            <v>邹保刚</v>
          </cell>
          <cell r="J673">
            <v>15993037985</v>
          </cell>
          <cell r="K673" t="str">
            <v>业主</v>
          </cell>
        </row>
        <row r="673">
          <cell r="M673" t="str">
            <v>家用，防汛挡水板</v>
          </cell>
          <cell r="N673">
            <v>44698</v>
          </cell>
          <cell r="O673" t="str">
            <v>直接挂断了</v>
          </cell>
        </row>
        <row r="674">
          <cell r="A674">
            <v>221798</v>
          </cell>
        </row>
        <row r="674">
          <cell r="C674" t="str">
            <v>陈其威</v>
          </cell>
          <cell r="D674" t="str">
            <v>百度</v>
          </cell>
        </row>
        <row r="674">
          <cell r="F674" t="str">
            <v>河南</v>
          </cell>
          <cell r="G674" t="str">
            <v>郑州</v>
          </cell>
        </row>
        <row r="674">
          <cell r="I674" t="str">
            <v>白先生</v>
          </cell>
          <cell r="J674">
            <v>18675185818</v>
          </cell>
        </row>
        <row r="674">
          <cell r="M674" t="str">
            <v>一米高，十几套，地下车库</v>
          </cell>
          <cell r="N674">
            <v>44698</v>
          </cell>
          <cell r="O674" t="str">
            <v>想看一下样品，因为旁边小区也有装。</v>
          </cell>
        </row>
        <row r="675">
          <cell r="A675">
            <v>221799</v>
          </cell>
        </row>
        <row r="675">
          <cell r="C675" t="str">
            <v>陈其威</v>
          </cell>
          <cell r="D675">
            <v>360</v>
          </cell>
        </row>
        <row r="675">
          <cell r="F675" t="str">
            <v>广东</v>
          </cell>
          <cell r="G675" t="str">
            <v>广州</v>
          </cell>
        </row>
        <row r="675">
          <cell r="I675" t="str">
            <v>田先生</v>
          </cell>
          <cell r="J675">
            <v>13600189738</v>
          </cell>
        </row>
        <row r="675">
          <cell r="M675" t="str">
            <v>自称业主需要收集图集再发给采购</v>
          </cell>
          <cell r="N675">
            <v>44698</v>
          </cell>
          <cell r="O675" t="str">
            <v>有联系</v>
          </cell>
        </row>
        <row r="676">
          <cell r="A676">
            <v>221800</v>
          </cell>
        </row>
        <row r="676">
          <cell r="C676" t="str">
            <v>陈其威</v>
          </cell>
          <cell r="D676" t="str">
            <v>百度</v>
          </cell>
          <cell r="E676" t="str">
            <v>濮阳市源隆机械设备有限公司</v>
          </cell>
          <cell r="F676" t="str">
            <v>河南</v>
          </cell>
          <cell r="G676" t="str">
            <v>濮阳</v>
          </cell>
        </row>
        <row r="676">
          <cell r="I676" t="str">
            <v>小柴</v>
          </cell>
          <cell r="J676">
            <v>13839323392</v>
          </cell>
        </row>
        <row r="676">
          <cell r="N676">
            <v>44698</v>
          </cell>
          <cell r="O676" t="str">
            <v>正在通话中</v>
          </cell>
        </row>
        <row r="677">
          <cell r="A677">
            <v>221801</v>
          </cell>
        </row>
        <row r="677">
          <cell r="C677" t="str">
            <v>李文政</v>
          </cell>
          <cell r="D677" t="str">
            <v>百度</v>
          </cell>
        </row>
        <row r="677">
          <cell r="F677" t="str">
            <v>上海</v>
          </cell>
          <cell r="G677" t="str">
            <v>上海</v>
          </cell>
        </row>
        <row r="677">
          <cell r="I677" t="str">
            <v>鲍先生</v>
          </cell>
          <cell r="J677">
            <v>17316588856</v>
          </cell>
        </row>
        <row r="677">
          <cell r="M677" t="str">
            <v>我想问一下，我是做市政设计的，我们现在在做一个污水调蓄工程，需要一个不锈钢水密门，尺寸3m*3m，承受水压25m，是否有此类产品</v>
          </cell>
          <cell r="N677">
            <v>44698</v>
          </cell>
          <cell r="O677" t="str">
            <v>有联系，李工非常热情</v>
          </cell>
        </row>
        <row r="678">
          <cell r="A678">
            <v>221802</v>
          </cell>
        </row>
        <row r="678">
          <cell r="C678" t="str">
            <v>赵广燕</v>
          </cell>
          <cell r="D678" t="str">
            <v>百度</v>
          </cell>
          <cell r="E678" t="str">
            <v>四川创思博纳机械设备有限公司</v>
          </cell>
          <cell r="F678" t="str">
            <v>四川</v>
          </cell>
          <cell r="G678" t="str">
            <v>成都</v>
          </cell>
        </row>
        <row r="678">
          <cell r="I678" t="str">
            <v>李丽</v>
          </cell>
          <cell r="J678">
            <v>13882044971</v>
          </cell>
        </row>
        <row r="678">
          <cell r="L678" t="str">
            <v>（公司主要业务主体之一是跟应急、水务体系行政部门提供物资设备供应）</v>
          </cell>
          <cell r="M678" t="str">
            <v>公园与河道之间 约800米长</v>
          </cell>
          <cell r="N678">
            <v>44698</v>
          </cell>
          <cell r="O678" t="str">
            <v>有联系，价格贵的离谱</v>
          </cell>
        </row>
        <row r="679">
          <cell r="A679">
            <v>221803</v>
          </cell>
        </row>
        <row r="679">
          <cell r="C679" t="str">
            <v>陈其威</v>
          </cell>
          <cell r="D679" t="str">
            <v>阿里</v>
          </cell>
        </row>
        <row r="679">
          <cell r="F679" t="str">
            <v>陕西</v>
          </cell>
        </row>
        <row r="679">
          <cell r="J679">
            <v>13772544669</v>
          </cell>
        </row>
        <row r="679">
          <cell r="M679" t="str">
            <v>6米×80的挡水板</v>
          </cell>
          <cell r="N679">
            <v>44699</v>
          </cell>
          <cell r="O679" t="str">
            <v>有联系</v>
          </cell>
        </row>
        <row r="680">
          <cell r="A680">
            <v>221804</v>
          </cell>
        </row>
        <row r="680">
          <cell r="C680" t="str">
            <v>赵广燕</v>
          </cell>
          <cell r="D680" t="str">
            <v>百度</v>
          </cell>
          <cell r="E680" t="str">
            <v>武警医院</v>
          </cell>
          <cell r="F680" t="str">
            <v>四川</v>
          </cell>
          <cell r="G680" t="str">
            <v>乐山</v>
          </cell>
        </row>
        <row r="680">
          <cell r="I680" t="str">
            <v>潘先生</v>
          </cell>
          <cell r="J680">
            <v>15283359696</v>
          </cell>
          <cell r="K680" t="str">
            <v>业主</v>
          </cell>
        </row>
        <row r="680">
          <cell r="N680">
            <v>44699</v>
          </cell>
          <cell r="O680" t="str">
            <v>没有联系</v>
          </cell>
        </row>
        <row r="681">
          <cell r="A681">
            <v>221807</v>
          </cell>
        </row>
        <row r="681">
          <cell r="C681" t="str">
            <v>李文政</v>
          </cell>
          <cell r="D681" t="str">
            <v>百度</v>
          </cell>
        </row>
        <row r="681">
          <cell r="F681" t="str">
            <v>辽宁</v>
          </cell>
          <cell r="G681" t="str">
            <v>盘锦</v>
          </cell>
        </row>
        <row r="681">
          <cell r="I681" t="str">
            <v>孟先生</v>
          </cell>
          <cell r="J681">
            <v>13298278123</v>
          </cell>
        </row>
        <row r="681">
          <cell r="M681" t="str">
            <v>自称已中标，总包，挡水板是其中的一小部分，地面生根，想知道大概，价格。打电话，微信不同号</v>
          </cell>
          <cell r="N681">
            <v>44700</v>
          </cell>
          <cell r="O681" t="str">
            <v>无人接听</v>
          </cell>
        </row>
        <row r="682">
          <cell r="A682">
            <v>221809</v>
          </cell>
        </row>
        <row r="682">
          <cell r="C682" t="str">
            <v>赵广燕</v>
          </cell>
          <cell r="D682" t="str">
            <v>阿里</v>
          </cell>
        </row>
        <row r="682">
          <cell r="F682" t="str">
            <v>四川</v>
          </cell>
          <cell r="G682" t="str">
            <v>泸州</v>
          </cell>
        </row>
        <row r="682">
          <cell r="I682" t="str">
            <v>罗先生</v>
          </cell>
          <cell r="J682">
            <v>13882787007</v>
          </cell>
          <cell r="K682" t="str">
            <v>中间商</v>
          </cell>
        </row>
        <row r="682">
          <cell r="M682" t="str">
            <v>四川泸州老窖洒库，门洞圆拱，需要跟业主确定防水门款式及是否全密闭，加微信发一下不同产品的图片，有现场图发来</v>
          </cell>
          <cell r="N682">
            <v>44699</v>
          </cell>
          <cell r="O682" t="str">
            <v>有联系，已发了资料</v>
          </cell>
        </row>
        <row r="683">
          <cell r="A683">
            <v>221810</v>
          </cell>
        </row>
        <row r="683">
          <cell r="C683" t="str">
            <v>赵广燕</v>
          </cell>
          <cell r="D683" t="str">
            <v>百度</v>
          </cell>
        </row>
        <row r="683">
          <cell r="F683" t="str">
            <v>四川</v>
          </cell>
        </row>
        <row r="683">
          <cell r="I683" t="str">
            <v>齐先生</v>
          </cell>
          <cell r="J683">
            <v>13290529019</v>
          </cell>
        </row>
        <row r="683">
          <cell r="M683" t="str">
            <v>咨询深圳的地铁，想知道我们的价格</v>
          </cell>
          <cell r="N683">
            <v>44699</v>
          </cell>
          <cell r="O683" t="str">
            <v>你们价格太高了，不考虑</v>
          </cell>
        </row>
        <row r="684">
          <cell r="A684">
            <v>221811</v>
          </cell>
        </row>
        <row r="684">
          <cell r="C684" t="str">
            <v>李文政</v>
          </cell>
          <cell r="D684" t="str">
            <v>百度</v>
          </cell>
        </row>
        <row r="684">
          <cell r="F684" t="str">
            <v>河南</v>
          </cell>
          <cell r="G684" t="str">
            <v>焦作</v>
          </cell>
        </row>
        <row r="684">
          <cell r="I684" t="str">
            <v>王</v>
          </cell>
          <cell r="J684">
            <v>13938178882</v>
          </cell>
        </row>
        <row r="684">
          <cell r="N684">
            <v>44699</v>
          </cell>
          <cell r="O684" t="str">
            <v>有联系</v>
          </cell>
        </row>
        <row r="685">
          <cell r="A685">
            <v>221812</v>
          </cell>
        </row>
        <row r="685">
          <cell r="C685" t="str">
            <v>陈其威</v>
          </cell>
          <cell r="D685" t="str">
            <v>抖音</v>
          </cell>
        </row>
        <row r="685">
          <cell r="F685" t="str">
            <v>广东</v>
          </cell>
          <cell r="G685" t="str">
            <v>广州</v>
          </cell>
        </row>
        <row r="685">
          <cell r="I685" t="str">
            <v>邱先生</v>
          </cell>
          <cell r="J685">
            <v>13751857791</v>
          </cell>
          <cell r="K685" t="str">
            <v>施工方</v>
          </cell>
        </row>
        <row r="685">
          <cell r="N685">
            <v>44699</v>
          </cell>
          <cell r="O685" t="str">
            <v>无人接听</v>
          </cell>
        </row>
        <row r="686">
          <cell r="A686">
            <v>221815</v>
          </cell>
        </row>
        <row r="686">
          <cell r="C686" t="str">
            <v>陈其威</v>
          </cell>
          <cell r="D686" t="str">
            <v>百度</v>
          </cell>
        </row>
        <row r="686">
          <cell r="F686" t="str">
            <v>陕西</v>
          </cell>
          <cell r="G686" t="str">
            <v>西安</v>
          </cell>
        </row>
        <row r="686">
          <cell r="I686" t="str">
            <v>女士</v>
          </cell>
          <cell r="J686">
            <v>13759871051</v>
          </cell>
        </row>
        <row r="686">
          <cell r="M686" t="str">
            <v>车库，政府要求安装</v>
          </cell>
          <cell r="N686">
            <v>44699</v>
          </cell>
          <cell r="O686" t="str">
            <v>正在通话中</v>
          </cell>
        </row>
        <row r="687">
          <cell r="A687">
            <v>221816</v>
          </cell>
        </row>
        <row r="687">
          <cell r="C687" t="str">
            <v>陈其威</v>
          </cell>
          <cell r="D687" t="str">
            <v>抖音</v>
          </cell>
        </row>
        <row r="687">
          <cell r="F687" t="str">
            <v>广东</v>
          </cell>
          <cell r="G687" t="str">
            <v>佛山</v>
          </cell>
        </row>
        <row r="687">
          <cell r="J687">
            <v>13760901388</v>
          </cell>
        </row>
        <row r="687">
          <cell r="M687" t="str">
            <v>抖音防汛卫士</v>
          </cell>
          <cell r="N687">
            <v>44699</v>
          </cell>
          <cell r="O687" t="str">
            <v>没兴趣</v>
          </cell>
        </row>
        <row r="688">
          <cell r="A688">
            <v>221817</v>
          </cell>
        </row>
        <row r="688">
          <cell r="C688" t="str">
            <v>陈其威</v>
          </cell>
          <cell r="D688" t="str">
            <v>阿里</v>
          </cell>
        </row>
        <row r="688">
          <cell r="F688" t="str">
            <v>广东</v>
          </cell>
          <cell r="G688" t="str">
            <v>佛山</v>
          </cell>
        </row>
        <row r="688">
          <cell r="I688" t="str">
            <v>林先生</v>
          </cell>
          <cell r="J688">
            <v>18928676409</v>
          </cell>
        </row>
        <row r="688">
          <cell r="M688" t="str">
            <v>河堤挡水板</v>
          </cell>
          <cell r="N688">
            <v>44699</v>
          </cell>
          <cell r="O688" t="str">
            <v>有联系，女士接的电话，涉及项目找男同事接的</v>
          </cell>
        </row>
        <row r="689">
          <cell r="A689">
            <v>221818</v>
          </cell>
        </row>
        <row r="689">
          <cell r="C689" t="str">
            <v>李文政</v>
          </cell>
          <cell r="D689" t="str">
            <v>百度</v>
          </cell>
        </row>
        <row r="689">
          <cell r="F689" t="str">
            <v>江苏</v>
          </cell>
          <cell r="G689" t="str">
            <v>南京</v>
          </cell>
        </row>
        <row r="689">
          <cell r="I689" t="str">
            <v>孙先生</v>
          </cell>
          <cell r="J689" t="str">
            <v>02558106093</v>
          </cell>
          <cell r="K689" t="str">
            <v>设计</v>
          </cell>
        </row>
        <row r="689">
          <cell r="M689" t="str">
            <v>对方是设计院的，要求发些资料到他的邮箱里面。1.高度在1m以内的铝合金板，2.L型红色挡板，1204530920@qq.com</v>
          </cell>
          <cell r="N689">
            <v>44699</v>
          </cell>
          <cell r="O689" t="str">
            <v>固话是另一同事接的</v>
          </cell>
        </row>
        <row r="690">
          <cell r="A690">
            <v>221820</v>
          </cell>
        </row>
        <row r="690">
          <cell r="C690" t="str">
            <v>李文政</v>
          </cell>
          <cell r="D690" t="str">
            <v>百度</v>
          </cell>
          <cell r="E690" t="str">
            <v>福清水务</v>
          </cell>
          <cell r="F690" t="str">
            <v>福建</v>
          </cell>
          <cell r="G690" t="str">
            <v>福州</v>
          </cell>
        </row>
        <row r="690">
          <cell r="I690" t="str">
            <v>庄先生</v>
          </cell>
          <cell r="J690">
            <v>13003870599</v>
          </cell>
        </row>
        <row r="690">
          <cell r="M690" t="str">
            <v>厂房防洪</v>
          </cell>
          <cell r="N690">
            <v>44700</v>
          </cell>
          <cell r="O690" t="str">
            <v>有联系，也把方案报给领导了</v>
          </cell>
        </row>
        <row r="691">
          <cell r="A691">
            <v>221821</v>
          </cell>
        </row>
        <row r="691">
          <cell r="C691" t="str">
            <v>陈其威</v>
          </cell>
          <cell r="D691" t="str">
            <v>百度</v>
          </cell>
        </row>
        <row r="691">
          <cell r="F691" t="str">
            <v>北京</v>
          </cell>
          <cell r="G691" t="str">
            <v>北京</v>
          </cell>
        </row>
        <row r="691">
          <cell r="J691">
            <v>13521808898</v>
          </cell>
        </row>
        <row r="691">
          <cell r="M691" t="str">
            <v>地下车库挡水板</v>
          </cell>
          <cell r="N691">
            <v>44700</v>
          </cell>
          <cell r="O691" t="str">
            <v>无人接听</v>
          </cell>
        </row>
        <row r="692">
          <cell r="A692">
            <v>221822</v>
          </cell>
        </row>
        <row r="692">
          <cell r="C692" t="str">
            <v>陈其威</v>
          </cell>
          <cell r="D692">
            <v>360</v>
          </cell>
        </row>
        <row r="692">
          <cell r="F692" t="str">
            <v>河南</v>
          </cell>
          <cell r="G692" t="str">
            <v>新乡</v>
          </cell>
        </row>
        <row r="692">
          <cell r="I692" t="str">
            <v>郭女士</v>
          </cell>
          <cell r="J692" t="str">
            <v>18236169961/03733978982</v>
          </cell>
        </row>
        <row r="692">
          <cell r="N692">
            <v>44700</v>
          </cell>
          <cell r="O692" t="str">
            <v>有联系，也把方案报给领导了</v>
          </cell>
        </row>
        <row r="693">
          <cell r="A693">
            <v>221823</v>
          </cell>
        </row>
        <row r="693">
          <cell r="C693" t="str">
            <v>陈其威</v>
          </cell>
          <cell r="D693" t="str">
            <v>百度</v>
          </cell>
        </row>
        <row r="693">
          <cell r="F693" t="str">
            <v>河南</v>
          </cell>
          <cell r="G693" t="str">
            <v>安阳</v>
          </cell>
        </row>
        <row r="693">
          <cell r="I693" t="str">
            <v>孙先生</v>
          </cell>
          <cell r="J693">
            <v>13064402666</v>
          </cell>
        </row>
        <row r="693">
          <cell r="M693" t="str">
            <v>办公楼，添加微信，</v>
          </cell>
          <cell r="N693">
            <v>44701</v>
          </cell>
          <cell r="O693" t="str">
            <v>有联系，去年淹到1.6米，方案都报给领导了，领导要往市里去汇报</v>
          </cell>
        </row>
        <row r="694">
          <cell r="A694">
            <v>221824</v>
          </cell>
        </row>
        <row r="694">
          <cell r="C694" t="str">
            <v>李文政</v>
          </cell>
          <cell r="D694" t="str">
            <v>百度</v>
          </cell>
        </row>
        <row r="694">
          <cell r="F694" t="str">
            <v>浙江</v>
          </cell>
          <cell r="G694" t="str">
            <v>杭州</v>
          </cell>
        </row>
        <row r="694">
          <cell r="I694" t="str">
            <v>竹先生</v>
          </cell>
          <cell r="J694">
            <v>15857542816</v>
          </cell>
        </row>
        <row r="694">
          <cell r="M694" t="str">
            <v>杭州地铁，图纸要求不锈钢一米高，我建议她采用郑州五龙口的款式，地铁车辆停车场</v>
          </cell>
          <cell r="N694">
            <v>44701</v>
          </cell>
          <cell r="O694" t="str">
            <v>有联系</v>
          </cell>
        </row>
        <row r="695">
          <cell r="A695">
            <v>221829</v>
          </cell>
        </row>
        <row r="695">
          <cell r="C695" t="str">
            <v>李文政</v>
          </cell>
          <cell r="D695" t="str">
            <v>百度</v>
          </cell>
        </row>
        <row r="695">
          <cell r="F695" t="str">
            <v>福建</v>
          </cell>
          <cell r="G695" t="str">
            <v>福州</v>
          </cell>
        </row>
        <row r="695">
          <cell r="I695" t="str">
            <v>骆先生</v>
          </cell>
          <cell r="J695">
            <v>19866637775</v>
          </cell>
        </row>
        <row r="695">
          <cell r="M695" t="str">
            <v>发来防淹挡板规格及数量</v>
          </cell>
          <cell r="N695">
            <v>44700</v>
          </cell>
          <cell r="O695" t="str">
            <v>有联系，现在还在询价</v>
          </cell>
        </row>
        <row r="696">
          <cell r="A696">
            <v>221831</v>
          </cell>
        </row>
        <row r="696">
          <cell r="C696" t="str">
            <v>赵广燕</v>
          </cell>
          <cell r="D696" t="str">
            <v>百度</v>
          </cell>
        </row>
        <row r="696">
          <cell r="F696" t="str">
            <v>四川</v>
          </cell>
          <cell r="G696" t="str">
            <v>泸州</v>
          </cell>
        </row>
        <row r="696">
          <cell r="I696" t="str">
            <v>钟先生</v>
          </cell>
          <cell r="J696">
            <v>13508038813</v>
          </cell>
          <cell r="K696" t="str">
            <v>施工方</v>
          </cell>
        </row>
        <row r="696">
          <cell r="M696" t="str">
            <v>百度-四川泸州-13508038813</v>
          </cell>
          <cell r="N696">
            <v>44700</v>
          </cell>
          <cell r="O696" t="str">
            <v>有联系，未中标</v>
          </cell>
        </row>
        <row r="697">
          <cell r="A697">
            <v>221832</v>
          </cell>
        </row>
        <row r="697">
          <cell r="C697" t="str">
            <v>李文政</v>
          </cell>
          <cell r="D697" t="str">
            <v>百度</v>
          </cell>
        </row>
        <row r="697">
          <cell r="F697" t="str">
            <v>福建</v>
          </cell>
          <cell r="G697" t="str">
            <v>福州</v>
          </cell>
        </row>
        <row r="697">
          <cell r="I697" t="str">
            <v>林</v>
          </cell>
          <cell r="J697">
            <v>13600887121</v>
          </cell>
        </row>
        <row r="697">
          <cell r="M697" t="str">
            <v>地铁联通口，防汛挡水板</v>
          </cell>
          <cell r="N697">
            <v>44700</v>
          </cell>
          <cell r="O697" t="str">
            <v>有联系，问福州本地有没有业务。电话怎么说的清楚呢</v>
          </cell>
        </row>
        <row r="698">
          <cell r="A698">
            <v>221833</v>
          </cell>
        </row>
        <row r="698">
          <cell r="C698" t="str">
            <v>李文政</v>
          </cell>
          <cell r="D698" t="str">
            <v>百度</v>
          </cell>
        </row>
        <row r="698">
          <cell r="F698" t="str">
            <v>福建</v>
          </cell>
          <cell r="G698" t="str">
            <v>福州</v>
          </cell>
        </row>
        <row r="698">
          <cell r="I698" t="str">
            <v>陈工</v>
          </cell>
          <cell r="J698">
            <v>17359182575</v>
          </cell>
          <cell r="K698" t="str">
            <v>业主</v>
          </cell>
        </row>
        <row r="698">
          <cell r="M698" t="str">
            <v>自来水厂，防汛挡水板</v>
          </cell>
          <cell r="N698">
            <v>44700</v>
          </cell>
          <cell r="O698" t="str">
            <v>有联系，目前在考虑当中，觉得不需要那么好的。关注T6和T5的方案，就是平衡价格。</v>
          </cell>
        </row>
        <row r="699">
          <cell r="A699">
            <v>221834</v>
          </cell>
        </row>
        <row r="699">
          <cell r="C699" t="str">
            <v>赵广燕</v>
          </cell>
          <cell r="D699">
            <v>360</v>
          </cell>
          <cell r="E699" t="str">
            <v>红亚机械</v>
          </cell>
          <cell r="F699" t="str">
            <v>云南</v>
          </cell>
        </row>
        <row r="699">
          <cell r="I699" t="str">
            <v>仓艳春</v>
          </cell>
          <cell r="J699">
            <v>15911364690</v>
          </cell>
          <cell r="K699" t="str">
            <v>贸易商</v>
          </cell>
        </row>
        <row r="699">
          <cell r="M699" t="str">
            <v>加微信，需要订电站挡水板，长4米，高0.8米，铝合金的</v>
          </cell>
          <cell r="N699">
            <v>44700</v>
          </cell>
          <cell r="O699" t="str">
            <v>有联系，报给领导，说客户接受不了价格</v>
          </cell>
        </row>
        <row r="700">
          <cell r="A700">
            <v>221835</v>
          </cell>
        </row>
        <row r="700">
          <cell r="C700" t="str">
            <v>陈其威</v>
          </cell>
          <cell r="D700">
            <v>360</v>
          </cell>
        </row>
        <row r="700">
          <cell r="F700" t="str">
            <v>河南</v>
          </cell>
          <cell r="G700" t="str">
            <v>郑州</v>
          </cell>
        </row>
        <row r="700">
          <cell r="I700" t="str">
            <v>罗先生</v>
          </cell>
          <cell r="J700">
            <v>13253595861</v>
          </cell>
        </row>
        <row r="700">
          <cell r="M700" t="str">
            <v>店铺门口，2*1米，加微信，发点铝合金的资料</v>
          </cell>
          <cell r="N700">
            <v>44700</v>
          </cell>
          <cell r="O700" t="str">
            <v>有联系，有点忙</v>
          </cell>
        </row>
        <row r="701">
          <cell r="A701">
            <v>221836</v>
          </cell>
        </row>
        <row r="701">
          <cell r="C701" t="str">
            <v>陈其威</v>
          </cell>
          <cell r="D701" t="str">
            <v>百度</v>
          </cell>
          <cell r="E701" t="str">
            <v>中铁二院</v>
          </cell>
          <cell r="F701" t="str">
            <v>广东</v>
          </cell>
          <cell r="G701" t="str">
            <v>广州</v>
          </cell>
        </row>
        <row r="701">
          <cell r="I701" t="str">
            <v>饶工</v>
          </cell>
          <cell r="J701">
            <v>15622301335</v>
          </cell>
        </row>
        <row r="701">
          <cell r="M701" t="str">
            <v>需要询价函，发来防淹板和挡鼠板大样图</v>
          </cell>
          <cell r="N701">
            <v>44700</v>
          </cell>
          <cell r="O701" t="str">
            <v>没有发询价函，他都不理我了</v>
          </cell>
        </row>
        <row r="702">
          <cell r="A702">
            <v>221837</v>
          </cell>
        </row>
        <row r="702">
          <cell r="C702" t="str">
            <v>陈其威</v>
          </cell>
          <cell r="D702" t="str">
            <v>阿里</v>
          </cell>
          <cell r="E702" t="str">
            <v>聚辉五金工具总汇</v>
          </cell>
          <cell r="F702" t="str">
            <v>广东</v>
          </cell>
          <cell r="G702" t="str">
            <v>广州</v>
          </cell>
        </row>
        <row r="702">
          <cell r="I702" t="str">
            <v>朱洁青</v>
          </cell>
          <cell r="J702" t="str">
            <v>02039391918</v>
          </cell>
        </row>
        <row r="702">
          <cell r="M702" t="str">
            <v>微信gznc002，咨询铝合金挡水板</v>
          </cell>
          <cell r="N702">
            <v>44701</v>
          </cell>
          <cell r="O702" t="str">
            <v>有联系</v>
          </cell>
        </row>
        <row r="703">
          <cell r="A703">
            <v>221838</v>
          </cell>
        </row>
        <row r="703">
          <cell r="C703" t="str">
            <v>李文政</v>
          </cell>
          <cell r="D703" t="str">
            <v>百度</v>
          </cell>
        </row>
        <row r="703">
          <cell r="F703" t="str">
            <v>上海</v>
          </cell>
          <cell r="G703" t="str">
            <v>上海</v>
          </cell>
        </row>
        <row r="703">
          <cell r="J703">
            <v>15802135737</v>
          </cell>
        </row>
        <row r="703">
          <cell r="N703">
            <v>44701</v>
          </cell>
          <cell r="O703" t="str">
            <v>打错了，业务反馈他们是找施工队的，用的国外的产品</v>
          </cell>
        </row>
        <row r="704">
          <cell r="A704">
            <v>221839</v>
          </cell>
        </row>
        <row r="704">
          <cell r="C704" t="str">
            <v>陈其威</v>
          </cell>
          <cell r="D704" t="str">
            <v>百度</v>
          </cell>
        </row>
        <row r="704">
          <cell r="F704" t="str">
            <v>安徽</v>
          </cell>
        </row>
        <row r="704">
          <cell r="I704" t="str">
            <v>葛先生</v>
          </cell>
          <cell r="J704">
            <v>19955257611</v>
          </cell>
        </row>
        <row r="704">
          <cell r="M704" t="str">
            <v>这个人需要上门量尺， 他说有四十多个平方</v>
          </cell>
          <cell r="N704">
            <v>44701</v>
          </cell>
          <cell r="O704" t="str">
            <v>正在通话中</v>
          </cell>
        </row>
        <row r="705">
          <cell r="A705">
            <v>221842</v>
          </cell>
        </row>
        <row r="705">
          <cell r="C705" t="str">
            <v>陈其威</v>
          </cell>
          <cell r="D705" t="str">
            <v>百度</v>
          </cell>
        </row>
        <row r="705">
          <cell r="F705" t="str">
            <v>陕西</v>
          </cell>
          <cell r="G705" t="str">
            <v>汉中</v>
          </cell>
        </row>
        <row r="705">
          <cell r="I705" t="str">
            <v>张总</v>
          </cell>
          <cell r="J705">
            <v>15512598595</v>
          </cell>
        </row>
        <row r="705">
          <cell r="N705">
            <v>44701</v>
          </cell>
          <cell r="O705" t="str">
            <v>有联系</v>
          </cell>
        </row>
        <row r="706">
          <cell r="A706">
            <v>221844</v>
          </cell>
        </row>
        <row r="706">
          <cell r="C706" t="str">
            <v>陈其威</v>
          </cell>
          <cell r="D706" t="str">
            <v>阿里</v>
          </cell>
        </row>
        <row r="706">
          <cell r="F706" t="str">
            <v>广东</v>
          </cell>
          <cell r="G706" t="str">
            <v>广州</v>
          </cell>
        </row>
        <row r="706">
          <cell r="I706" t="str">
            <v>李</v>
          </cell>
          <cell r="J706">
            <v>18126720267</v>
          </cell>
        </row>
        <row r="706">
          <cell r="M706" t="str">
            <v>新能源汽车电驱动轴系统生产基地项目，可开启活动不锈钢防水淹门槛 高300</v>
          </cell>
          <cell r="N706">
            <v>44701</v>
          </cell>
          <cell r="O706" t="str">
            <v>电话已关机</v>
          </cell>
        </row>
        <row r="707">
          <cell r="A707">
            <v>221845</v>
          </cell>
        </row>
        <row r="707">
          <cell r="C707" t="str">
            <v>赵广燕</v>
          </cell>
          <cell r="D707">
            <v>360</v>
          </cell>
          <cell r="E707" t="str">
            <v>深圳荣超物业</v>
          </cell>
          <cell r="F707" t="str">
            <v>广东</v>
          </cell>
          <cell r="G707" t="str">
            <v>深圳</v>
          </cell>
        </row>
        <row r="707">
          <cell r="I707" t="str">
            <v>何先生</v>
          </cell>
          <cell r="J707">
            <v>13682600071</v>
          </cell>
          <cell r="K707" t="str">
            <v>业主</v>
          </cell>
        </row>
        <row r="707">
          <cell r="N707">
            <v>44704</v>
          </cell>
          <cell r="O707" t="str">
            <v>有联系，有反馈给他们，还没有答复</v>
          </cell>
        </row>
        <row r="708">
          <cell r="A708">
            <v>221846</v>
          </cell>
        </row>
        <row r="708">
          <cell r="C708" t="str">
            <v>李文政</v>
          </cell>
          <cell r="D708" t="str">
            <v>阿里</v>
          </cell>
          <cell r="E708" t="str">
            <v>东莞市翔远体育器材有限公司</v>
          </cell>
          <cell r="F708" t="str">
            <v>广东</v>
          </cell>
          <cell r="G708" t="str">
            <v>东莞</v>
          </cell>
          <cell r="H708" t="str">
            <v>东城</v>
          </cell>
          <cell r="I708" t="str">
            <v>王红</v>
          </cell>
          <cell r="J708">
            <v>13412997487</v>
          </cell>
        </row>
        <row r="708">
          <cell r="L708" t="str">
            <v>学校供应商</v>
          </cell>
          <cell r="M708" t="str">
            <v>学校的供应商，铝合金</v>
          </cell>
          <cell r="N708">
            <v>44704</v>
          </cell>
          <cell r="O708" t="str">
            <v>有联系，价格比别家的贵，项目是东城一学校，需要品质好的，客户是学校的供应商。了解到2mm实际尺寸不足2mm。</v>
          </cell>
        </row>
        <row r="709">
          <cell r="A709">
            <v>221847</v>
          </cell>
        </row>
        <row r="709">
          <cell r="C709" t="str">
            <v>陈其威</v>
          </cell>
          <cell r="D709" t="str">
            <v>百度</v>
          </cell>
        </row>
        <row r="709">
          <cell r="F709" t="str">
            <v>河南</v>
          </cell>
          <cell r="G709" t="str">
            <v>新乡</v>
          </cell>
        </row>
        <row r="709">
          <cell r="I709" t="str">
            <v>张先生</v>
          </cell>
          <cell r="J709">
            <v>13938700617</v>
          </cell>
        </row>
        <row r="709">
          <cell r="M709" t="str">
            <v>挡水板</v>
          </cell>
          <cell r="N709">
            <v>44704</v>
          </cell>
          <cell r="O709" t="str">
            <v>有联系，这段时间比较忙，还没有详细了解，有需要会打电话。</v>
          </cell>
        </row>
        <row r="710">
          <cell r="A710">
            <v>221849</v>
          </cell>
        </row>
        <row r="710">
          <cell r="C710" t="str">
            <v>李文政</v>
          </cell>
          <cell r="D710" t="str">
            <v>阿里</v>
          </cell>
        </row>
        <row r="710">
          <cell r="F710" t="str">
            <v>山东</v>
          </cell>
          <cell r="G710" t="str">
            <v>青岛</v>
          </cell>
        </row>
        <row r="710">
          <cell r="J710" t="str">
            <v>053268075222</v>
          </cell>
        </row>
        <row r="710">
          <cell r="M710" t="str">
            <v>想了解红色挡板，和铝合金</v>
          </cell>
          <cell r="N710">
            <v>44704</v>
          </cell>
          <cell r="O710" t="str">
            <v>无人接听</v>
          </cell>
        </row>
        <row r="711">
          <cell r="A711">
            <v>221850</v>
          </cell>
        </row>
        <row r="711">
          <cell r="C711" t="str">
            <v>李文政</v>
          </cell>
          <cell r="D711" t="str">
            <v>百度</v>
          </cell>
        </row>
        <row r="711">
          <cell r="F711" t="str">
            <v>山东</v>
          </cell>
        </row>
        <row r="711">
          <cell r="I711" t="str">
            <v>韩先生</v>
          </cell>
          <cell r="J711">
            <v>15554795979</v>
          </cell>
        </row>
        <row r="711">
          <cell r="M711" t="str">
            <v>物业， 地下停车场用的</v>
          </cell>
          <cell r="N711">
            <v>44704</v>
          </cell>
          <cell r="O711" t="str">
            <v>有联系，给客户报了价，说超过预算太多了</v>
          </cell>
        </row>
        <row r="712">
          <cell r="A712">
            <v>221851</v>
          </cell>
        </row>
        <row r="712">
          <cell r="C712" t="str">
            <v>李文政</v>
          </cell>
          <cell r="D712" t="str">
            <v>阿里</v>
          </cell>
        </row>
        <row r="712">
          <cell r="F712" t="str">
            <v>山东</v>
          </cell>
        </row>
        <row r="712">
          <cell r="I712" t="str">
            <v>女士</v>
          </cell>
          <cell r="J712">
            <v>13954288393</v>
          </cell>
        </row>
        <row r="712">
          <cell r="M712" t="str">
            <v>山东，地铁，2000平 30公分高档版</v>
          </cell>
          <cell r="N712">
            <v>44704</v>
          </cell>
          <cell r="O712" t="str">
            <v>有联系，价格太高了没有印象，我们这次项目价格报低了。</v>
          </cell>
        </row>
        <row r="713">
          <cell r="A713">
            <v>221852</v>
          </cell>
        </row>
        <row r="713">
          <cell r="C713" t="str">
            <v>赵广燕</v>
          </cell>
          <cell r="D713" t="str">
            <v>抖音</v>
          </cell>
          <cell r="E713" t="str">
            <v>广西泓之峰门窗有限公司</v>
          </cell>
          <cell r="F713" t="str">
            <v>广西</v>
          </cell>
        </row>
        <row r="713">
          <cell r="I713" t="str">
            <v>陈添红</v>
          </cell>
          <cell r="J713">
            <v>13257797687</v>
          </cell>
          <cell r="K713" t="str">
            <v>贸易商</v>
          </cell>
          <cell r="L713" t="str">
            <v>特种门</v>
          </cell>
          <cell r="M713" t="str">
            <v>对应应急办</v>
          </cell>
          <cell r="N713">
            <v>44704</v>
          </cell>
          <cell r="O713" t="str">
            <v>有联系，发视频材料。前期需要一些宣传资料和视频，去向客户推广</v>
          </cell>
        </row>
        <row r="714">
          <cell r="A714">
            <v>221853</v>
          </cell>
        </row>
        <row r="714">
          <cell r="C714" t="str">
            <v>赵广燕</v>
          </cell>
          <cell r="D714" t="str">
            <v>抖音</v>
          </cell>
        </row>
        <row r="714">
          <cell r="F714" t="str">
            <v>甘肃</v>
          </cell>
        </row>
        <row r="714">
          <cell r="J714">
            <v>18793566166</v>
          </cell>
        </row>
        <row r="714">
          <cell r="M714" t="str">
            <v>河堤防洪墙200x1.5-询价-2022/5/19</v>
          </cell>
          <cell r="N714">
            <v>44704</v>
          </cell>
          <cell r="O714" t="str">
            <v>直接挂断</v>
          </cell>
        </row>
        <row r="715">
          <cell r="A715">
            <v>221854</v>
          </cell>
        </row>
        <row r="715">
          <cell r="C715" t="str">
            <v>陈其威</v>
          </cell>
          <cell r="D715" t="str">
            <v>抖音</v>
          </cell>
        </row>
        <row r="715">
          <cell r="F715" t="str">
            <v>河南</v>
          </cell>
          <cell r="G715" t="str">
            <v>郑州</v>
          </cell>
        </row>
        <row r="715">
          <cell r="I715" t="str">
            <v>陈先生</v>
          </cell>
          <cell r="J715">
            <v>18137828327</v>
          </cell>
        </row>
        <row r="715">
          <cell r="M715" t="str">
            <v>抖音防汛卫士</v>
          </cell>
          <cell r="N715">
            <v>44704</v>
          </cell>
          <cell r="O715" t="str">
            <v>接通不说话</v>
          </cell>
        </row>
        <row r="716">
          <cell r="A716">
            <v>221855</v>
          </cell>
        </row>
        <row r="716">
          <cell r="C716" t="str">
            <v>李文政</v>
          </cell>
          <cell r="D716" t="str">
            <v>百度</v>
          </cell>
        </row>
        <row r="716">
          <cell r="F716" t="str">
            <v>福建</v>
          </cell>
        </row>
        <row r="716">
          <cell r="I716" t="str">
            <v>林先生</v>
          </cell>
          <cell r="J716">
            <v>13599327899</v>
          </cell>
        </row>
        <row r="716">
          <cell r="M716" t="str">
            <v>福建物业车库</v>
          </cell>
          <cell r="N716">
            <v>44704</v>
          </cell>
          <cell r="O716" t="str">
            <v>直接挂断</v>
          </cell>
        </row>
        <row r="717">
          <cell r="A717">
            <v>221856</v>
          </cell>
        </row>
        <row r="717">
          <cell r="C717" t="str">
            <v>陈其威</v>
          </cell>
          <cell r="D717" t="str">
            <v>百度</v>
          </cell>
        </row>
        <row r="717">
          <cell r="F717" t="str">
            <v>河南</v>
          </cell>
          <cell r="G717" t="str">
            <v>郑州</v>
          </cell>
        </row>
        <row r="717">
          <cell r="I717" t="str">
            <v>闫希国</v>
          </cell>
          <cell r="J717">
            <v>16638166331</v>
          </cell>
        </row>
        <row r="717">
          <cell r="M717" t="str">
            <v>河南密闭门，1800*2700/6个，1000*2100/3个，2350*2700/2个</v>
          </cell>
          <cell r="N717">
            <v>44704</v>
          </cell>
          <cell r="O717" t="str">
            <v>有联系</v>
          </cell>
        </row>
        <row r="718">
          <cell r="A718">
            <v>221857</v>
          </cell>
        </row>
        <row r="718">
          <cell r="C718" t="str">
            <v>李文政</v>
          </cell>
          <cell r="D718" t="str">
            <v>百度</v>
          </cell>
        </row>
        <row r="718">
          <cell r="F718" t="str">
            <v>浙江</v>
          </cell>
          <cell r="G718" t="str">
            <v>宁波</v>
          </cell>
        </row>
        <row r="718">
          <cell r="I718" t="str">
            <v>柳先生</v>
          </cell>
          <cell r="J718">
            <v>13811595650</v>
          </cell>
        </row>
        <row r="718">
          <cell r="M718" t="str">
            <v>挡水板，车间门口</v>
          </cell>
          <cell r="N718">
            <v>44704</v>
          </cell>
          <cell r="O718" t="str">
            <v>正在通话中</v>
          </cell>
        </row>
        <row r="719">
          <cell r="A719">
            <v>221858</v>
          </cell>
        </row>
        <row r="719">
          <cell r="C719" t="str">
            <v>李文政</v>
          </cell>
          <cell r="D719" t="str">
            <v>百度</v>
          </cell>
        </row>
        <row r="719">
          <cell r="F719" t="str">
            <v>江苏</v>
          </cell>
          <cell r="G719" t="str">
            <v>镇江</v>
          </cell>
        </row>
        <row r="719">
          <cell r="I719" t="str">
            <v>陈先生</v>
          </cell>
          <cell r="J719">
            <v>17705292267</v>
          </cell>
        </row>
        <row r="719">
          <cell r="M719" t="str">
            <v>挡水板</v>
          </cell>
          <cell r="N719">
            <v>44704</v>
          </cell>
          <cell r="O719" t="str">
            <v>有联系，目前还在询价阶段，不光看价格还看质量</v>
          </cell>
        </row>
        <row r="720">
          <cell r="A720">
            <v>221859</v>
          </cell>
        </row>
        <row r="720">
          <cell r="C720" t="str">
            <v>陈其威</v>
          </cell>
          <cell r="D720">
            <v>360</v>
          </cell>
        </row>
        <row r="720">
          <cell r="F720" t="str">
            <v>河南</v>
          </cell>
          <cell r="G720" t="str">
            <v>洛阳</v>
          </cell>
        </row>
        <row r="720">
          <cell r="I720" t="str">
            <v>张女士</v>
          </cell>
          <cell r="J720">
            <v>13698848552</v>
          </cell>
        </row>
        <row r="720">
          <cell r="M720" t="str">
            <v>配电室铝合金防水挡板</v>
          </cell>
          <cell r="N720">
            <v>44704</v>
          </cell>
          <cell r="O720" t="str">
            <v>有联系，已经报价了</v>
          </cell>
        </row>
        <row r="721">
          <cell r="A721">
            <v>221860</v>
          </cell>
        </row>
        <row r="721">
          <cell r="C721" t="str">
            <v>陈其威</v>
          </cell>
          <cell r="D721">
            <v>360</v>
          </cell>
        </row>
        <row r="721">
          <cell r="F721" t="str">
            <v>河南</v>
          </cell>
          <cell r="G721" t="str">
            <v>许昌</v>
          </cell>
        </row>
        <row r="721">
          <cell r="I721" t="str">
            <v>王先生</v>
          </cell>
          <cell r="J721">
            <v>19903991766</v>
          </cell>
        </row>
        <row r="721">
          <cell r="M721" t="str">
            <v>地铁电动防汛挡水板，加我微信吧  我把图发你看看</v>
          </cell>
          <cell r="N721">
            <v>44704</v>
          </cell>
          <cell r="O721" t="str">
            <v>无人接听</v>
          </cell>
        </row>
        <row r="722">
          <cell r="A722">
            <v>221861</v>
          </cell>
        </row>
        <row r="722">
          <cell r="C722" t="str">
            <v>李文政</v>
          </cell>
          <cell r="D722" t="str">
            <v>阿里</v>
          </cell>
        </row>
        <row r="722">
          <cell r="F722" t="str">
            <v>广东</v>
          </cell>
          <cell r="G722" t="str">
            <v>东莞</v>
          </cell>
        </row>
        <row r="722">
          <cell r="I722" t="str">
            <v>唐工</v>
          </cell>
          <cell r="J722">
            <v>13798905460</v>
          </cell>
        </row>
        <row r="722">
          <cell r="M722" t="str">
            <v>铝合金防淹板</v>
          </cell>
          <cell r="N722">
            <v>44704</v>
          </cell>
          <cell r="O722" t="str">
            <v>有联系</v>
          </cell>
        </row>
        <row r="723">
          <cell r="A723">
            <v>221862</v>
          </cell>
        </row>
        <row r="723">
          <cell r="C723" t="str">
            <v>赵广燕</v>
          </cell>
          <cell r="D723" t="str">
            <v>内部系统</v>
          </cell>
        </row>
        <row r="723">
          <cell r="F723" t="str">
            <v>广东</v>
          </cell>
          <cell r="G723" t="str">
            <v>深圳</v>
          </cell>
        </row>
        <row r="723">
          <cell r="I723" t="str">
            <v>涂先生</v>
          </cell>
          <cell r="J723">
            <v>13632761082</v>
          </cell>
        </row>
        <row r="723">
          <cell r="L723" t="str">
            <v>消防安保服反光衣</v>
          </cell>
          <cell r="M723" t="str">
            <v>微信公众号，他的客户有需要长期和临时的防档水门，主要是想了解产品</v>
          </cell>
          <cell r="N723">
            <v>44704</v>
          </cell>
          <cell r="O723" t="str">
            <v>有联系</v>
          </cell>
        </row>
        <row r="724">
          <cell r="A724">
            <v>221863</v>
          </cell>
        </row>
        <row r="724">
          <cell r="C724" t="str">
            <v>陈其威</v>
          </cell>
          <cell r="D724" t="str">
            <v>百度</v>
          </cell>
        </row>
        <row r="724">
          <cell r="F724" t="str">
            <v>广东</v>
          </cell>
          <cell r="G724" t="str">
            <v>佛山</v>
          </cell>
        </row>
        <row r="724">
          <cell r="I724" t="str">
            <v>叶生</v>
          </cell>
          <cell r="J724">
            <v>13380504550</v>
          </cell>
        </row>
        <row r="724">
          <cell r="N724">
            <v>44704</v>
          </cell>
          <cell r="O724" t="str">
            <v>直接挂断</v>
          </cell>
        </row>
        <row r="725">
          <cell r="A725">
            <v>221864</v>
          </cell>
        </row>
        <row r="725">
          <cell r="C725" t="str">
            <v>陈其威</v>
          </cell>
          <cell r="D725" t="str">
            <v>百度</v>
          </cell>
        </row>
        <row r="725">
          <cell r="F725" t="str">
            <v>广东</v>
          </cell>
          <cell r="G725" t="str">
            <v>广州</v>
          </cell>
        </row>
        <row r="725">
          <cell r="I725" t="str">
            <v>刘先生</v>
          </cell>
          <cell r="J725">
            <v>15322337583</v>
          </cell>
        </row>
        <row r="725">
          <cell r="M725" t="str">
            <v>酒店用的挡水板</v>
          </cell>
          <cell r="N725">
            <v>44704</v>
          </cell>
          <cell r="O725" t="str">
            <v>没有联系，当时没联系上，也加不了微信</v>
          </cell>
        </row>
        <row r="726">
          <cell r="A726">
            <v>221865</v>
          </cell>
        </row>
        <row r="726">
          <cell r="C726" t="str">
            <v>赵广燕</v>
          </cell>
          <cell r="D726" t="str">
            <v>阿里</v>
          </cell>
        </row>
        <row r="726">
          <cell r="F726" t="str">
            <v>广东</v>
          </cell>
          <cell r="G726" t="str">
            <v>珠海</v>
          </cell>
        </row>
        <row r="726">
          <cell r="I726" t="str">
            <v>梁先生</v>
          </cell>
          <cell r="J726">
            <v>13128590606</v>
          </cell>
          <cell r="K726" t="str">
            <v>施工方</v>
          </cell>
        </row>
        <row r="726">
          <cell r="M726" t="str">
            <v>微信13128590606，挡水板</v>
          </cell>
          <cell r="N726">
            <v>44704</v>
          </cell>
          <cell r="O726" t="str">
            <v>无法接通</v>
          </cell>
        </row>
        <row r="727">
          <cell r="A727">
            <v>221866</v>
          </cell>
        </row>
        <row r="727">
          <cell r="C727" t="str">
            <v>赵广燕</v>
          </cell>
          <cell r="D727" t="str">
            <v>百度</v>
          </cell>
        </row>
        <row r="727">
          <cell r="F727" t="str">
            <v>四川</v>
          </cell>
        </row>
        <row r="727">
          <cell r="I727" t="str">
            <v>张周安</v>
          </cell>
          <cell r="J727">
            <v>13990689545</v>
          </cell>
          <cell r="K727" t="str">
            <v>施工方</v>
          </cell>
        </row>
        <row r="727">
          <cell r="M727" t="str">
            <v>红色挡板</v>
          </cell>
          <cell r="N727">
            <v>44704</v>
          </cell>
          <cell r="O727" t="str">
            <v>有联系，沟通顺畅</v>
          </cell>
        </row>
        <row r="728">
          <cell r="A728">
            <v>221867</v>
          </cell>
        </row>
        <row r="728">
          <cell r="C728" t="str">
            <v>陈其威</v>
          </cell>
          <cell r="D728" t="str">
            <v>抖音</v>
          </cell>
        </row>
        <row r="728">
          <cell r="F728" t="str">
            <v>广东</v>
          </cell>
          <cell r="G728" t="str">
            <v>清远</v>
          </cell>
        </row>
        <row r="728">
          <cell r="I728" t="str">
            <v>朱先生</v>
          </cell>
          <cell r="J728">
            <v>18023712680</v>
          </cell>
        </row>
        <row r="728">
          <cell r="M728" t="str">
            <v>车库挡水板7x0.4-询价-2022/5/21</v>
          </cell>
          <cell r="N728">
            <v>44704</v>
          </cell>
          <cell r="O728" t="str">
            <v>有联系，跟业务沟通顺畅，但是与我的客户沟通不顺畅，他觉得价格贵了</v>
          </cell>
        </row>
        <row r="729">
          <cell r="A729">
            <v>221868</v>
          </cell>
        </row>
        <row r="729">
          <cell r="C729" t="str">
            <v>李文政</v>
          </cell>
          <cell r="D729" t="str">
            <v>抖音</v>
          </cell>
        </row>
        <row r="729">
          <cell r="F729" t="str">
            <v>安徽</v>
          </cell>
          <cell r="G729" t="str">
            <v>六安市</v>
          </cell>
        </row>
        <row r="729">
          <cell r="J729">
            <v>13867329747</v>
          </cell>
        </row>
        <row r="729">
          <cell r="M729" t="str">
            <v>抖音防汛卫士-安徽六安市</v>
          </cell>
          <cell r="N729">
            <v>44704</v>
          </cell>
          <cell r="O729" t="str">
            <v>有联系</v>
          </cell>
        </row>
        <row r="730">
          <cell r="A730">
            <v>221869</v>
          </cell>
        </row>
        <row r="730">
          <cell r="C730" t="str">
            <v>陈其威</v>
          </cell>
          <cell r="D730">
            <v>360</v>
          </cell>
        </row>
        <row r="730">
          <cell r="F730" t="str">
            <v>河南</v>
          </cell>
          <cell r="G730" t="str">
            <v>商丘</v>
          </cell>
        </row>
        <row r="730">
          <cell r="I730" t="str">
            <v>杨先生</v>
          </cell>
          <cell r="J730">
            <v>13271056059</v>
          </cell>
        </row>
        <row r="730">
          <cell r="M730" t="str">
            <v>车道用，不锈钢的</v>
          </cell>
          <cell r="N730">
            <v>44705</v>
          </cell>
          <cell r="O730" t="str">
            <v>有联系，待发现场图片，最近忙没有去工地</v>
          </cell>
        </row>
        <row r="731">
          <cell r="A731">
            <v>221870</v>
          </cell>
        </row>
        <row r="731">
          <cell r="C731" t="str">
            <v>陈其威</v>
          </cell>
          <cell r="D731" t="str">
            <v>百度</v>
          </cell>
        </row>
        <row r="731">
          <cell r="F731" t="str">
            <v>湖北</v>
          </cell>
          <cell r="G731" t="str">
            <v>武汉</v>
          </cell>
        </row>
        <row r="731">
          <cell r="I731" t="str">
            <v>喻先生</v>
          </cell>
          <cell r="J731">
            <v>13377899577</v>
          </cell>
        </row>
        <row r="731">
          <cell r="M731" t="str">
            <v>武汉的项目，车道口用</v>
          </cell>
          <cell r="N731">
            <v>44705</v>
          </cell>
          <cell r="O731" t="str">
            <v>无人接听</v>
          </cell>
        </row>
        <row r="732">
          <cell r="A732">
            <v>221872</v>
          </cell>
        </row>
        <row r="732">
          <cell r="C732" t="str">
            <v>李文政</v>
          </cell>
          <cell r="D732" t="str">
            <v>抖音</v>
          </cell>
        </row>
        <row r="732">
          <cell r="F732" t="str">
            <v>安徽</v>
          </cell>
          <cell r="G732" t="str">
            <v>六安市</v>
          </cell>
        </row>
        <row r="732">
          <cell r="I732" t="str">
            <v>王先生</v>
          </cell>
          <cell r="J732">
            <v>18805647947</v>
          </cell>
        </row>
        <row r="732">
          <cell r="M732" t="str">
            <v>店面门口两套门,高度1.2米（晚上6点-9点之间联系）</v>
          </cell>
          <cell r="N732">
            <v>44706</v>
          </cell>
          <cell r="O732" t="str">
            <v>老板娘说没有联系，让晚上6点-9点之间联系，白天老板比较忙</v>
          </cell>
        </row>
        <row r="733">
          <cell r="A733">
            <v>221873</v>
          </cell>
        </row>
        <row r="733">
          <cell r="C733" t="str">
            <v>陈其威</v>
          </cell>
          <cell r="D733" t="str">
            <v>百度</v>
          </cell>
        </row>
        <row r="733">
          <cell r="F733" t="str">
            <v>河南</v>
          </cell>
          <cell r="G733" t="str">
            <v>郑州</v>
          </cell>
        </row>
        <row r="733">
          <cell r="I733" t="str">
            <v>赵先生</v>
          </cell>
          <cell r="J733">
            <v>15890659910</v>
          </cell>
        </row>
        <row r="733">
          <cell r="M733" t="str">
            <v>微信18603847918想要公司资质及专利，不知道我司有那几款产品，希望加微信了解一下，可提供画册</v>
          </cell>
          <cell r="N733">
            <v>44706</v>
          </cell>
          <cell r="O733" t="str">
            <v>无法接通</v>
          </cell>
        </row>
        <row r="734">
          <cell r="A734">
            <v>221874</v>
          </cell>
        </row>
        <row r="734">
          <cell r="C734" t="str">
            <v>赵广燕</v>
          </cell>
          <cell r="D734" t="str">
            <v>百度</v>
          </cell>
        </row>
        <row r="734">
          <cell r="F734" t="str">
            <v>广东</v>
          </cell>
          <cell r="G734" t="str">
            <v>中山</v>
          </cell>
        </row>
        <row r="734">
          <cell r="I734" t="str">
            <v>王先生</v>
          </cell>
          <cell r="J734">
            <v>18666156603</v>
          </cell>
          <cell r="K734" t="str">
            <v>施工方</v>
          </cell>
        </row>
        <row r="734">
          <cell r="N734">
            <v>44706</v>
          </cell>
          <cell r="O734" t="str">
            <v>无法接通</v>
          </cell>
        </row>
        <row r="735">
          <cell r="A735">
            <v>221875</v>
          </cell>
        </row>
        <row r="735">
          <cell r="C735" t="str">
            <v>陈其威</v>
          </cell>
          <cell r="D735" t="str">
            <v>百度</v>
          </cell>
        </row>
        <row r="735">
          <cell r="F735" t="str">
            <v>河南</v>
          </cell>
          <cell r="G735" t="str">
            <v>新乡</v>
          </cell>
        </row>
        <row r="735">
          <cell r="I735" t="str">
            <v>陈先生</v>
          </cell>
          <cell r="J735">
            <v>18790673687</v>
          </cell>
        </row>
        <row r="735">
          <cell r="M735" t="str">
            <v>湖边造价300+万，高度2米内，设计+施工，发产品详情及公司资料</v>
          </cell>
          <cell r="N735">
            <v>44706</v>
          </cell>
          <cell r="O735" t="str">
            <v>无人接听</v>
          </cell>
        </row>
        <row r="736">
          <cell r="A736">
            <v>221876</v>
          </cell>
        </row>
        <row r="736">
          <cell r="C736" t="str">
            <v>李文政</v>
          </cell>
          <cell r="D736" t="str">
            <v>百度</v>
          </cell>
        </row>
        <row r="736">
          <cell r="F736" t="str">
            <v>江苏</v>
          </cell>
          <cell r="G736" t="str">
            <v>扬州</v>
          </cell>
        </row>
        <row r="736">
          <cell r="I736" t="str">
            <v>王先生</v>
          </cell>
          <cell r="J736">
            <v>18051053398</v>
          </cell>
        </row>
        <row r="736">
          <cell r="N736">
            <v>44707</v>
          </cell>
          <cell r="O736" t="str">
            <v>正在通话中</v>
          </cell>
        </row>
        <row r="737">
          <cell r="A737">
            <v>221877</v>
          </cell>
        </row>
        <row r="737">
          <cell r="C737" t="str">
            <v>李文政</v>
          </cell>
          <cell r="D737" t="str">
            <v>百度</v>
          </cell>
        </row>
        <row r="737">
          <cell r="F737" t="str">
            <v>山东</v>
          </cell>
          <cell r="G737" t="str">
            <v>青岛</v>
          </cell>
        </row>
        <row r="737">
          <cell r="I737" t="str">
            <v>王春玲</v>
          </cell>
          <cell r="J737">
            <v>13969797997</v>
          </cell>
        </row>
        <row r="737">
          <cell r="M737" t="str">
            <v>挡水板</v>
          </cell>
          <cell r="N737">
            <v>44707</v>
          </cell>
          <cell r="O737" t="str">
            <v>正在通话中</v>
          </cell>
        </row>
        <row r="738">
          <cell r="A738">
            <v>221878</v>
          </cell>
        </row>
        <row r="738">
          <cell r="C738" t="str">
            <v>陈其威</v>
          </cell>
          <cell r="D738">
            <v>360</v>
          </cell>
        </row>
        <row r="738">
          <cell r="F738" t="str">
            <v>广东</v>
          </cell>
          <cell r="G738" t="str">
            <v>广州</v>
          </cell>
        </row>
        <row r="738">
          <cell r="I738" t="str">
            <v>蒋总</v>
          </cell>
          <cell r="J738">
            <v>18620533267</v>
          </cell>
        </row>
        <row r="738">
          <cell r="N738">
            <v>44707</v>
          </cell>
          <cell r="O738" t="str">
            <v>直接挂断</v>
          </cell>
        </row>
        <row r="739">
          <cell r="A739">
            <v>221879</v>
          </cell>
        </row>
        <row r="739">
          <cell r="C739" t="str">
            <v>赵广燕</v>
          </cell>
          <cell r="D739" t="str">
            <v>百度</v>
          </cell>
        </row>
        <row r="739">
          <cell r="F739" t="str">
            <v>贵州</v>
          </cell>
          <cell r="G739" t="str">
            <v>遵义</v>
          </cell>
        </row>
        <row r="739">
          <cell r="I739" t="str">
            <v>先生</v>
          </cell>
          <cell r="J739">
            <v>13984276171</v>
          </cell>
          <cell r="K739" t="str">
            <v>施工方</v>
          </cell>
        </row>
        <row r="739">
          <cell r="M739" t="str">
            <v>车库，加微信，有数量发来做报价</v>
          </cell>
          <cell r="N739">
            <v>44707</v>
          </cell>
          <cell r="O739" t="str">
            <v>有联系</v>
          </cell>
        </row>
        <row r="740">
          <cell r="A740">
            <v>221880</v>
          </cell>
        </row>
        <row r="740">
          <cell r="C740" t="str">
            <v>赵广燕</v>
          </cell>
          <cell r="D740">
            <v>360</v>
          </cell>
          <cell r="E740" t="str">
            <v>广东卓丰建筑工程有限公司</v>
          </cell>
          <cell r="F740" t="str">
            <v>广东</v>
          </cell>
          <cell r="G740" t="str">
            <v>珠海</v>
          </cell>
        </row>
        <row r="740">
          <cell r="I740" t="str">
            <v>周瑶</v>
          </cell>
          <cell r="J740">
            <v>17665784314</v>
          </cell>
          <cell r="K740" t="str">
            <v>施工方</v>
          </cell>
        </row>
        <row r="740">
          <cell r="M740" t="str">
            <v>三角岛防浪板-九州港码头询价函</v>
          </cell>
          <cell r="N740">
            <v>44707</v>
          </cell>
          <cell r="O740" t="str">
            <v>无人接听</v>
          </cell>
        </row>
        <row r="741">
          <cell r="A741">
            <v>221881</v>
          </cell>
        </row>
        <row r="741">
          <cell r="C741" t="str">
            <v>赵广燕</v>
          </cell>
          <cell r="D741" t="str">
            <v>阿里</v>
          </cell>
        </row>
        <row r="741">
          <cell r="F741" t="str">
            <v>广东</v>
          </cell>
          <cell r="G741" t="str">
            <v>中山</v>
          </cell>
        </row>
        <row r="741">
          <cell r="I741" t="str">
            <v>米小姐</v>
          </cell>
          <cell r="J741">
            <v>13560607521</v>
          </cell>
          <cell r="K741" t="str">
            <v>施工方</v>
          </cell>
        </row>
        <row r="741">
          <cell r="M741" t="str">
            <v>开启式防水闸，高度1-1.2米</v>
          </cell>
          <cell r="N741">
            <v>44707</v>
          </cell>
          <cell r="O741" t="str">
            <v>有联系，非常好</v>
          </cell>
        </row>
        <row r="742">
          <cell r="A742">
            <v>221882</v>
          </cell>
        </row>
        <row r="742">
          <cell r="C742" t="str">
            <v>李文政</v>
          </cell>
          <cell r="D742" t="str">
            <v>百度</v>
          </cell>
        </row>
        <row r="742">
          <cell r="F742" t="str">
            <v>山东</v>
          </cell>
          <cell r="G742" t="str">
            <v>东营</v>
          </cell>
        </row>
        <row r="742">
          <cell r="I742" t="str">
            <v>马玲</v>
          </cell>
          <cell r="J742">
            <v>13220500588</v>
          </cell>
          <cell r="K742" t="str">
            <v>业主</v>
          </cell>
        </row>
        <row r="742">
          <cell r="M742" t="str">
            <v>铝合金挡水板</v>
          </cell>
          <cell r="N742">
            <v>44707</v>
          </cell>
          <cell r="O742" t="str">
            <v>有联系，领导在本地找了</v>
          </cell>
        </row>
        <row r="743">
          <cell r="A743">
            <v>221883</v>
          </cell>
        </row>
        <row r="743">
          <cell r="C743" t="str">
            <v>赵广燕</v>
          </cell>
          <cell r="D743" t="str">
            <v>百度</v>
          </cell>
        </row>
        <row r="743">
          <cell r="F743" t="str">
            <v>广东</v>
          </cell>
          <cell r="G743" t="str">
            <v>珠海</v>
          </cell>
        </row>
        <row r="743">
          <cell r="I743" t="str">
            <v>彭总</v>
          </cell>
          <cell r="J743">
            <v>18578231828</v>
          </cell>
          <cell r="K743" t="str">
            <v>施工方</v>
          </cell>
        </row>
        <row r="743">
          <cell r="M743" t="str">
            <v>手里有技术要求，跟221880同项目</v>
          </cell>
          <cell r="N743">
            <v>44707</v>
          </cell>
          <cell r="O743" t="str">
            <v>有联系，价格太贵了，3000多一平。有意向进一步了解，了解珠海有哪些项目</v>
          </cell>
        </row>
        <row r="744">
          <cell r="A744">
            <v>221884</v>
          </cell>
        </row>
        <row r="744">
          <cell r="C744" t="str">
            <v>李文政</v>
          </cell>
          <cell r="D744" t="str">
            <v>百度</v>
          </cell>
          <cell r="E744" t="str">
            <v>宸联建筑工程</v>
          </cell>
          <cell r="F744" t="str">
            <v>福建</v>
          </cell>
          <cell r="G744" t="str">
            <v>厦门</v>
          </cell>
        </row>
        <row r="744">
          <cell r="I744" t="str">
            <v>周先生</v>
          </cell>
          <cell r="J744">
            <v>13666095977</v>
          </cell>
        </row>
        <row r="744">
          <cell r="N744">
            <v>44707</v>
          </cell>
          <cell r="O744" t="str">
            <v>直接挂断</v>
          </cell>
        </row>
        <row r="745">
          <cell r="A745">
            <v>221885</v>
          </cell>
        </row>
        <row r="745">
          <cell r="C745" t="str">
            <v>李文政</v>
          </cell>
          <cell r="D745" t="str">
            <v>百度</v>
          </cell>
          <cell r="E745" t="str">
            <v>博士环保工程</v>
          </cell>
          <cell r="F745" t="str">
            <v>广东</v>
          </cell>
          <cell r="G745" t="str">
            <v>东莞</v>
          </cell>
        </row>
        <row r="745">
          <cell r="I745" t="str">
            <v>李先生</v>
          </cell>
          <cell r="J745">
            <v>15015305839</v>
          </cell>
        </row>
        <row r="745">
          <cell r="M745" t="str">
            <v>车库防汛挡水板</v>
          </cell>
          <cell r="N745">
            <v>44707</v>
          </cell>
          <cell r="O745" t="str">
            <v>直接挂断</v>
          </cell>
        </row>
        <row r="746">
          <cell r="A746">
            <v>221886</v>
          </cell>
        </row>
        <row r="746">
          <cell r="C746" t="str">
            <v>李文政</v>
          </cell>
          <cell r="D746" t="str">
            <v>阿里</v>
          </cell>
        </row>
        <row r="746">
          <cell r="F746" t="str">
            <v>山东</v>
          </cell>
          <cell r="G746" t="str">
            <v>枣庄</v>
          </cell>
        </row>
        <row r="746">
          <cell r="I746" t="str">
            <v>张先生</v>
          </cell>
          <cell r="J746">
            <v>18663271511</v>
          </cell>
        </row>
        <row r="746">
          <cell r="M746" t="str">
            <v>防洪挡板用在大坝下的路上</v>
          </cell>
          <cell r="N746">
            <v>44707</v>
          </cell>
          <cell r="O746" t="str">
            <v>客户正忙</v>
          </cell>
        </row>
        <row r="747">
          <cell r="A747">
            <v>221888</v>
          </cell>
        </row>
        <row r="747">
          <cell r="C747" t="str">
            <v>赵广燕</v>
          </cell>
          <cell r="D747">
            <v>360</v>
          </cell>
        </row>
        <row r="747">
          <cell r="F747" t="str">
            <v>广东</v>
          </cell>
          <cell r="G747" t="str">
            <v>珠海</v>
          </cell>
        </row>
        <row r="747">
          <cell r="I747" t="str">
            <v>民先生</v>
          </cell>
          <cell r="J747">
            <v>15875162588</v>
          </cell>
          <cell r="K747" t="str">
            <v>施工方</v>
          </cell>
        </row>
        <row r="747">
          <cell r="M747" t="str">
            <v>微信号15875162588，铝合金挡水板</v>
          </cell>
          <cell r="N747">
            <v>44707</v>
          </cell>
          <cell r="O747" t="str">
            <v>无人接听</v>
          </cell>
        </row>
        <row r="748">
          <cell r="A748">
            <v>221889</v>
          </cell>
        </row>
        <row r="748">
          <cell r="C748" t="str">
            <v>赵广燕</v>
          </cell>
          <cell r="D748" t="str">
            <v>百度</v>
          </cell>
        </row>
        <row r="748">
          <cell r="F748" t="str">
            <v>澳门</v>
          </cell>
        </row>
        <row r="748">
          <cell r="I748" t="str">
            <v>朱先生</v>
          </cell>
          <cell r="J748">
            <v>13824158728</v>
          </cell>
          <cell r="K748" t="str">
            <v>施工方</v>
          </cell>
        </row>
        <row r="748">
          <cell r="M748" t="str">
            <v>澳门3×1.6，一套，微信同号</v>
          </cell>
          <cell r="N748">
            <v>44708</v>
          </cell>
          <cell r="O748" t="str">
            <v>无人接听</v>
          </cell>
        </row>
        <row r="749">
          <cell r="A749">
            <v>221890</v>
          </cell>
        </row>
        <row r="749">
          <cell r="C749" t="str">
            <v>李文政</v>
          </cell>
          <cell r="D749" t="str">
            <v>百度</v>
          </cell>
          <cell r="E749" t="str">
            <v>东莞市宏铸建设工程有限公司</v>
          </cell>
          <cell r="F749" t="str">
            <v>广东</v>
          </cell>
          <cell r="G749" t="str">
            <v>东莞</v>
          </cell>
          <cell r="H749" t="str">
            <v>东城</v>
          </cell>
          <cell r="I749" t="str">
            <v>方工</v>
          </cell>
          <cell r="J749">
            <v>13669875790</v>
          </cell>
        </row>
        <row r="749">
          <cell r="M749" t="str">
            <v>1.2厚不锈钢</v>
          </cell>
          <cell r="N749">
            <v>44708</v>
          </cell>
          <cell r="O749" t="str">
            <v>有联系</v>
          </cell>
        </row>
        <row r="750">
          <cell r="A750">
            <v>221891</v>
          </cell>
        </row>
        <row r="750">
          <cell r="C750" t="str">
            <v>陈其威</v>
          </cell>
          <cell r="D750" t="str">
            <v>百度</v>
          </cell>
          <cell r="E750" t="str">
            <v>中铁四局</v>
          </cell>
          <cell r="F750" t="str">
            <v>广东</v>
          </cell>
          <cell r="G750" t="str">
            <v>揭阳</v>
          </cell>
        </row>
        <row r="750">
          <cell r="I750" t="str">
            <v>王先生</v>
          </cell>
          <cell r="J750">
            <v>13992066154</v>
          </cell>
        </row>
        <row r="750">
          <cell r="M750" t="str">
            <v>揭阳市揭东东部水厂</v>
          </cell>
          <cell r="N750">
            <v>44708</v>
          </cell>
          <cell r="O750" t="str">
            <v>有联系，客户在开会发短信</v>
          </cell>
        </row>
        <row r="751">
          <cell r="A751">
            <v>221892</v>
          </cell>
        </row>
        <row r="751">
          <cell r="C751" t="str">
            <v>李文政</v>
          </cell>
          <cell r="D751" t="str">
            <v>百度</v>
          </cell>
        </row>
        <row r="751">
          <cell r="F751" t="str">
            <v>福建</v>
          </cell>
        </row>
        <row r="751">
          <cell r="I751" t="str">
            <v>原先生</v>
          </cell>
          <cell r="J751">
            <v>19904669333</v>
          </cell>
        </row>
        <row r="751">
          <cell r="M751" t="str">
            <v>加油站，红色挡板报价</v>
          </cell>
          <cell r="N751">
            <v>44708</v>
          </cell>
          <cell r="O751" t="str">
            <v>有联系，公司在走流程</v>
          </cell>
        </row>
        <row r="752">
          <cell r="A752">
            <v>221893</v>
          </cell>
        </row>
        <row r="752">
          <cell r="C752" t="str">
            <v>李文政</v>
          </cell>
          <cell r="D752">
            <v>360</v>
          </cell>
        </row>
        <row r="752">
          <cell r="F752" t="str">
            <v>广东</v>
          </cell>
          <cell r="G752" t="str">
            <v>东莞</v>
          </cell>
        </row>
        <row r="752">
          <cell r="I752" t="str">
            <v>冯工</v>
          </cell>
          <cell r="J752">
            <v>13431485155</v>
          </cell>
        </row>
        <row r="752">
          <cell r="M752" t="str">
            <v>东莞迎宾馆不锈钢挡水板多套</v>
          </cell>
          <cell r="N752">
            <v>44708</v>
          </cell>
          <cell r="O752" t="str">
            <v>有联系</v>
          </cell>
        </row>
        <row r="753">
          <cell r="A753">
            <v>221895</v>
          </cell>
        </row>
        <row r="753">
          <cell r="C753" t="str">
            <v>赵广燕</v>
          </cell>
          <cell r="D753" t="str">
            <v>手机</v>
          </cell>
          <cell r="E753" t="str">
            <v>深圳万科</v>
          </cell>
          <cell r="F753" t="str">
            <v>广东</v>
          </cell>
          <cell r="G753" t="str">
            <v>深圳</v>
          </cell>
        </row>
        <row r="753">
          <cell r="I753" t="str">
            <v>姚工</v>
          </cell>
          <cell r="J753">
            <v>13714440605</v>
          </cell>
          <cell r="K753" t="str">
            <v>业主</v>
          </cell>
        </row>
        <row r="753">
          <cell r="M753" t="str">
            <v>遂道不锈钢门-8000*3000-报价，，查不到来源</v>
          </cell>
          <cell r="N753">
            <v>44708</v>
          </cell>
          <cell r="O753" t="str">
            <v>有联系</v>
          </cell>
        </row>
        <row r="754">
          <cell r="A754">
            <v>221897</v>
          </cell>
        </row>
        <row r="754">
          <cell r="C754" t="str">
            <v>赵广燕</v>
          </cell>
          <cell r="D754" t="str">
            <v>阿里</v>
          </cell>
          <cell r="E754" t="str">
            <v>广东华建建筑工程有限公司 </v>
          </cell>
          <cell r="F754" t="str">
            <v>广东</v>
          </cell>
          <cell r="G754" t="str">
            <v>珠海</v>
          </cell>
        </row>
        <row r="754">
          <cell r="I754" t="str">
            <v>陈小姐</v>
          </cell>
          <cell r="J754" t="str">
            <v>13016040976、02038653828</v>
          </cell>
          <cell r="K754" t="str">
            <v>施工方</v>
          </cell>
        </row>
        <row r="754">
          <cell r="M754" t="str">
            <v>珠海河堤，加微信13016040976</v>
          </cell>
          <cell r="N754">
            <v>44708</v>
          </cell>
          <cell r="O754" t="str">
            <v>固话直接断线，手机无人接听</v>
          </cell>
        </row>
        <row r="755">
          <cell r="A755">
            <v>221898</v>
          </cell>
        </row>
        <row r="755">
          <cell r="C755" t="str">
            <v>赵广燕</v>
          </cell>
          <cell r="D755" t="str">
            <v>抖音</v>
          </cell>
          <cell r="E755" t="str">
            <v>金中环国际商务大厦</v>
          </cell>
          <cell r="F755" t="str">
            <v>广东</v>
          </cell>
          <cell r="G755" t="str">
            <v>深圳</v>
          </cell>
        </row>
        <row r="755">
          <cell r="J755">
            <v>13410420051</v>
          </cell>
        </row>
        <row r="755">
          <cell r="M755" t="str">
            <v>同221813一个单位，这是采购</v>
          </cell>
          <cell r="N755">
            <v>44708</v>
          </cell>
          <cell r="O755" t="str">
            <v>有联系</v>
          </cell>
        </row>
        <row r="756">
          <cell r="A756">
            <v>221899</v>
          </cell>
        </row>
        <row r="756">
          <cell r="C756" t="str">
            <v>谭春艳</v>
          </cell>
          <cell r="D756" t="str">
            <v>百度</v>
          </cell>
          <cell r="E756" t="str">
            <v>山西太原国安</v>
          </cell>
          <cell r="F756" t="str">
            <v>山西</v>
          </cell>
          <cell r="G756" t="str">
            <v>太原</v>
          </cell>
        </row>
        <row r="756">
          <cell r="I756" t="str">
            <v>李</v>
          </cell>
          <cell r="J756">
            <v>15628651588</v>
          </cell>
        </row>
        <row r="756">
          <cell r="M756" t="str">
            <v>太原国安客户需要投标，技术文件与我司产品差异较大，用我们的技术控标</v>
          </cell>
          <cell r="N756">
            <v>44708</v>
          </cell>
          <cell r="O756" t="str">
            <v>用户忙</v>
          </cell>
        </row>
        <row r="757">
          <cell r="A757">
            <v>221900</v>
          </cell>
        </row>
        <row r="757">
          <cell r="C757" t="str">
            <v>陈其威</v>
          </cell>
          <cell r="D757" t="str">
            <v>百度</v>
          </cell>
        </row>
        <row r="757">
          <cell r="F757" t="str">
            <v>河南</v>
          </cell>
          <cell r="G757" t="str">
            <v>新乡</v>
          </cell>
        </row>
        <row r="757">
          <cell r="J757">
            <v>18568732666</v>
          </cell>
        </row>
        <row r="757">
          <cell r="M757" t="str">
            <v>车库</v>
          </cell>
          <cell r="N757">
            <v>44708</v>
          </cell>
          <cell r="O757" t="str">
            <v>正在通话中</v>
          </cell>
        </row>
        <row r="758">
          <cell r="A758">
            <v>221901</v>
          </cell>
        </row>
        <row r="758">
          <cell r="C758" t="str">
            <v>李文政</v>
          </cell>
          <cell r="D758" t="str">
            <v>抖音</v>
          </cell>
        </row>
        <row r="758">
          <cell r="F758" t="str">
            <v>广东</v>
          </cell>
          <cell r="G758" t="str">
            <v>汕头</v>
          </cell>
        </row>
        <row r="758">
          <cell r="J758">
            <v>13560558886</v>
          </cell>
        </row>
        <row r="758">
          <cell r="M758" t="str">
            <v>咨询车库自动挡水板</v>
          </cell>
          <cell r="N758">
            <v>44711</v>
          </cell>
          <cell r="O758" t="str">
            <v>有联系，有加微信沟通</v>
          </cell>
        </row>
        <row r="759">
          <cell r="A759">
            <v>221902</v>
          </cell>
        </row>
        <row r="759">
          <cell r="C759" t="str">
            <v>赵广燕</v>
          </cell>
          <cell r="D759" t="str">
            <v>百度</v>
          </cell>
        </row>
        <row r="759">
          <cell r="F759" t="str">
            <v>贵州</v>
          </cell>
        </row>
        <row r="759">
          <cell r="I759" t="str">
            <v>李永邦</v>
          </cell>
          <cell r="J759">
            <v>18685222844</v>
          </cell>
          <cell r="K759" t="str">
            <v>施工方</v>
          </cell>
        </row>
        <row r="759">
          <cell r="M759" t="str">
            <v>车库上用的开启式的</v>
          </cell>
          <cell r="N759">
            <v>44711</v>
          </cell>
          <cell r="O759" t="str">
            <v>用户正忙</v>
          </cell>
        </row>
        <row r="760">
          <cell r="A760">
            <v>221903</v>
          </cell>
        </row>
        <row r="760">
          <cell r="C760" t="str">
            <v>陈其威</v>
          </cell>
          <cell r="D760" t="str">
            <v>百度</v>
          </cell>
        </row>
        <row r="760">
          <cell r="F760" t="str">
            <v>湖南</v>
          </cell>
          <cell r="G760" t="str">
            <v>长沙</v>
          </cell>
        </row>
        <row r="760">
          <cell r="I760" t="str">
            <v>田主任</v>
          </cell>
          <cell r="J760">
            <v>15973117297</v>
          </cell>
        </row>
        <row r="760">
          <cell r="M760" t="str">
            <v>移动式防洪墙，要包工包料</v>
          </cell>
          <cell r="N760">
            <v>44711</v>
          </cell>
          <cell r="O760" t="str">
            <v>有联系，目前在咨询阶段</v>
          </cell>
        </row>
        <row r="761">
          <cell r="A761">
            <v>221905</v>
          </cell>
        </row>
        <row r="761">
          <cell r="C761" t="str">
            <v>陈其威</v>
          </cell>
          <cell r="D761" t="str">
            <v>百度</v>
          </cell>
          <cell r="E761" t="str">
            <v>宝鸡阜丰生物科技有限公司</v>
          </cell>
          <cell r="F761" t="str">
            <v>陕西</v>
          </cell>
          <cell r="G761" t="str">
            <v>宝鸡</v>
          </cell>
        </row>
        <row r="761">
          <cell r="I761" t="str">
            <v>刘先生</v>
          </cell>
          <cell r="J761">
            <v>18792459039</v>
          </cell>
        </row>
        <row r="761">
          <cell r="M761" t="str">
            <v>工厂大门防洪墙</v>
          </cell>
          <cell r="N761">
            <v>44711</v>
          </cell>
          <cell r="O761" t="str">
            <v>有联系</v>
          </cell>
        </row>
        <row r="762">
          <cell r="A762">
            <v>221906</v>
          </cell>
        </row>
        <row r="762">
          <cell r="C762" t="str">
            <v>赵广燕</v>
          </cell>
          <cell r="D762">
            <v>360</v>
          </cell>
          <cell r="E762" t="str">
            <v>东海集团设计部</v>
          </cell>
          <cell r="F762" t="str">
            <v>广东</v>
          </cell>
          <cell r="G762" t="str">
            <v>深圳</v>
          </cell>
        </row>
        <row r="762">
          <cell r="I762" t="str">
            <v>黄工</v>
          </cell>
          <cell r="J762">
            <v>18316960911</v>
          </cell>
          <cell r="K762" t="str">
            <v>业主</v>
          </cell>
        </row>
        <row r="762">
          <cell r="M762" t="str">
            <v>停车场用</v>
          </cell>
          <cell r="N762">
            <v>44711</v>
          </cell>
          <cell r="O762" t="str">
            <v>有联系，已给领导汇报，有结果会约你们业务上门来谈</v>
          </cell>
        </row>
        <row r="763">
          <cell r="A763">
            <v>221907</v>
          </cell>
        </row>
        <row r="763">
          <cell r="C763" t="str">
            <v>赵广燕</v>
          </cell>
          <cell r="D763" t="str">
            <v>阿里</v>
          </cell>
        </row>
        <row r="763">
          <cell r="F763" t="str">
            <v>广东</v>
          </cell>
          <cell r="G763" t="str">
            <v>深圳</v>
          </cell>
        </row>
        <row r="763">
          <cell r="I763" t="str">
            <v>钟仕源</v>
          </cell>
          <cell r="J763">
            <v>18938111770</v>
          </cell>
          <cell r="K763" t="str">
            <v>施工方</v>
          </cell>
        </row>
        <row r="763">
          <cell r="M763" t="str">
            <v>防水密闭门，2.1高2米宽</v>
          </cell>
          <cell r="N763">
            <v>44711</v>
          </cell>
          <cell r="O763" t="str">
            <v>有联系，太贵了做不了</v>
          </cell>
        </row>
        <row r="764">
          <cell r="A764">
            <v>221908</v>
          </cell>
        </row>
        <row r="764">
          <cell r="C764" t="str">
            <v>赵广燕</v>
          </cell>
          <cell r="D764" t="str">
            <v>阿里</v>
          </cell>
          <cell r="E764" t="str">
            <v>江苏建工集团</v>
          </cell>
          <cell r="F764" t="str">
            <v>广东</v>
          </cell>
          <cell r="G764" t="str">
            <v>珠海</v>
          </cell>
        </row>
        <row r="764">
          <cell r="I764" t="str">
            <v>江振</v>
          </cell>
          <cell r="J764">
            <v>18013842417</v>
          </cell>
          <cell r="K764" t="str">
            <v>施工方</v>
          </cell>
        </row>
        <row r="764">
          <cell r="M764" t="str">
            <v>铝合金防洪挡板</v>
          </cell>
          <cell r="N764">
            <v>44709</v>
          </cell>
          <cell r="O764" t="str">
            <v>无人接听</v>
          </cell>
        </row>
        <row r="765">
          <cell r="A765">
            <v>221909</v>
          </cell>
        </row>
        <row r="765">
          <cell r="C765" t="str">
            <v>陈其威</v>
          </cell>
          <cell r="D765" t="str">
            <v>百度</v>
          </cell>
        </row>
        <row r="765">
          <cell r="F765" t="str">
            <v>河南</v>
          </cell>
          <cell r="G765" t="str">
            <v>新乡</v>
          </cell>
        </row>
        <row r="765">
          <cell r="I765" t="str">
            <v>王</v>
          </cell>
          <cell r="J765">
            <v>19503732005</v>
          </cell>
          <cell r="K765" t="str">
            <v>业主</v>
          </cell>
        </row>
        <row r="765">
          <cell r="M765" t="str">
            <v>家用，挡水板</v>
          </cell>
          <cell r="N765">
            <v>44711</v>
          </cell>
          <cell r="O765" t="str">
            <v>正在通话中</v>
          </cell>
        </row>
        <row r="766">
          <cell r="A766">
            <v>221910</v>
          </cell>
        </row>
        <row r="766">
          <cell r="C766" t="str">
            <v>陈其威</v>
          </cell>
          <cell r="D766" t="str">
            <v>百度</v>
          </cell>
          <cell r="E766" t="str">
            <v>宏鑫门厂</v>
          </cell>
          <cell r="F766" t="str">
            <v>广东</v>
          </cell>
          <cell r="G766" t="str">
            <v>广州</v>
          </cell>
        </row>
        <row r="766">
          <cell r="I766" t="str">
            <v>周先生</v>
          </cell>
          <cell r="J766">
            <v>13808887669</v>
          </cell>
          <cell r="K766" t="str">
            <v>施工方</v>
          </cell>
        </row>
        <row r="766">
          <cell r="M766" t="str">
            <v>防洪板，部队宾馆地下车库</v>
          </cell>
          <cell r="N766">
            <v>44709</v>
          </cell>
          <cell r="O766" t="str">
            <v>有加微信，说要产品的资料，厚度多少钱，给甲方报价，业务反馈客户要便宜的产品，让客户自己去网上找</v>
          </cell>
        </row>
        <row r="767">
          <cell r="A767">
            <v>221911</v>
          </cell>
        </row>
        <row r="767">
          <cell r="C767" t="str">
            <v>赵广燕</v>
          </cell>
          <cell r="D767" t="str">
            <v>他人介绍</v>
          </cell>
        </row>
        <row r="767">
          <cell r="F767" t="str">
            <v>广东</v>
          </cell>
          <cell r="G767" t="str">
            <v>深圳</v>
          </cell>
        </row>
        <row r="767">
          <cell r="I767" t="str">
            <v>周总</v>
          </cell>
          <cell r="J767" t="str">
            <v>18938091199\13723775618</v>
          </cell>
          <cell r="K767" t="str">
            <v>施工方</v>
          </cell>
        </row>
        <row r="767">
          <cell r="M767" t="str">
            <v>咨询深圳地铁这个投标的事儿，查不到来源</v>
          </cell>
          <cell r="N767">
            <v>44711</v>
          </cell>
          <cell r="O767" t="str">
            <v>有联系，价格太高了</v>
          </cell>
        </row>
        <row r="768">
          <cell r="A768">
            <v>221912</v>
          </cell>
        </row>
        <row r="768">
          <cell r="C768" t="str">
            <v>李文政</v>
          </cell>
          <cell r="D768" t="str">
            <v>百度</v>
          </cell>
          <cell r="E768" t="str">
            <v>秦皇岛伦锋</v>
          </cell>
          <cell r="F768" t="str">
            <v>河北</v>
          </cell>
          <cell r="G768" t="str">
            <v>秦皇岛</v>
          </cell>
        </row>
        <row r="768">
          <cell r="I768" t="str">
            <v>任小姐</v>
          </cell>
          <cell r="J768">
            <v>13392155157</v>
          </cell>
        </row>
        <row r="768">
          <cell r="M768" t="str">
            <v>秦皇岛伦锋</v>
          </cell>
          <cell r="N768">
            <v>44711</v>
          </cell>
          <cell r="O768" t="str">
            <v>有联系，也只是咨询报给客户，没那么快买</v>
          </cell>
        </row>
        <row r="769">
          <cell r="A769">
            <v>221913</v>
          </cell>
        </row>
        <row r="769">
          <cell r="C769" t="str">
            <v>李文政</v>
          </cell>
          <cell r="D769" t="str">
            <v>阿里</v>
          </cell>
          <cell r="E769" t="str">
            <v>江苏悦步环保设备有限公司</v>
          </cell>
          <cell r="F769" t="str">
            <v>江苏</v>
          </cell>
          <cell r="G769" t="str">
            <v>淮安</v>
          </cell>
        </row>
        <row r="769">
          <cell r="I769" t="str">
            <v>徐先生</v>
          </cell>
          <cell r="J769">
            <v>13770493411</v>
          </cell>
        </row>
        <row r="769">
          <cell r="M769" t="str">
            <v>具体对接人徐女士15365907213，小岩，微信名片已转文政，江苏扬州水利工程设计招标项目-已发相关检测报告。</v>
          </cell>
          <cell r="N769">
            <v>44711</v>
          </cell>
          <cell r="O769" t="str">
            <v>有联系，正在沟通</v>
          </cell>
        </row>
        <row r="770">
          <cell r="A770">
            <v>221914</v>
          </cell>
        </row>
        <row r="770">
          <cell r="C770" t="str">
            <v>赵广燕</v>
          </cell>
          <cell r="D770" t="str">
            <v>抖音</v>
          </cell>
        </row>
        <row r="770">
          <cell r="F770" t="str">
            <v>广东</v>
          </cell>
          <cell r="G770" t="str">
            <v>深圳</v>
          </cell>
        </row>
        <row r="770">
          <cell r="I770" t="str">
            <v>彭小姐</v>
          </cell>
          <cell r="J770">
            <v>13826583672</v>
          </cell>
          <cell r="K770" t="str">
            <v>业主</v>
          </cell>
        </row>
        <row r="770">
          <cell r="N770">
            <v>44711</v>
          </cell>
          <cell r="O770" t="str">
            <v>有联系，价格太贵了，业主又不肯出钱，我们就用沙袋挡一下，我们是有员工宿舍一楼和商铺，以前都没有进水的，今年排水不好进水了。</v>
          </cell>
        </row>
        <row r="771">
          <cell r="A771">
            <v>221915</v>
          </cell>
        </row>
        <row r="771">
          <cell r="C771" t="str">
            <v>赵广燕</v>
          </cell>
          <cell r="D771" t="str">
            <v>抖音</v>
          </cell>
        </row>
        <row r="771">
          <cell r="F771" t="str">
            <v>广东</v>
          </cell>
          <cell r="G771" t="str">
            <v>深圳</v>
          </cell>
        </row>
        <row r="771">
          <cell r="I771" t="str">
            <v>黄先生</v>
          </cell>
          <cell r="J771">
            <v>13613079383</v>
          </cell>
          <cell r="K771" t="str">
            <v>业主</v>
          </cell>
        </row>
        <row r="771">
          <cell r="M771" t="str">
            <v>防汛卫士抖音商铺用挡水板，店铺进水</v>
          </cell>
          <cell r="N771">
            <v>44711</v>
          </cell>
          <cell r="O771" t="str">
            <v>无人接听</v>
          </cell>
        </row>
        <row r="772">
          <cell r="A772">
            <v>221916</v>
          </cell>
        </row>
        <row r="772">
          <cell r="C772" t="str">
            <v>李文政</v>
          </cell>
          <cell r="D772">
            <v>360</v>
          </cell>
        </row>
        <row r="772">
          <cell r="F772" t="str">
            <v>福建</v>
          </cell>
          <cell r="G772" t="str">
            <v>南平</v>
          </cell>
        </row>
        <row r="772">
          <cell r="J772" t="str">
            <v>0599-6523075</v>
          </cell>
        </row>
        <row r="772">
          <cell r="M772" t="str">
            <v>窗户用挡水板，推荐使用不锈钢单面板，历史有淹水，如果有需要周一再联系我们</v>
          </cell>
          <cell r="N772">
            <v>44711</v>
          </cell>
          <cell r="O772" t="str">
            <v>不需要了</v>
          </cell>
        </row>
        <row r="773">
          <cell r="A773">
            <v>221917</v>
          </cell>
        </row>
        <row r="773">
          <cell r="C773" t="str">
            <v>陈其威</v>
          </cell>
          <cell r="D773" t="str">
            <v>百度</v>
          </cell>
          <cell r="E773" t="str">
            <v>宜昌鑫汇船厂</v>
          </cell>
          <cell r="F773" t="str">
            <v>湖北</v>
          </cell>
          <cell r="G773" t="str">
            <v>宜昌</v>
          </cell>
        </row>
        <row r="773">
          <cell r="I773" t="str">
            <v>江先生</v>
          </cell>
          <cell r="J773">
            <v>15997522567</v>
          </cell>
        </row>
        <row r="773">
          <cell r="M773" t="str">
            <v>咨询密闭门</v>
          </cell>
          <cell r="N773">
            <v>44711</v>
          </cell>
          <cell r="O773" t="str">
            <v>有联系，还在看</v>
          </cell>
        </row>
        <row r="774">
          <cell r="A774">
            <v>221918</v>
          </cell>
        </row>
        <row r="774">
          <cell r="C774" t="str">
            <v>陈其威</v>
          </cell>
          <cell r="D774" t="str">
            <v>百度</v>
          </cell>
          <cell r="E774" t="str">
            <v>佛山地铁3号线</v>
          </cell>
          <cell r="F774" t="str">
            <v>广东</v>
          </cell>
          <cell r="G774" t="str">
            <v>佛山</v>
          </cell>
        </row>
        <row r="774">
          <cell r="I774" t="str">
            <v>曹先生</v>
          </cell>
          <cell r="J774">
            <v>18675756363</v>
          </cell>
        </row>
        <row r="774">
          <cell r="M774" t="str">
            <v>防洪挡板，地铁用的挡水板</v>
          </cell>
          <cell r="N774">
            <v>44711</v>
          </cell>
          <cell r="O774" t="str">
            <v>有联系，产品比较高档，看你们都是用凤铝的， 我们对品牌没有要求，看你们有没有低端的产品。中标方的分包商，这个价格我们做不了。</v>
          </cell>
        </row>
        <row r="775">
          <cell r="A775">
            <v>221919</v>
          </cell>
        </row>
        <row r="775">
          <cell r="C775" t="str">
            <v>李文政</v>
          </cell>
          <cell r="D775" t="str">
            <v>百度</v>
          </cell>
        </row>
        <row r="775">
          <cell r="F775" t="str">
            <v>浙江</v>
          </cell>
          <cell r="G775" t="str">
            <v>玉环</v>
          </cell>
        </row>
        <row r="775">
          <cell r="J775">
            <v>13738557036</v>
          </cell>
        </row>
        <row r="775">
          <cell r="M775" t="str">
            <v>我是俗人，海堤</v>
          </cell>
          <cell r="N775">
            <v>44711</v>
          </cell>
          <cell r="O775" t="str">
            <v>在开会</v>
          </cell>
        </row>
        <row r="776">
          <cell r="A776">
            <v>221920</v>
          </cell>
        </row>
        <row r="776">
          <cell r="C776" t="str">
            <v>陈其威</v>
          </cell>
          <cell r="D776" t="str">
            <v>百度</v>
          </cell>
        </row>
        <row r="776">
          <cell r="F776" t="str">
            <v>河南</v>
          </cell>
          <cell r="G776" t="str">
            <v>郑州</v>
          </cell>
        </row>
        <row r="776">
          <cell r="I776" t="str">
            <v>杨先生</v>
          </cell>
          <cell r="J776">
            <v>15515622944</v>
          </cell>
        </row>
        <row r="776">
          <cell r="M776" t="str">
            <v>地库，防汛挡水板</v>
          </cell>
          <cell r="N776">
            <v>44711</v>
          </cell>
          <cell r="O776" t="str">
            <v>有联系，已经上报领导了</v>
          </cell>
        </row>
        <row r="777">
          <cell r="A777">
            <v>221921</v>
          </cell>
        </row>
        <row r="777">
          <cell r="C777" t="str">
            <v>赵广燕</v>
          </cell>
          <cell r="D777" t="str">
            <v>百度</v>
          </cell>
        </row>
        <row r="777">
          <cell r="F777" t="str">
            <v>四川</v>
          </cell>
          <cell r="G777" t="str">
            <v>成都</v>
          </cell>
        </row>
        <row r="777">
          <cell r="I777" t="str">
            <v>郑先生</v>
          </cell>
          <cell r="J777">
            <v>18784766045</v>
          </cell>
          <cell r="K777" t="str">
            <v>施工方</v>
          </cell>
        </row>
        <row r="777">
          <cell r="M777" t="str">
            <v>40米乘0.8高，壁厚三毫米，施工方，需要投标</v>
          </cell>
          <cell r="N777">
            <v>44711</v>
          </cell>
          <cell r="O777" t="str">
            <v>有联系</v>
          </cell>
        </row>
        <row r="778">
          <cell r="A778">
            <v>221922</v>
          </cell>
        </row>
        <row r="778">
          <cell r="C778" t="str">
            <v>李文政</v>
          </cell>
          <cell r="D778" t="str">
            <v>阿里</v>
          </cell>
        </row>
        <row r="778">
          <cell r="F778" t="str">
            <v>浙江</v>
          </cell>
          <cell r="G778" t="str">
            <v>杭州</v>
          </cell>
        </row>
        <row r="778">
          <cell r="I778" t="str">
            <v>潘先生</v>
          </cell>
          <cell r="J778">
            <v>18768344089</v>
          </cell>
        </row>
        <row r="778">
          <cell r="M778" t="str">
            <v>加微信沟通，杭州和海宁交界处，地库的出入口，尺寸509.5*60，不想分段</v>
          </cell>
          <cell r="N778">
            <v>44711</v>
          </cell>
          <cell r="O778" t="str">
            <v>有联系，已经联系，还要再看一下</v>
          </cell>
        </row>
        <row r="779">
          <cell r="A779">
            <v>221923</v>
          </cell>
        </row>
        <row r="779">
          <cell r="C779" t="str">
            <v>陈其威</v>
          </cell>
          <cell r="D779" t="str">
            <v>百度</v>
          </cell>
        </row>
        <row r="779">
          <cell r="F779" t="str">
            <v>广东</v>
          </cell>
          <cell r="G779" t="str">
            <v>佛山</v>
          </cell>
        </row>
        <row r="779">
          <cell r="J779">
            <v>15818077606</v>
          </cell>
        </row>
        <row r="779">
          <cell r="N779">
            <v>44711</v>
          </cell>
          <cell r="O779" t="str">
            <v>正在通话中</v>
          </cell>
        </row>
        <row r="780">
          <cell r="A780">
            <v>221924</v>
          </cell>
        </row>
        <row r="780">
          <cell r="C780" t="str">
            <v>陈其威</v>
          </cell>
          <cell r="D780" t="str">
            <v>抖音</v>
          </cell>
        </row>
        <row r="780">
          <cell r="F780" t="str">
            <v>河南</v>
          </cell>
          <cell r="G780" t="str">
            <v>郑州</v>
          </cell>
        </row>
        <row r="780">
          <cell r="J780">
            <v>13849053800</v>
          </cell>
        </row>
        <row r="780">
          <cell r="M780" t="str">
            <v>挡水板</v>
          </cell>
          <cell r="N780">
            <v>44711</v>
          </cell>
          <cell r="O780" t="str">
            <v>有联系，报价也发过来了</v>
          </cell>
        </row>
        <row r="781">
          <cell r="A781">
            <v>221925</v>
          </cell>
        </row>
        <row r="781">
          <cell r="C781" t="str">
            <v>赵广燕</v>
          </cell>
          <cell r="D781" t="str">
            <v>百度</v>
          </cell>
        </row>
        <row r="781">
          <cell r="F781" t="str">
            <v>广东</v>
          </cell>
          <cell r="G781" t="str">
            <v>中山</v>
          </cell>
        </row>
        <row r="781">
          <cell r="J781">
            <v>18316566635</v>
          </cell>
          <cell r="K781" t="str">
            <v>施工方</v>
          </cell>
        </row>
        <row r="781">
          <cell r="M781" t="str">
            <v>防汛挡水板</v>
          </cell>
          <cell r="N781">
            <v>44711</v>
          </cell>
          <cell r="O781" t="str">
            <v>不用了</v>
          </cell>
        </row>
        <row r="782">
          <cell r="A782">
            <v>221926</v>
          </cell>
        </row>
        <row r="782">
          <cell r="C782" t="str">
            <v>李文政</v>
          </cell>
          <cell r="D782" t="str">
            <v>阿里</v>
          </cell>
        </row>
        <row r="782">
          <cell r="F782" t="str">
            <v>浙江</v>
          </cell>
          <cell r="G782" t="str">
            <v>湖州</v>
          </cell>
        </row>
        <row r="782">
          <cell r="I782" t="str">
            <v>沈先生</v>
          </cell>
          <cell r="J782">
            <v>13957243139</v>
          </cell>
        </row>
        <row r="782">
          <cell r="M782" t="str">
            <v>微信同号，车库挡水板</v>
          </cell>
          <cell r="N782">
            <v>44718</v>
          </cell>
          <cell r="O782" t="str">
            <v>政府单位用，领导还在考虑，之前被水泡过一次，自己做了一块，现在想找专业一点的，如果在本地会好一点，能看到是什么样的，或者在附近有没有我们去看一下。</v>
          </cell>
        </row>
        <row r="783">
          <cell r="A783">
            <v>221927</v>
          </cell>
        </row>
        <row r="783">
          <cell r="C783" t="str">
            <v>赵广燕</v>
          </cell>
          <cell r="D783" t="str">
            <v>百度</v>
          </cell>
        </row>
        <row r="783">
          <cell r="F783" t="str">
            <v>广西</v>
          </cell>
        </row>
        <row r="783">
          <cell r="I783" t="str">
            <v>秦媚</v>
          </cell>
          <cell r="J783">
            <v>15078615960</v>
          </cell>
          <cell r="K783" t="str">
            <v>业主</v>
          </cell>
        </row>
        <row r="783">
          <cell r="M783" t="str">
            <v>防洪挡板</v>
          </cell>
          <cell r="N783">
            <v>44718</v>
          </cell>
          <cell r="O783" t="str">
            <v>直接挂断</v>
          </cell>
        </row>
        <row r="784">
          <cell r="A784">
            <v>221928</v>
          </cell>
        </row>
        <row r="784">
          <cell r="C784" t="str">
            <v>李文政</v>
          </cell>
          <cell r="D784" t="str">
            <v>百度</v>
          </cell>
        </row>
        <row r="784">
          <cell r="F784" t="str">
            <v>福建</v>
          </cell>
          <cell r="G784" t="str">
            <v>厦门</v>
          </cell>
        </row>
        <row r="784">
          <cell r="I784" t="str">
            <v>叶先生</v>
          </cell>
          <cell r="J784">
            <v>18605028387</v>
          </cell>
        </row>
        <row r="784">
          <cell r="M784" t="str">
            <v>铝合金防洪挡板</v>
          </cell>
          <cell r="N784">
            <v>44718</v>
          </cell>
          <cell r="O784" t="str">
            <v>在厦门本地找到一家在做</v>
          </cell>
        </row>
        <row r="785">
          <cell r="A785">
            <v>221929</v>
          </cell>
        </row>
        <row r="785">
          <cell r="C785" t="str">
            <v>赵广燕</v>
          </cell>
          <cell r="D785" t="str">
            <v>百度</v>
          </cell>
        </row>
        <row r="785">
          <cell r="F785" t="str">
            <v>青海</v>
          </cell>
          <cell r="G785" t="str">
            <v>西宁</v>
          </cell>
        </row>
        <row r="785">
          <cell r="J785">
            <v>13862871606</v>
          </cell>
          <cell r="K785" t="str">
            <v>施工方</v>
          </cell>
          <cell r="L785" t="str">
            <v>路桥施工</v>
          </cell>
          <cell r="M785" t="str">
            <v>地下遂道，不清楚技术要求，有需要再联系。</v>
          </cell>
          <cell r="N785">
            <v>44718</v>
          </cell>
          <cell r="O785" t="str">
            <v>找了河北的，价格偏宜些</v>
          </cell>
        </row>
        <row r="786">
          <cell r="A786">
            <v>221930</v>
          </cell>
        </row>
        <row r="786">
          <cell r="C786" t="str">
            <v>赵广燕</v>
          </cell>
          <cell r="D786" t="str">
            <v>百度</v>
          </cell>
        </row>
        <row r="786">
          <cell r="F786" t="str">
            <v>广西</v>
          </cell>
          <cell r="G786" t="str">
            <v>南宁</v>
          </cell>
        </row>
        <row r="786">
          <cell r="I786" t="str">
            <v>洪先生</v>
          </cell>
          <cell r="J786">
            <v>13607819588</v>
          </cell>
          <cell r="K786" t="str">
            <v>施工方</v>
          </cell>
        </row>
        <row r="786">
          <cell r="M786" t="str">
            <v>南宁地铁3号线延长线，对接分包商关注价格</v>
          </cell>
          <cell r="N786">
            <v>44718</v>
          </cell>
          <cell r="O786" t="str">
            <v>有联系，现在还没有确定</v>
          </cell>
        </row>
        <row r="787">
          <cell r="A787">
            <v>221931</v>
          </cell>
        </row>
        <row r="787">
          <cell r="C787" t="str">
            <v>李文政</v>
          </cell>
          <cell r="D787" t="str">
            <v>百度</v>
          </cell>
        </row>
        <row r="787">
          <cell r="F787" t="str">
            <v>山东</v>
          </cell>
          <cell r="G787" t="str">
            <v>日照</v>
          </cell>
        </row>
        <row r="787">
          <cell r="I787" t="str">
            <v>女士</v>
          </cell>
          <cell r="J787">
            <v>13963032886</v>
          </cell>
        </row>
        <row r="787">
          <cell r="M787" t="str">
            <v>家用储藏室1.8*0.4，有多家</v>
          </cell>
          <cell r="N787">
            <v>44718</v>
          </cell>
          <cell r="O787" t="str">
            <v>有联系，现在比较忙暂时顾不上。暂停一下</v>
          </cell>
        </row>
        <row r="788">
          <cell r="A788">
            <v>221932</v>
          </cell>
        </row>
        <row r="788">
          <cell r="C788" t="str">
            <v>陈其威</v>
          </cell>
          <cell r="D788" t="str">
            <v>百度</v>
          </cell>
          <cell r="E788" t="str">
            <v>四喜物业</v>
          </cell>
          <cell r="F788" t="str">
            <v>河南</v>
          </cell>
          <cell r="G788" t="str">
            <v>驻马店</v>
          </cell>
        </row>
        <row r="788">
          <cell r="I788" t="str">
            <v>王先生</v>
          </cell>
          <cell r="J788">
            <v>13393968080</v>
          </cell>
        </row>
        <row r="788">
          <cell r="M788" t="str">
            <v>四喜物业两楼之间的水渠，100米，建议使用红色挡板</v>
          </cell>
          <cell r="N788">
            <v>44718</v>
          </cell>
          <cell r="O788" t="str">
            <v>有联系，地势比较高用不到那么好的，如果有商超，地下机房有需要用好的再联系你们</v>
          </cell>
        </row>
        <row r="789">
          <cell r="A789">
            <v>221933</v>
          </cell>
        </row>
        <row r="789">
          <cell r="C789" t="str">
            <v>李文政</v>
          </cell>
          <cell r="D789" t="str">
            <v>百度</v>
          </cell>
        </row>
        <row r="789">
          <cell r="F789" t="str">
            <v>山西</v>
          </cell>
          <cell r="G789" t="str">
            <v>长治</v>
          </cell>
        </row>
        <row r="789">
          <cell r="I789" t="str">
            <v>魏</v>
          </cell>
          <cell r="J789">
            <v>13453582223</v>
          </cell>
          <cell r="K789" t="str">
            <v>设计</v>
          </cell>
          <cell r="L789" t="str">
            <v>公园建设</v>
          </cell>
          <cell r="M789" t="str">
            <v>防汛挡水板</v>
          </cell>
          <cell r="N789">
            <v>44718</v>
          </cell>
          <cell r="O789" t="str">
            <v>有联系，暂时不需要，改方案了</v>
          </cell>
        </row>
        <row r="790">
          <cell r="A790">
            <v>221934</v>
          </cell>
        </row>
        <row r="790">
          <cell r="C790" t="str">
            <v>李文政</v>
          </cell>
          <cell r="D790" t="str">
            <v>百度</v>
          </cell>
        </row>
        <row r="790">
          <cell r="F790" t="str">
            <v>浙江</v>
          </cell>
          <cell r="G790" t="str">
            <v>杭州</v>
          </cell>
        </row>
        <row r="790">
          <cell r="I790" t="str">
            <v>郭女士</v>
          </cell>
          <cell r="J790">
            <v>13705817559</v>
          </cell>
        </row>
        <row r="790">
          <cell r="M790" t="str">
            <v>公司一楼设备房，防洪挡水板，以前淹水10公分左右，担心挡水效果，最多20个平方</v>
          </cell>
          <cell r="N790">
            <v>44718</v>
          </cell>
          <cell r="O790" t="str">
            <v>尺寸还没有量好，下属报上来的价格是你们的1/4,那你们跟别人的区别在哪里，还有红色挡板那个产品也了解一下。另外我们地面不平怎么保证挡水效果。</v>
          </cell>
        </row>
        <row r="791">
          <cell r="A791">
            <v>221935</v>
          </cell>
        </row>
        <row r="791">
          <cell r="C791" t="str">
            <v>陈其威</v>
          </cell>
          <cell r="D791" t="str">
            <v>百度</v>
          </cell>
        </row>
        <row r="791">
          <cell r="F791" t="str">
            <v>陕西</v>
          </cell>
          <cell r="G791" t="str">
            <v>西安</v>
          </cell>
        </row>
        <row r="791">
          <cell r="I791" t="str">
            <v>杨先生</v>
          </cell>
          <cell r="J791">
            <v>15609279466</v>
          </cell>
          <cell r="K791" t="str">
            <v>业主</v>
          </cell>
          <cell r="L791" t="str">
            <v>负责安全部门</v>
          </cell>
          <cell r="M791" t="str">
            <v>负责安全部门 单位门口防汛板</v>
          </cell>
          <cell r="N791">
            <v>44718</v>
          </cell>
          <cell r="O791" t="str">
            <v>直接挂断</v>
          </cell>
        </row>
        <row r="792">
          <cell r="A792">
            <v>221936</v>
          </cell>
        </row>
        <row r="792">
          <cell r="C792" t="str">
            <v>赵广燕</v>
          </cell>
          <cell r="D792" t="str">
            <v>百度</v>
          </cell>
        </row>
        <row r="792">
          <cell r="F792" t="str">
            <v>广西</v>
          </cell>
        </row>
        <row r="792">
          <cell r="I792" t="str">
            <v>吴生</v>
          </cell>
          <cell r="J792">
            <v>13627772893</v>
          </cell>
          <cell r="K792" t="str">
            <v>施工方</v>
          </cell>
        </row>
        <row r="792">
          <cell r="M792" t="str">
            <v>挡水板</v>
          </cell>
          <cell r="N792">
            <v>44718</v>
          </cell>
          <cell r="O792" t="str">
            <v>听不清楚说什么，客户挂断了</v>
          </cell>
        </row>
        <row r="793">
          <cell r="A793">
            <v>221937</v>
          </cell>
        </row>
        <row r="793">
          <cell r="C793" t="str">
            <v>赵广燕</v>
          </cell>
          <cell r="D793" t="str">
            <v>百度</v>
          </cell>
        </row>
        <row r="793">
          <cell r="F793" t="str">
            <v>四川</v>
          </cell>
          <cell r="G793" t="str">
            <v>德阳</v>
          </cell>
        </row>
        <row r="793">
          <cell r="I793" t="str">
            <v>女士</v>
          </cell>
          <cell r="J793">
            <v>18990204795</v>
          </cell>
          <cell r="K793" t="str">
            <v>施工方</v>
          </cell>
        </row>
        <row r="793">
          <cell r="M793" t="str">
            <v>挡水板</v>
          </cell>
          <cell r="N793">
            <v>44718</v>
          </cell>
          <cell r="O793" t="str">
            <v>直接挂断</v>
          </cell>
        </row>
        <row r="794">
          <cell r="A794">
            <v>221938</v>
          </cell>
        </row>
        <row r="794">
          <cell r="C794" t="str">
            <v>李文政</v>
          </cell>
          <cell r="D794" t="str">
            <v>百度</v>
          </cell>
          <cell r="E794" t="str">
            <v>杭州千岛湖明豪国际中心</v>
          </cell>
          <cell r="F794" t="str">
            <v>浙江</v>
          </cell>
          <cell r="G794" t="str">
            <v>杭州</v>
          </cell>
        </row>
        <row r="794">
          <cell r="I794" t="str">
            <v>龚昌潮</v>
          </cell>
          <cell r="J794">
            <v>13586967123</v>
          </cell>
        </row>
        <row r="794">
          <cell r="M794" t="str">
            <v>杭州市千岛湖梦姑路八号</v>
          </cell>
          <cell r="N794">
            <v>44718</v>
          </cell>
          <cell r="O794" t="str">
            <v>有联系，与业务沟通还可以就挂断了</v>
          </cell>
        </row>
        <row r="795">
          <cell r="A795">
            <v>221939</v>
          </cell>
        </row>
        <row r="795">
          <cell r="C795" t="str">
            <v>李文政</v>
          </cell>
          <cell r="D795" t="str">
            <v>阿里</v>
          </cell>
        </row>
        <row r="795">
          <cell r="F795" t="str">
            <v>山东</v>
          </cell>
          <cell r="G795" t="str">
            <v>青岛</v>
          </cell>
        </row>
        <row r="795">
          <cell r="I795" t="str">
            <v>张先生</v>
          </cell>
          <cell r="J795">
            <v>15963296339</v>
          </cell>
        </row>
        <row r="795">
          <cell r="M795" t="str">
            <v>7*0.8 2套  2.85*0.8  10套，了解施工</v>
          </cell>
          <cell r="N795">
            <v>44718</v>
          </cell>
          <cell r="O795" t="str">
            <v>有联系，正在洽淡有消息会联系你们</v>
          </cell>
        </row>
        <row r="796">
          <cell r="A796">
            <v>221940</v>
          </cell>
        </row>
        <row r="796">
          <cell r="C796" t="str">
            <v>李文政</v>
          </cell>
          <cell r="D796" t="str">
            <v>百度</v>
          </cell>
        </row>
        <row r="796">
          <cell r="F796" t="str">
            <v>福建</v>
          </cell>
        </row>
        <row r="796">
          <cell r="I796" t="str">
            <v>叶先生</v>
          </cell>
          <cell r="J796">
            <v>13959372277</v>
          </cell>
        </row>
        <row r="796">
          <cell r="M796" t="str">
            <v>河堤用移动式防洪墙</v>
          </cell>
          <cell r="N796">
            <v>44718</v>
          </cell>
          <cell r="O796" t="str">
            <v>有联系，有了解产品，现在在开会</v>
          </cell>
        </row>
        <row r="797">
          <cell r="A797">
            <v>221942</v>
          </cell>
        </row>
        <row r="797">
          <cell r="C797" t="str">
            <v>李文政</v>
          </cell>
          <cell r="D797" t="str">
            <v>抖音</v>
          </cell>
        </row>
        <row r="797">
          <cell r="F797" t="str">
            <v>广东</v>
          </cell>
          <cell r="G797" t="str">
            <v>汕头</v>
          </cell>
          <cell r="H797" t="str">
            <v>澄海</v>
          </cell>
          <cell r="I797" t="str">
            <v>张</v>
          </cell>
          <cell r="J797">
            <v>13433300610</v>
          </cell>
        </row>
        <row r="797">
          <cell r="N797">
            <v>44718</v>
          </cell>
          <cell r="O797" t="str">
            <v>有联系</v>
          </cell>
        </row>
        <row r="798">
          <cell r="A798">
            <v>221943</v>
          </cell>
        </row>
        <row r="798">
          <cell r="C798" t="str">
            <v>李文政</v>
          </cell>
          <cell r="D798" t="str">
            <v>抖音</v>
          </cell>
        </row>
        <row r="798">
          <cell r="F798" t="str">
            <v>辽宁</v>
          </cell>
          <cell r="G798" t="str">
            <v>河道</v>
          </cell>
        </row>
        <row r="798">
          <cell r="I798" t="str">
            <v>潘先生</v>
          </cell>
          <cell r="J798">
            <v>18946077747</v>
          </cell>
        </row>
        <row r="798">
          <cell r="M798" t="str">
            <v>9792抖音，河道 连续5公里，1.2米高</v>
          </cell>
          <cell r="N798">
            <v>44718</v>
          </cell>
          <cell r="O798" t="str">
            <v>有联系</v>
          </cell>
        </row>
        <row r="799">
          <cell r="A799">
            <v>221944</v>
          </cell>
        </row>
        <row r="799">
          <cell r="C799" t="str">
            <v>李文政</v>
          </cell>
          <cell r="D799" t="str">
            <v>抖音</v>
          </cell>
          <cell r="E799" t="str">
            <v>祥顺电动门</v>
          </cell>
          <cell r="F799" t="str">
            <v>广东</v>
          </cell>
          <cell r="G799" t="str">
            <v>汕头</v>
          </cell>
        </row>
        <row r="799">
          <cell r="J799">
            <v>13643077667</v>
          </cell>
        </row>
        <row r="799">
          <cell r="M799" t="str">
            <v>防汛卫士抖音-咨询铝合金防水板，价格</v>
          </cell>
          <cell r="N799">
            <v>44718</v>
          </cell>
          <cell r="O799" t="str">
            <v>有联系，还没有定下来</v>
          </cell>
        </row>
        <row r="800">
          <cell r="A800">
            <v>221945</v>
          </cell>
        </row>
        <row r="800">
          <cell r="C800" t="str">
            <v>陈其威</v>
          </cell>
          <cell r="D800" t="str">
            <v>百度</v>
          </cell>
        </row>
        <row r="800">
          <cell r="F800" t="str">
            <v>北京</v>
          </cell>
          <cell r="G800" t="str">
            <v>北京</v>
          </cell>
        </row>
        <row r="800">
          <cell r="I800" t="str">
            <v>徐</v>
          </cell>
          <cell r="J800">
            <v>13716106705</v>
          </cell>
        </row>
        <row r="800">
          <cell r="M800" t="str">
            <v>挡水板</v>
          </cell>
          <cell r="N800">
            <v>44718</v>
          </cell>
          <cell r="O800" t="str">
            <v>有联系</v>
          </cell>
        </row>
        <row r="801">
          <cell r="A801">
            <v>221946</v>
          </cell>
        </row>
        <row r="801">
          <cell r="C801" t="str">
            <v>李文政</v>
          </cell>
          <cell r="D801" t="str">
            <v>百度</v>
          </cell>
          <cell r="E801" t="str">
            <v>杭州丽锦文化传媒</v>
          </cell>
          <cell r="F801" t="str">
            <v>浙江</v>
          </cell>
          <cell r="G801" t="str">
            <v>杭州</v>
          </cell>
        </row>
        <row r="801">
          <cell r="I801" t="str">
            <v>朱福文先生</v>
          </cell>
          <cell r="J801">
            <v>18551205179</v>
          </cell>
        </row>
        <row r="801">
          <cell r="M801" t="str">
            <v>提供了甲方的技术要求</v>
          </cell>
          <cell r="N801">
            <v>44718</v>
          </cell>
          <cell r="O801" t="str">
            <v>有联系，客户说资料已报给甲方了，但是甲方也要比价的，我们价格有点高，我回复他多与业务充分沟通，了解我们产品的优势，也方便去给甲方说明。</v>
          </cell>
        </row>
        <row r="802">
          <cell r="A802">
            <v>221947</v>
          </cell>
        </row>
        <row r="802">
          <cell r="C802" t="str">
            <v>陈其威</v>
          </cell>
          <cell r="D802" t="str">
            <v>百度</v>
          </cell>
        </row>
        <row r="802">
          <cell r="F802" t="str">
            <v>湖北</v>
          </cell>
        </row>
        <row r="802">
          <cell r="I802" t="str">
            <v>陈先生</v>
          </cell>
          <cell r="J802">
            <v>18671289188</v>
          </cell>
        </row>
        <row r="802">
          <cell r="M802" t="str">
            <v>挡水板</v>
          </cell>
          <cell r="N802">
            <v>44718</v>
          </cell>
          <cell r="O802" t="str">
            <v>没有联系，自己单位用，要求报价</v>
          </cell>
        </row>
        <row r="803">
          <cell r="A803">
            <v>221949</v>
          </cell>
        </row>
        <row r="803">
          <cell r="C803" t="str">
            <v>李文政</v>
          </cell>
          <cell r="D803" t="str">
            <v>百度</v>
          </cell>
        </row>
        <row r="803">
          <cell r="F803" t="str">
            <v>山东</v>
          </cell>
          <cell r="G803" t="str">
            <v>济南</v>
          </cell>
        </row>
        <row r="803">
          <cell r="J803">
            <v>18560199838</v>
          </cell>
        </row>
        <row r="803">
          <cell r="M803" t="str">
            <v>车库</v>
          </cell>
          <cell r="N803">
            <v>44718</v>
          </cell>
          <cell r="O803" t="str">
            <v>用户正忙</v>
          </cell>
        </row>
        <row r="804">
          <cell r="A804">
            <v>221950</v>
          </cell>
        </row>
        <row r="804">
          <cell r="C804" t="str">
            <v>赵广燕</v>
          </cell>
          <cell r="D804" t="str">
            <v>百度</v>
          </cell>
        </row>
        <row r="804">
          <cell r="F804" t="str">
            <v>海南</v>
          </cell>
          <cell r="G804" t="str">
            <v>海口</v>
          </cell>
        </row>
        <row r="804">
          <cell r="I804" t="str">
            <v>姚先生</v>
          </cell>
          <cell r="J804">
            <v>15973372285</v>
          </cell>
          <cell r="K804" t="str">
            <v>施工方</v>
          </cell>
        </row>
        <row r="804">
          <cell r="M804" t="str">
            <v>车库</v>
          </cell>
          <cell r="N804">
            <v>44718</v>
          </cell>
          <cell r="O804" t="str">
            <v>有联系，客户说加了微信没有报价，业务提供微信已报价。</v>
          </cell>
        </row>
        <row r="805">
          <cell r="A805">
            <v>221951</v>
          </cell>
        </row>
        <row r="805">
          <cell r="C805" t="str">
            <v>赵广燕</v>
          </cell>
          <cell r="D805" t="str">
            <v>百度</v>
          </cell>
        </row>
        <row r="805">
          <cell r="F805" t="str">
            <v>重庆</v>
          </cell>
          <cell r="G805" t="str">
            <v>重庆</v>
          </cell>
        </row>
        <row r="805">
          <cell r="I805" t="str">
            <v>李先生</v>
          </cell>
          <cell r="J805">
            <v>18502361077</v>
          </cell>
          <cell r="K805" t="str">
            <v>施工方</v>
          </cell>
        </row>
        <row r="805">
          <cell r="M805" t="str">
            <v>挡水板</v>
          </cell>
          <cell r="N805">
            <v>44718</v>
          </cell>
          <cell r="O805" t="str">
            <v>无人接听</v>
          </cell>
        </row>
        <row r="806">
          <cell r="A806">
            <v>221953</v>
          </cell>
        </row>
        <row r="806">
          <cell r="C806" t="str">
            <v>赵广燕</v>
          </cell>
          <cell r="D806">
            <v>360</v>
          </cell>
        </row>
        <row r="806">
          <cell r="F806" t="str">
            <v>广东</v>
          </cell>
          <cell r="G806" t="str">
            <v>深圳</v>
          </cell>
        </row>
        <row r="806">
          <cell r="I806" t="str">
            <v>熊先生</v>
          </cell>
          <cell r="J806">
            <v>13926538593</v>
          </cell>
          <cell r="K806" t="str">
            <v>贸易商</v>
          </cell>
        </row>
        <row r="806">
          <cell r="M806" t="str">
            <v>停车场用</v>
          </cell>
          <cell r="N806">
            <v>44718</v>
          </cell>
          <cell r="O806" t="str">
            <v>价格贵给客户报了别一家</v>
          </cell>
        </row>
        <row r="807">
          <cell r="A807">
            <v>221954</v>
          </cell>
        </row>
        <row r="807">
          <cell r="C807" t="str">
            <v>陈其威</v>
          </cell>
          <cell r="D807" t="str">
            <v>阿里</v>
          </cell>
        </row>
        <row r="807">
          <cell r="F807" t="str">
            <v>天津</v>
          </cell>
          <cell r="G807" t="str">
            <v>天津</v>
          </cell>
        </row>
        <row r="807">
          <cell r="I807" t="str">
            <v>唐先生</v>
          </cell>
          <cell r="J807">
            <v>15822517158</v>
          </cell>
        </row>
        <row r="807">
          <cell r="L807" t="str">
            <v>机电工程</v>
          </cell>
          <cell r="M807" t="str">
            <v>泵房</v>
          </cell>
          <cell r="N807">
            <v>44718</v>
          </cell>
          <cell r="O807" t="str">
            <v>有联系，客户问我们产品有没有3C认证，甲方招标要求需要有3C认证</v>
          </cell>
        </row>
        <row r="808">
          <cell r="A808">
            <v>221955</v>
          </cell>
        </row>
        <row r="808">
          <cell r="C808" t="str">
            <v>赵广燕</v>
          </cell>
          <cell r="D808" t="str">
            <v>百度</v>
          </cell>
        </row>
        <row r="808">
          <cell r="F808" t="str">
            <v>广东</v>
          </cell>
          <cell r="G808" t="str">
            <v>深圳</v>
          </cell>
        </row>
        <row r="808">
          <cell r="I808" t="str">
            <v>彭先生</v>
          </cell>
          <cell r="J808">
            <v>13554753478</v>
          </cell>
          <cell r="K808" t="str">
            <v>施工方</v>
          </cell>
        </row>
        <row r="808">
          <cell r="M808" t="str">
            <v>深圳世界之窗，自称供货方</v>
          </cell>
          <cell r="N808">
            <v>44718</v>
          </cell>
          <cell r="O808" t="str">
            <v>有联系，成本太高改了方案了</v>
          </cell>
        </row>
        <row r="809">
          <cell r="A809">
            <v>221956</v>
          </cell>
        </row>
        <row r="809">
          <cell r="C809" t="str">
            <v>李文政</v>
          </cell>
          <cell r="D809" t="str">
            <v>百度</v>
          </cell>
        </row>
        <row r="809">
          <cell r="F809" t="str">
            <v>山东</v>
          </cell>
          <cell r="G809" t="str">
            <v>青岛</v>
          </cell>
        </row>
        <row r="809">
          <cell r="I809" t="str">
            <v>姜先生</v>
          </cell>
          <cell r="J809">
            <v>13969750575</v>
          </cell>
        </row>
        <row r="809">
          <cell r="M809" t="str">
            <v>百度，防汛挡水板微信同号</v>
          </cell>
          <cell r="N809">
            <v>44718</v>
          </cell>
          <cell r="O809" t="str">
            <v>正在通话中</v>
          </cell>
        </row>
        <row r="810">
          <cell r="A810">
            <v>221957</v>
          </cell>
        </row>
        <row r="810">
          <cell r="C810" t="str">
            <v>李文政</v>
          </cell>
          <cell r="D810" t="str">
            <v>百度</v>
          </cell>
        </row>
        <row r="810">
          <cell r="F810" t="str">
            <v>浙江</v>
          </cell>
          <cell r="G810" t="str">
            <v>温州</v>
          </cell>
        </row>
        <row r="810">
          <cell r="J810">
            <v>13566248212</v>
          </cell>
        </row>
        <row r="810">
          <cell r="M810" t="str">
            <v>挡水板</v>
          </cell>
          <cell r="N810">
            <v>44718</v>
          </cell>
          <cell r="O810" t="str">
            <v>有联系，客户也没有下单，暂时不需要</v>
          </cell>
        </row>
        <row r="811">
          <cell r="A811">
            <v>221958</v>
          </cell>
        </row>
        <row r="811">
          <cell r="C811" t="str">
            <v>李文政</v>
          </cell>
          <cell r="D811">
            <v>360</v>
          </cell>
        </row>
        <row r="811">
          <cell r="F811" t="str">
            <v>福建</v>
          </cell>
          <cell r="G811" t="str">
            <v>福州</v>
          </cell>
        </row>
        <row r="811">
          <cell r="I811" t="str">
            <v>余先生</v>
          </cell>
          <cell r="J811">
            <v>13675001980</v>
          </cell>
        </row>
        <row r="811">
          <cell r="M811" t="str">
            <v>车库，6x2，6x1，共两套</v>
          </cell>
          <cell r="N811">
            <v>44718</v>
          </cell>
          <cell r="O811" t="str">
            <v>有联系，</v>
          </cell>
        </row>
        <row r="812">
          <cell r="A812">
            <v>221961</v>
          </cell>
        </row>
        <row r="812">
          <cell r="C812" t="str">
            <v>李文政</v>
          </cell>
          <cell r="D812" t="str">
            <v>58同城</v>
          </cell>
        </row>
        <row r="812">
          <cell r="F812" t="str">
            <v>福建</v>
          </cell>
          <cell r="G812" t="str">
            <v>福州</v>
          </cell>
        </row>
        <row r="812">
          <cell r="I812" t="str">
            <v>陈先生</v>
          </cell>
          <cell r="J812">
            <v>15345007206</v>
          </cell>
          <cell r="K812" t="str">
            <v>业主</v>
          </cell>
        </row>
        <row r="812">
          <cell r="M812" t="str">
            <v>加微信，工厂大门，防汛挡板</v>
          </cell>
          <cell r="N812">
            <v>44718</v>
          </cell>
          <cell r="O812" t="str">
            <v>有联系，你们很贵啊，买了别人家的</v>
          </cell>
        </row>
        <row r="813">
          <cell r="A813">
            <v>221964</v>
          </cell>
        </row>
        <row r="813">
          <cell r="C813" t="str">
            <v>李文政</v>
          </cell>
          <cell r="D813">
            <v>360</v>
          </cell>
        </row>
        <row r="813">
          <cell r="F813" t="str">
            <v>浙江</v>
          </cell>
        </row>
        <row r="813">
          <cell r="J813">
            <v>13957132715</v>
          </cell>
        </row>
        <row r="813">
          <cell r="L813" t="str">
            <v>业委会</v>
          </cell>
          <cell r="M813" t="str">
            <v>车库，业委会应付检查找便宜产品</v>
          </cell>
          <cell r="N813">
            <v>44718</v>
          </cell>
          <cell r="O813" t="str">
            <v>有联系，超出预算</v>
          </cell>
        </row>
        <row r="814">
          <cell r="A814">
            <v>221911</v>
          </cell>
        </row>
        <row r="814">
          <cell r="C814" t="str">
            <v>赵广燕</v>
          </cell>
          <cell r="D814" t="str">
            <v>百度</v>
          </cell>
        </row>
        <row r="814">
          <cell r="F814" t="str">
            <v>广东</v>
          </cell>
          <cell r="G814" t="str">
            <v>深圳</v>
          </cell>
        </row>
        <row r="814">
          <cell r="I814" t="str">
            <v>周雄军</v>
          </cell>
          <cell r="J814" t="str">
            <v>18938091199\13723775618</v>
          </cell>
          <cell r="K814" t="str">
            <v>施工方</v>
          </cell>
        </row>
        <row r="814">
          <cell r="M814" t="str">
            <v>微信13723775618防洪挡板</v>
          </cell>
          <cell r="N814">
            <v>44718</v>
          </cell>
          <cell r="O814" t="str">
            <v>有联系</v>
          </cell>
        </row>
        <row r="815">
          <cell r="A815">
            <v>221966</v>
          </cell>
          <cell r="B815" t="str">
            <v>重点跟进</v>
          </cell>
          <cell r="C815" t="str">
            <v>李文政</v>
          </cell>
          <cell r="D815" t="str">
            <v>百度</v>
          </cell>
        </row>
        <row r="815">
          <cell r="F815" t="str">
            <v>四川</v>
          </cell>
          <cell r="G815" t="str">
            <v>成都</v>
          </cell>
        </row>
        <row r="815">
          <cell r="I815" t="str">
            <v>峰先生</v>
          </cell>
          <cell r="J815">
            <v>13965739172</v>
          </cell>
          <cell r="K815" t="str">
            <v>贸易商</v>
          </cell>
          <cell r="L815" t="str">
            <v>材料公司</v>
          </cell>
          <cell r="M815" t="str">
            <v>成都车库</v>
          </cell>
          <cell r="N815">
            <v>44718</v>
          </cell>
          <cell r="O815" t="str">
            <v>帮项目买东西的，网上查你们做的比较专业</v>
          </cell>
        </row>
        <row r="815">
          <cell r="Q815" t="e">
            <v>#REF!</v>
          </cell>
        </row>
        <row r="816">
          <cell r="A816">
            <v>221967</v>
          </cell>
        </row>
        <row r="816">
          <cell r="C816" t="str">
            <v>陈其威</v>
          </cell>
          <cell r="D816">
            <v>360</v>
          </cell>
        </row>
        <row r="816">
          <cell r="F816" t="str">
            <v>河南</v>
          </cell>
          <cell r="G816" t="str">
            <v>新乡</v>
          </cell>
        </row>
        <row r="816">
          <cell r="I816" t="str">
            <v>马先生</v>
          </cell>
          <cell r="J816">
            <v>15003705882</v>
          </cell>
        </row>
        <row r="816">
          <cell r="M816" t="str">
            <v>新乡下沉超市，6.1，21：32</v>
          </cell>
          <cell r="N816">
            <v>44718</v>
          </cell>
          <cell r="O816" t="str">
            <v>正在通话中</v>
          </cell>
        </row>
        <row r="816">
          <cell r="Q816" t="e">
            <v>#REF!</v>
          </cell>
        </row>
        <row r="817">
          <cell r="A817">
            <v>221593</v>
          </cell>
        </row>
        <row r="817">
          <cell r="C817" t="str">
            <v>李文政</v>
          </cell>
          <cell r="D817" t="str">
            <v>百度</v>
          </cell>
        </row>
        <row r="817">
          <cell r="F817" t="str">
            <v>福建</v>
          </cell>
          <cell r="G817" t="str">
            <v>福州</v>
          </cell>
        </row>
        <row r="817">
          <cell r="J817">
            <v>18502888641</v>
          </cell>
        </row>
        <row r="817">
          <cell r="M817" t="str">
            <v>福建福州车库，含安装，19.6*0.8</v>
          </cell>
          <cell r="N817">
            <v>44718</v>
          </cell>
          <cell r="O817" t="str">
            <v>有联系</v>
          </cell>
        </row>
        <row r="818">
          <cell r="A818">
            <v>221969</v>
          </cell>
        </row>
        <row r="818">
          <cell r="C818" t="str">
            <v>赵广燕</v>
          </cell>
          <cell r="D818" t="str">
            <v>百度</v>
          </cell>
          <cell r="E818" t="str">
            <v>中国铁路设计集团广东分公司</v>
          </cell>
          <cell r="F818" t="str">
            <v>广东</v>
          </cell>
          <cell r="G818" t="str">
            <v>深圳</v>
          </cell>
        </row>
        <row r="818">
          <cell r="J818" t="str">
            <v>075526925936</v>
          </cell>
          <cell r="K818" t="str">
            <v>设计</v>
          </cell>
        </row>
        <row r="818">
          <cell r="M818" t="str">
            <v>微信，落，铁路设计院，6.1，17：20</v>
          </cell>
          <cell r="N818">
            <v>44718</v>
          </cell>
          <cell r="O818" t="str">
            <v>无人接听</v>
          </cell>
        </row>
        <row r="819">
          <cell r="A819">
            <v>221970</v>
          </cell>
        </row>
        <row r="819">
          <cell r="C819" t="str">
            <v>李文政</v>
          </cell>
          <cell r="D819" t="str">
            <v>百度</v>
          </cell>
        </row>
        <row r="819">
          <cell r="F819" t="str">
            <v>福建</v>
          </cell>
          <cell r="G819" t="str">
            <v>福州</v>
          </cell>
        </row>
        <row r="819">
          <cell r="I819" t="str">
            <v>陈小姐</v>
          </cell>
          <cell r="J819">
            <v>18259000519</v>
          </cell>
        </row>
        <row r="819">
          <cell r="M819" t="str">
            <v>福建设计院想了解开启式的门，用在地下通道，和深圳设计院的类似</v>
          </cell>
          <cell r="N819">
            <v>44718</v>
          </cell>
          <cell r="O819" t="str">
            <v>无人接听</v>
          </cell>
        </row>
        <row r="820">
          <cell r="A820">
            <v>221971</v>
          </cell>
        </row>
        <row r="820">
          <cell r="C820" t="str">
            <v>李文政</v>
          </cell>
          <cell r="D820" t="str">
            <v>百度</v>
          </cell>
        </row>
        <row r="820">
          <cell r="F820" t="str">
            <v>福建</v>
          </cell>
          <cell r="G820" t="str">
            <v>福州</v>
          </cell>
        </row>
        <row r="820">
          <cell r="I820" t="str">
            <v>方先生</v>
          </cell>
          <cell r="J820">
            <v>18506059010</v>
          </cell>
          <cell r="K820" t="str">
            <v>设计</v>
          </cell>
        </row>
        <row r="820">
          <cell r="M820" t="str">
            <v>福州地铁，设计院方先生，也是了解开启式</v>
          </cell>
          <cell r="N820">
            <v>44718</v>
          </cell>
          <cell r="O820" t="str">
            <v>有联系</v>
          </cell>
        </row>
        <row r="820">
          <cell r="Q820" t="e">
            <v>#REF!</v>
          </cell>
        </row>
        <row r="821">
          <cell r="A821">
            <v>221972</v>
          </cell>
        </row>
        <row r="821">
          <cell r="C821" t="str">
            <v>李文政</v>
          </cell>
          <cell r="D821" t="str">
            <v>百度</v>
          </cell>
        </row>
        <row r="821">
          <cell r="F821" t="str">
            <v>山东</v>
          </cell>
        </row>
        <row r="821">
          <cell r="J821">
            <v>18963098378</v>
          </cell>
        </row>
        <row r="821">
          <cell r="M821" t="str">
            <v>隧道囗用，开启式</v>
          </cell>
          <cell r="N821">
            <v>44718</v>
          </cell>
          <cell r="O821" t="str">
            <v>已经订了</v>
          </cell>
        </row>
        <row r="822">
          <cell r="A822">
            <v>221973</v>
          </cell>
        </row>
        <row r="822">
          <cell r="C822" t="str">
            <v>陈其威</v>
          </cell>
          <cell r="D822" t="str">
            <v>58同城</v>
          </cell>
        </row>
        <row r="822">
          <cell r="F822" t="str">
            <v>广东</v>
          </cell>
          <cell r="G822" t="str">
            <v>广州</v>
          </cell>
        </row>
        <row r="822">
          <cell r="I822" t="str">
            <v>丁先生</v>
          </cell>
          <cell r="J822">
            <v>13002349123</v>
          </cell>
          <cell r="K822" t="str">
            <v>业主</v>
          </cell>
        </row>
        <row r="822">
          <cell r="M822" t="str">
            <v>1米2高，6米5宽</v>
          </cell>
          <cell r="N822">
            <v>44718</v>
          </cell>
          <cell r="O822" t="str">
            <v>有联系，价格太高了，就一个通道用</v>
          </cell>
        </row>
        <row r="823">
          <cell r="A823">
            <v>221974</v>
          </cell>
        </row>
        <row r="823">
          <cell r="C823" t="str">
            <v>李文政</v>
          </cell>
          <cell r="D823" t="str">
            <v>百度</v>
          </cell>
        </row>
        <row r="823">
          <cell r="F823" t="str">
            <v>安徽</v>
          </cell>
        </row>
        <row r="823">
          <cell r="I823" t="str">
            <v>王先生</v>
          </cell>
          <cell r="J823">
            <v>15357477700</v>
          </cell>
        </row>
        <row r="823">
          <cell r="N823">
            <v>44718</v>
          </cell>
          <cell r="O823" t="str">
            <v>用户正忙</v>
          </cell>
        </row>
        <row r="824">
          <cell r="A824">
            <v>221975</v>
          </cell>
        </row>
        <row r="824">
          <cell r="C824" t="str">
            <v>李文政</v>
          </cell>
          <cell r="D824" t="str">
            <v>百度</v>
          </cell>
        </row>
        <row r="824">
          <cell r="F824" t="str">
            <v>江苏</v>
          </cell>
        </row>
        <row r="824">
          <cell r="I824" t="str">
            <v>缪先生</v>
          </cell>
          <cell r="J824">
            <v>13338152393</v>
          </cell>
        </row>
        <row r="824">
          <cell r="N824">
            <v>44718</v>
          </cell>
          <cell r="O824" t="str">
            <v>直接挂断</v>
          </cell>
        </row>
        <row r="825">
          <cell r="A825">
            <v>221977</v>
          </cell>
        </row>
        <row r="825">
          <cell r="C825" t="str">
            <v>李文政</v>
          </cell>
          <cell r="D825" t="str">
            <v>百度</v>
          </cell>
        </row>
        <row r="825">
          <cell r="F825" t="str">
            <v>山东</v>
          </cell>
          <cell r="G825" t="str">
            <v>济南</v>
          </cell>
        </row>
        <row r="825">
          <cell r="J825">
            <v>13573136601</v>
          </cell>
        </row>
        <row r="825">
          <cell r="M825" t="str">
            <v>防淹挡板</v>
          </cell>
          <cell r="N825">
            <v>44718</v>
          </cell>
          <cell r="O825" t="str">
            <v>有联系，已经订过了</v>
          </cell>
        </row>
        <row r="826">
          <cell r="A826">
            <v>221978</v>
          </cell>
        </row>
        <row r="826">
          <cell r="C826" t="str">
            <v>陈其威</v>
          </cell>
          <cell r="D826" t="str">
            <v>阿里</v>
          </cell>
        </row>
        <row r="826">
          <cell r="F826" t="str">
            <v>广东</v>
          </cell>
          <cell r="G826" t="str">
            <v>佛山</v>
          </cell>
        </row>
        <row r="826">
          <cell r="I826" t="str">
            <v>林先生</v>
          </cell>
          <cell r="J826">
            <v>13715484999</v>
          </cell>
        </row>
        <row r="826">
          <cell r="M826" t="str">
            <v>佛山想找自动升降</v>
          </cell>
          <cell r="N826">
            <v>44718</v>
          </cell>
          <cell r="O826" t="str">
            <v>有联系</v>
          </cell>
        </row>
        <row r="827">
          <cell r="A827">
            <v>221979</v>
          </cell>
        </row>
        <row r="827">
          <cell r="C827" t="str">
            <v>赵广燕</v>
          </cell>
          <cell r="D827" t="str">
            <v>百度</v>
          </cell>
        </row>
        <row r="827">
          <cell r="F827" t="str">
            <v>贵州</v>
          </cell>
        </row>
        <row r="827">
          <cell r="J827">
            <v>15338650090</v>
          </cell>
        </row>
        <row r="827">
          <cell r="M827" t="str">
            <v>贵州江堤一米六高，微信同号设计阶段</v>
          </cell>
          <cell r="N827">
            <v>44718</v>
          </cell>
          <cell r="O827" t="str">
            <v>有联系，正在做预算，有需要联系你们</v>
          </cell>
        </row>
        <row r="828">
          <cell r="A828">
            <v>221980</v>
          </cell>
        </row>
        <row r="828">
          <cell r="C828" t="str">
            <v>陈其威</v>
          </cell>
          <cell r="D828" t="str">
            <v>百度</v>
          </cell>
        </row>
        <row r="828">
          <cell r="F828" t="str">
            <v>安徽</v>
          </cell>
        </row>
        <row r="828">
          <cell r="J828">
            <v>15105642301</v>
          </cell>
        </row>
        <row r="828">
          <cell r="M828" t="str">
            <v>安徽车库要现货，今天</v>
          </cell>
          <cell r="N828">
            <v>44718</v>
          </cell>
          <cell r="O828" t="str">
            <v>正在通话中</v>
          </cell>
        </row>
        <row r="829">
          <cell r="A829">
            <v>221981</v>
          </cell>
        </row>
        <row r="829">
          <cell r="C829" t="str">
            <v>陈其威</v>
          </cell>
          <cell r="D829" t="str">
            <v>百度</v>
          </cell>
        </row>
        <row r="829">
          <cell r="F829" t="str">
            <v>河南</v>
          </cell>
          <cell r="G829" t="str">
            <v>郑州</v>
          </cell>
        </row>
        <row r="829">
          <cell r="J829">
            <v>13623814698</v>
          </cell>
        </row>
        <row r="829">
          <cell r="M829" t="str">
            <v>社区医院大门挡水板，找便宜产品</v>
          </cell>
          <cell r="N829">
            <v>44721</v>
          </cell>
          <cell r="O829" t="str">
            <v>直接挂断</v>
          </cell>
        </row>
        <row r="830">
          <cell r="A830">
            <v>221982</v>
          </cell>
        </row>
        <row r="830">
          <cell r="C830" t="str">
            <v>李文政</v>
          </cell>
          <cell r="D830" t="str">
            <v>百度</v>
          </cell>
        </row>
        <row r="830">
          <cell r="F830" t="str">
            <v>福建</v>
          </cell>
        </row>
        <row r="830">
          <cell r="I830" t="str">
            <v>任先生</v>
          </cell>
          <cell r="J830">
            <v>18635973639</v>
          </cell>
        </row>
        <row r="830">
          <cell r="N830">
            <v>44721</v>
          </cell>
          <cell r="O830" t="str">
            <v>直接挂断</v>
          </cell>
        </row>
        <row r="831">
          <cell r="A831">
            <v>221983</v>
          </cell>
        </row>
        <row r="831">
          <cell r="C831" t="str">
            <v>李文政</v>
          </cell>
          <cell r="D831" t="str">
            <v>百度</v>
          </cell>
        </row>
        <row r="831">
          <cell r="F831" t="str">
            <v>安徽</v>
          </cell>
          <cell r="G831" t="str">
            <v>芜湖</v>
          </cell>
        </row>
        <row r="831">
          <cell r="I831" t="str">
            <v>樊先生</v>
          </cell>
          <cell r="J831">
            <v>17755322894</v>
          </cell>
        </row>
        <row r="831">
          <cell r="M831" t="str">
            <v>防洪挡板</v>
          </cell>
          <cell r="N831">
            <v>44721</v>
          </cell>
          <cell r="O831" t="str">
            <v>正在通话中</v>
          </cell>
        </row>
        <row r="831">
          <cell r="Q831" t="e">
            <v>#REF!</v>
          </cell>
        </row>
        <row r="832">
          <cell r="A832">
            <v>221952</v>
          </cell>
          <cell r="B832" t="str">
            <v>长期跟进</v>
          </cell>
          <cell r="C832" t="str">
            <v>陈其威</v>
          </cell>
          <cell r="D832" t="str">
            <v>百度</v>
          </cell>
        </row>
        <row r="832">
          <cell r="F832" t="str">
            <v>广东</v>
          </cell>
          <cell r="G832" t="str">
            <v>佛山</v>
          </cell>
        </row>
        <row r="832">
          <cell r="I832" t="str">
            <v>陈先生</v>
          </cell>
          <cell r="J832">
            <v>15915980289</v>
          </cell>
        </row>
        <row r="832">
          <cell r="L832" t="str">
            <v>装修</v>
          </cell>
          <cell r="M832" t="str">
            <v>防汛挡水板</v>
          </cell>
          <cell r="N832">
            <v>44721</v>
          </cell>
          <cell r="O832" t="str">
            <v>有联系</v>
          </cell>
        </row>
        <row r="832">
          <cell r="Q832" t="e">
            <v>#REF!</v>
          </cell>
        </row>
        <row r="833">
          <cell r="A833">
            <v>221984</v>
          </cell>
        </row>
        <row r="833">
          <cell r="C833" t="str">
            <v>陈其威</v>
          </cell>
          <cell r="D833" t="str">
            <v>百度</v>
          </cell>
        </row>
        <row r="833">
          <cell r="F833" t="str">
            <v>河南</v>
          </cell>
          <cell r="G833" t="str">
            <v>新乡</v>
          </cell>
        </row>
        <row r="833">
          <cell r="J833">
            <v>13693730443</v>
          </cell>
        </row>
        <row r="833">
          <cell r="M833" t="str">
            <v>新乡部队用，需要投标</v>
          </cell>
          <cell r="N833">
            <v>44721</v>
          </cell>
          <cell r="O833" t="str">
            <v>正在通话中</v>
          </cell>
        </row>
        <row r="834">
          <cell r="A834">
            <v>221968</v>
          </cell>
          <cell r="B834" t="str">
            <v>长期跟进</v>
          </cell>
          <cell r="C834" t="str">
            <v>李文政</v>
          </cell>
          <cell r="D834" t="str">
            <v>抖音</v>
          </cell>
        </row>
        <row r="834">
          <cell r="F834" t="str">
            <v>广东</v>
          </cell>
          <cell r="G834" t="str">
            <v>惠州</v>
          </cell>
        </row>
        <row r="834">
          <cell r="I834" t="str">
            <v>刘工（女）</v>
          </cell>
          <cell r="J834">
            <v>13510557167</v>
          </cell>
          <cell r="K834" t="str">
            <v>施工方</v>
          </cell>
        </row>
        <row r="834">
          <cell r="M834" t="str">
            <v>小区车库</v>
          </cell>
          <cell r="N834">
            <v>44721</v>
          </cell>
          <cell r="O834" t="str">
            <v>有联系</v>
          </cell>
        </row>
        <row r="834">
          <cell r="Q834" t="e">
            <v>#REF!</v>
          </cell>
        </row>
        <row r="835">
          <cell r="A835">
            <v>221985</v>
          </cell>
          <cell r="B835" t="str">
            <v>重点跟进</v>
          </cell>
          <cell r="C835" t="str">
            <v>赵广燕</v>
          </cell>
          <cell r="D835" t="str">
            <v>老客户转介绍</v>
          </cell>
          <cell r="E835" t="str">
            <v>深圳中城</v>
          </cell>
          <cell r="F835" t="str">
            <v>广东</v>
          </cell>
          <cell r="G835" t="str">
            <v>深圳</v>
          </cell>
        </row>
        <row r="835">
          <cell r="I835" t="str">
            <v>吴先生</v>
          </cell>
          <cell r="J835">
            <v>13751170896</v>
          </cell>
          <cell r="K835" t="str">
            <v>业主</v>
          </cell>
        </row>
        <row r="835">
          <cell r="M835" t="str">
            <v>车库-5套铝合金-需要上门现场测量-2022/6/6，凯东.吉祥悦府项目</v>
          </cell>
          <cell r="N835">
            <v>44721</v>
          </cell>
          <cell r="O835" t="str">
            <v>正在通话中</v>
          </cell>
        </row>
        <row r="835">
          <cell r="Q835" t="e">
            <v>#REF!</v>
          </cell>
        </row>
        <row r="836">
          <cell r="A836">
            <v>221986</v>
          </cell>
          <cell r="B836" t="str">
            <v>重点跟进</v>
          </cell>
          <cell r="C836" t="str">
            <v>赵广燕</v>
          </cell>
          <cell r="D836" t="str">
            <v>阿里</v>
          </cell>
        </row>
        <row r="836">
          <cell r="F836" t="str">
            <v>云南</v>
          </cell>
        </row>
        <row r="836">
          <cell r="I836" t="str">
            <v>周先生</v>
          </cell>
          <cell r="J836">
            <v>13872512050</v>
          </cell>
          <cell r="K836" t="str">
            <v>施工方</v>
          </cell>
          <cell r="L836" t="str">
            <v>客户群体是电站</v>
          </cell>
          <cell r="M836" t="str">
            <v>电站仓库用被泡过水，还有项目要不锈钢密闭门，能抗4级洪水的</v>
          </cell>
          <cell r="N836">
            <v>44721</v>
          </cell>
          <cell r="O836" t="str">
            <v>有联系，这个客户前两天比较忙，太多供应商记不住了。要求品质好的产品，要有检测报告</v>
          </cell>
        </row>
        <row r="836">
          <cell r="Q836" t="e">
            <v>#REF!</v>
          </cell>
        </row>
        <row r="837">
          <cell r="A837">
            <v>221987</v>
          </cell>
        </row>
        <row r="837">
          <cell r="C837" t="str">
            <v>李文政</v>
          </cell>
          <cell r="D837" t="str">
            <v>百度</v>
          </cell>
        </row>
        <row r="837">
          <cell r="F837" t="str">
            <v>广东</v>
          </cell>
          <cell r="G837" t="str">
            <v>东莞</v>
          </cell>
        </row>
        <row r="837">
          <cell r="I837" t="str">
            <v>唐先生</v>
          </cell>
          <cell r="J837">
            <v>18290119110</v>
          </cell>
          <cell r="K837" t="str">
            <v>施工方</v>
          </cell>
          <cell r="L837" t="str">
            <v>装修公司</v>
          </cell>
          <cell r="M837" t="str">
            <v>东莞南城泵房挡鼠板加挡水板4套，</v>
          </cell>
          <cell r="N837">
            <v>44720</v>
          </cell>
          <cell r="O837" t="str">
            <v>有联系，装样子不需要那么好的</v>
          </cell>
        </row>
        <row r="838">
          <cell r="A838">
            <v>221988</v>
          </cell>
        </row>
        <row r="838">
          <cell r="C838" t="str">
            <v>李文政</v>
          </cell>
          <cell r="D838" t="str">
            <v>百度</v>
          </cell>
        </row>
        <row r="838">
          <cell r="F838" t="str">
            <v>江苏</v>
          </cell>
          <cell r="G838" t="str">
            <v>南通</v>
          </cell>
        </row>
        <row r="838">
          <cell r="I838" t="str">
            <v>邓先生</v>
          </cell>
          <cell r="J838">
            <v>13798739266</v>
          </cell>
        </row>
        <row r="838">
          <cell r="M838" t="str">
            <v>防洪挡板，这个客户项目在东莞桥头</v>
          </cell>
          <cell r="N838">
            <v>44720</v>
          </cell>
          <cell r="O838" t="str">
            <v>有联系</v>
          </cell>
        </row>
        <row r="839">
          <cell r="A839">
            <v>221989</v>
          </cell>
        </row>
        <row r="839">
          <cell r="C839" t="str">
            <v>李文政</v>
          </cell>
          <cell r="D839" t="str">
            <v>百度</v>
          </cell>
        </row>
        <row r="839">
          <cell r="F839" t="str">
            <v>江苏</v>
          </cell>
          <cell r="G839" t="str">
            <v>扬州</v>
          </cell>
        </row>
        <row r="839">
          <cell r="I839" t="str">
            <v>仇扬</v>
          </cell>
          <cell r="J839">
            <v>18952567577</v>
          </cell>
        </row>
        <row r="839">
          <cell r="M839" t="str">
            <v>小区车库，防洪挡板</v>
          </cell>
          <cell r="N839">
            <v>44720</v>
          </cell>
          <cell r="O839" t="str">
            <v>正在通话中</v>
          </cell>
        </row>
        <row r="840">
          <cell r="A840">
            <v>221990</v>
          </cell>
        </row>
        <row r="840">
          <cell r="C840" t="str">
            <v>赵广燕</v>
          </cell>
          <cell r="D840" t="str">
            <v>百度</v>
          </cell>
        </row>
        <row r="840">
          <cell r="F840" t="str">
            <v>贵州</v>
          </cell>
          <cell r="G840" t="str">
            <v>贵阳</v>
          </cell>
        </row>
        <row r="840">
          <cell r="J840">
            <v>13984302677</v>
          </cell>
          <cell r="K840" t="str">
            <v>施工方</v>
          </cell>
        </row>
        <row r="840">
          <cell r="M840" t="str">
            <v>防汛挡板</v>
          </cell>
          <cell r="N840">
            <v>44720</v>
          </cell>
          <cell r="O840" t="str">
            <v>有联系，4公分厚的多少钱，确定好细节就让你们做了，做肯定是要做的。</v>
          </cell>
        </row>
        <row r="840">
          <cell r="Q840" t="e">
            <v>#REF!</v>
          </cell>
        </row>
        <row r="841">
          <cell r="A841">
            <v>221991</v>
          </cell>
        </row>
        <row r="841">
          <cell r="C841" t="str">
            <v>李文政</v>
          </cell>
          <cell r="D841" t="str">
            <v>百度</v>
          </cell>
          <cell r="E841" t="str">
            <v>福建中电恒盛电力科技有限公司</v>
          </cell>
          <cell r="F841" t="str">
            <v>福建</v>
          </cell>
          <cell r="G841" t="str">
            <v>福州</v>
          </cell>
        </row>
        <row r="841">
          <cell r="I841" t="str">
            <v>翁正宗</v>
          </cell>
          <cell r="J841">
            <v>13305094408</v>
          </cell>
        </row>
        <row r="841">
          <cell r="M841" t="str">
            <v>防汛物资 </v>
          </cell>
          <cell r="N841">
            <v>44720</v>
          </cell>
          <cell r="O841" t="str">
            <v>有联系，项目有问题解决不了，无法合作</v>
          </cell>
        </row>
        <row r="842">
          <cell r="A842">
            <v>221992</v>
          </cell>
        </row>
        <row r="842">
          <cell r="C842" t="str">
            <v>李文政</v>
          </cell>
          <cell r="D842" t="str">
            <v>百度</v>
          </cell>
        </row>
        <row r="842">
          <cell r="F842" t="str">
            <v>黑龙江</v>
          </cell>
          <cell r="G842" t="str">
            <v>齐齐哈尔</v>
          </cell>
        </row>
        <row r="842">
          <cell r="I842" t="str">
            <v>陈先生</v>
          </cell>
          <cell r="J842">
            <v>13796881830</v>
          </cell>
        </row>
        <row r="842">
          <cell r="M842" t="str">
            <v>工厂大门60高</v>
          </cell>
          <cell r="N842">
            <v>44720</v>
          </cell>
          <cell r="O842" t="str">
            <v>有联系</v>
          </cell>
        </row>
        <row r="843">
          <cell r="A843">
            <v>221993</v>
          </cell>
        </row>
        <row r="843">
          <cell r="C843" t="str">
            <v>陈其威</v>
          </cell>
          <cell r="D843" t="str">
            <v>百度</v>
          </cell>
        </row>
        <row r="843">
          <cell r="F843" t="str">
            <v>陕西</v>
          </cell>
          <cell r="G843" t="str">
            <v>西安</v>
          </cell>
        </row>
        <row r="843">
          <cell r="I843" t="str">
            <v>孙</v>
          </cell>
          <cell r="J843">
            <v>13022963595</v>
          </cell>
        </row>
        <row r="843">
          <cell r="M843" t="str">
            <v>车库防汛挡水板，要找当地的，还要便宜的</v>
          </cell>
          <cell r="N843">
            <v>44720</v>
          </cell>
          <cell r="O843" t="str">
            <v>电话正忙</v>
          </cell>
        </row>
        <row r="844">
          <cell r="A844">
            <v>221994</v>
          </cell>
        </row>
        <row r="844">
          <cell r="C844" t="str">
            <v>赵广燕</v>
          </cell>
          <cell r="D844" t="str">
            <v>百度</v>
          </cell>
        </row>
        <row r="844">
          <cell r="F844" t="str">
            <v>广东</v>
          </cell>
          <cell r="G844" t="str">
            <v>深圳</v>
          </cell>
          <cell r="H844" t="str">
            <v>龙岗</v>
          </cell>
          <cell r="I844" t="str">
            <v>孟先生</v>
          </cell>
          <cell r="J844">
            <v>13728843595</v>
          </cell>
          <cell r="K844" t="str">
            <v>施工方</v>
          </cell>
        </row>
        <row r="844">
          <cell r="M844" t="str">
            <v>深圳龙岗凯东.吉祥悦府小区车库，约现场，16：14</v>
          </cell>
          <cell r="N844">
            <v>44720</v>
          </cell>
          <cell r="O844" t="str">
            <v>晚上打电话没有接到</v>
          </cell>
        </row>
        <row r="845">
          <cell r="A845">
            <v>221995</v>
          </cell>
          <cell r="B845" t="str">
            <v>无意向客户</v>
          </cell>
          <cell r="C845" t="str">
            <v>李文政</v>
          </cell>
          <cell r="D845" t="str">
            <v>百度</v>
          </cell>
          <cell r="E845" t="str">
            <v>菏泽曹县供电公司变电站</v>
          </cell>
          <cell r="F845" t="str">
            <v>山东</v>
          </cell>
        </row>
        <row r="845">
          <cell r="I845" t="str">
            <v>魏先生</v>
          </cell>
          <cell r="J845">
            <v>15253049000</v>
          </cell>
          <cell r="K845" t="str">
            <v>业主</v>
          </cell>
        </row>
        <row r="845">
          <cell r="M845" t="str">
            <v>5×1.2,1套，5*0.8，7套，需要安装，地面较平整</v>
          </cell>
          <cell r="N845">
            <v>44720</v>
          </cell>
          <cell r="O845" t="str">
            <v>有联系，在考虑</v>
          </cell>
        </row>
        <row r="845">
          <cell r="Q845" t="e">
            <v>#REF!</v>
          </cell>
        </row>
        <row r="846">
          <cell r="A846">
            <v>221996</v>
          </cell>
        </row>
        <row r="846">
          <cell r="C846" t="str">
            <v>李文政</v>
          </cell>
          <cell r="D846" t="str">
            <v>百度</v>
          </cell>
        </row>
        <row r="846">
          <cell r="F846" t="str">
            <v>江苏</v>
          </cell>
          <cell r="G846" t="str">
            <v>南京</v>
          </cell>
        </row>
        <row r="846">
          <cell r="I846" t="str">
            <v>周先生</v>
          </cell>
          <cell r="J846">
            <v>13813891563</v>
          </cell>
        </row>
        <row r="846">
          <cell r="M846" t="str">
            <v>地下车库挡水板-南京地铁</v>
          </cell>
          <cell r="N846">
            <v>44721</v>
          </cell>
          <cell r="O846" t="str">
            <v>正在通话中</v>
          </cell>
        </row>
        <row r="846">
          <cell r="Q846" t="e">
            <v>#REF!</v>
          </cell>
        </row>
        <row r="847">
          <cell r="A847">
            <v>221997</v>
          </cell>
        </row>
        <row r="847">
          <cell r="C847" t="str">
            <v>陈其威</v>
          </cell>
          <cell r="D847">
            <v>360</v>
          </cell>
          <cell r="E847" t="str">
            <v>中铁建大桥局电气化</v>
          </cell>
          <cell r="F847" t="str">
            <v>天津</v>
          </cell>
        </row>
        <row r="847">
          <cell r="I847" t="str">
            <v>冯正</v>
          </cell>
          <cell r="J847" t="str">
            <v>02258802078/15022223548</v>
          </cell>
        </row>
        <row r="847">
          <cell r="M847" t="str">
            <v>他们要投郑州地铁的项目</v>
          </cell>
          <cell r="N847">
            <v>44721</v>
          </cell>
          <cell r="O847" t="str">
            <v>有联系</v>
          </cell>
        </row>
        <row r="847">
          <cell r="Q847" t="e">
            <v>#REF!</v>
          </cell>
        </row>
        <row r="848">
          <cell r="A848">
            <v>221998</v>
          </cell>
        </row>
        <row r="848">
          <cell r="C848" t="str">
            <v>李文政</v>
          </cell>
          <cell r="D848" t="str">
            <v>抖音</v>
          </cell>
        </row>
        <row r="848">
          <cell r="F848" t="str">
            <v>山东</v>
          </cell>
          <cell r="G848" t="str">
            <v>青岛</v>
          </cell>
        </row>
        <row r="848">
          <cell r="I848" t="str">
            <v>chi先生</v>
          </cell>
          <cell r="J848">
            <v>13589393666</v>
          </cell>
        </row>
        <row r="848">
          <cell r="M848" t="str">
            <v>加微信13589393666（发画册，客户是水泵房想要安装挡水板多套）</v>
          </cell>
          <cell r="N848">
            <v>44721</v>
          </cell>
          <cell r="O848" t="str">
            <v>暂时无法接听</v>
          </cell>
        </row>
        <row r="849">
          <cell r="A849">
            <v>221999</v>
          </cell>
        </row>
        <row r="849">
          <cell r="C849" t="str">
            <v>李文政</v>
          </cell>
          <cell r="D849" t="str">
            <v>抖音</v>
          </cell>
        </row>
        <row r="849">
          <cell r="F849" t="str">
            <v>上海</v>
          </cell>
        </row>
        <row r="849">
          <cell r="I849" t="str">
            <v>唐总</v>
          </cell>
          <cell r="J849">
            <v>18774606260</v>
          </cell>
          <cell r="K849" t="str">
            <v>贸易商</v>
          </cell>
          <cell r="L849" t="str">
            <v>门窗</v>
          </cell>
          <cell r="M849" t="str">
            <v>了解一下防水板</v>
          </cell>
          <cell r="N849">
            <v>44721</v>
          </cell>
          <cell r="O849" t="str">
            <v>没有联系</v>
          </cell>
        </row>
        <row r="850">
          <cell r="A850">
            <v>222001</v>
          </cell>
        </row>
        <row r="850">
          <cell r="C850" t="str">
            <v>李文政</v>
          </cell>
          <cell r="D850" t="str">
            <v>阿里</v>
          </cell>
        </row>
        <row r="850">
          <cell r="F850" t="str">
            <v>福建</v>
          </cell>
        </row>
        <row r="850">
          <cell r="I850" t="str">
            <v>郑先生</v>
          </cell>
          <cell r="J850">
            <v>18020676754</v>
          </cell>
        </row>
        <row r="850">
          <cell r="M850" t="str">
            <v>福州国家电网</v>
          </cell>
          <cell r="N850">
            <v>44721</v>
          </cell>
          <cell r="O850" t="str">
            <v>有联系</v>
          </cell>
        </row>
        <row r="851">
          <cell r="A851">
            <v>222004</v>
          </cell>
        </row>
        <row r="851">
          <cell r="C851" t="str">
            <v>陈其威</v>
          </cell>
          <cell r="D851" t="str">
            <v>百度</v>
          </cell>
        </row>
        <row r="851">
          <cell r="F851" t="str">
            <v>广东</v>
          </cell>
          <cell r="G851" t="str">
            <v>佛山</v>
          </cell>
        </row>
        <row r="851">
          <cell r="I851" t="str">
            <v>周</v>
          </cell>
          <cell r="J851">
            <v>13928548183</v>
          </cell>
          <cell r="K851" t="str">
            <v>贸易商</v>
          </cell>
          <cell r="L851" t="str">
            <v>门窗</v>
          </cell>
          <cell r="M851" t="str">
            <v>不锈钢防水密闭门，回电话，灯塔用的，挡住不进雨水就好了。</v>
          </cell>
          <cell r="N851">
            <v>44721</v>
          </cell>
          <cell r="O851" t="str">
            <v>有联系，太会聊了</v>
          </cell>
        </row>
        <row r="852">
          <cell r="A852">
            <v>222005</v>
          </cell>
        </row>
        <row r="852">
          <cell r="C852" t="str">
            <v>李文政</v>
          </cell>
          <cell r="D852" t="str">
            <v>百度</v>
          </cell>
        </row>
        <row r="852">
          <cell r="F852" t="str">
            <v>山东</v>
          </cell>
        </row>
        <row r="852">
          <cell r="I852" t="str">
            <v>相陆洋</v>
          </cell>
          <cell r="J852">
            <v>15554714888</v>
          </cell>
        </row>
        <row r="852">
          <cell r="N852">
            <v>44721</v>
          </cell>
          <cell r="O852" t="str">
            <v>用户正忙</v>
          </cell>
        </row>
        <row r="853">
          <cell r="A853">
            <v>222006</v>
          </cell>
        </row>
        <row r="853">
          <cell r="C853" t="str">
            <v>陈其威</v>
          </cell>
          <cell r="D853" t="str">
            <v>百度</v>
          </cell>
        </row>
        <row r="853">
          <cell r="F853" t="str">
            <v>河南</v>
          </cell>
          <cell r="G853" t="str">
            <v>郑州</v>
          </cell>
        </row>
        <row r="853">
          <cell r="I853" t="str">
            <v>成小姐</v>
          </cell>
          <cell r="J853">
            <v>13323830571</v>
          </cell>
        </row>
        <row r="853">
          <cell r="M853" t="str">
            <v>酒店车库一套4×0.6</v>
          </cell>
          <cell r="N853">
            <v>44725</v>
          </cell>
          <cell r="O853" t="str">
            <v>回访客户说打错了</v>
          </cell>
        </row>
        <row r="854">
          <cell r="A854">
            <v>222007</v>
          </cell>
        </row>
        <row r="854">
          <cell r="C854" t="str">
            <v>陈其威</v>
          </cell>
          <cell r="D854" t="str">
            <v>百度</v>
          </cell>
        </row>
        <row r="854">
          <cell r="F854" t="str">
            <v>河南</v>
          </cell>
          <cell r="G854" t="str">
            <v>安阳</v>
          </cell>
        </row>
        <row r="854">
          <cell r="I854" t="str">
            <v>张志民</v>
          </cell>
          <cell r="J854">
            <v>13523333631</v>
          </cell>
        </row>
        <row r="854">
          <cell r="M854" t="str">
            <v>车库挡水板</v>
          </cell>
          <cell r="N854">
            <v>44725</v>
          </cell>
          <cell r="O854" t="str">
            <v>正在通话中</v>
          </cell>
        </row>
        <row r="854">
          <cell r="Q854" t="e">
            <v>#REF!</v>
          </cell>
        </row>
        <row r="855">
          <cell r="A855">
            <v>222008</v>
          </cell>
        </row>
        <row r="855">
          <cell r="C855" t="str">
            <v>陈其威</v>
          </cell>
          <cell r="D855" t="str">
            <v>阿里</v>
          </cell>
        </row>
        <row r="855">
          <cell r="F855" t="str">
            <v>河北</v>
          </cell>
          <cell r="G855" t="str">
            <v>石家庄</v>
          </cell>
        </row>
        <row r="855">
          <cell r="I855" t="str">
            <v>张东</v>
          </cell>
          <cell r="J855">
            <v>13392124945</v>
          </cell>
          <cell r="K855" t="str">
            <v>贸易商</v>
          </cell>
        </row>
        <row r="855">
          <cell r="M855" t="str">
            <v>同行，微信号码13785180009，客户自述加不了我微信</v>
          </cell>
          <cell r="N855">
            <v>44725</v>
          </cell>
          <cell r="O855" t="str">
            <v>客户在开车，不方便多沟通，让晚点再联系，发了短信给客户</v>
          </cell>
        </row>
        <row r="856">
          <cell r="A856">
            <v>222009</v>
          </cell>
        </row>
        <row r="856">
          <cell r="C856" t="str">
            <v>李文政</v>
          </cell>
          <cell r="D856" t="str">
            <v>百度</v>
          </cell>
        </row>
        <row r="856">
          <cell r="F856" t="str">
            <v>山东</v>
          </cell>
          <cell r="G856" t="str">
            <v>济南</v>
          </cell>
        </row>
        <row r="856">
          <cell r="I856" t="str">
            <v>任先生</v>
          </cell>
          <cell r="J856">
            <v>15628881968</v>
          </cell>
        </row>
        <row r="856">
          <cell r="M856" t="str">
            <v>防汛挡水板</v>
          </cell>
          <cell r="N856">
            <v>44725</v>
          </cell>
          <cell r="O856" t="str">
            <v>直接挂断了</v>
          </cell>
        </row>
        <row r="857">
          <cell r="A857">
            <v>222010</v>
          </cell>
        </row>
        <row r="857">
          <cell r="C857" t="str">
            <v>李文政</v>
          </cell>
          <cell r="D857" t="str">
            <v>阿里</v>
          </cell>
        </row>
        <row r="857">
          <cell r="F857" t="str">
            <v>江苏</v>
          </cell>
          <cell r="G857" t="str">
            <v>南京</v>
          </cell>
        </row>
        <row r="857">
          <cell r="I857" t="str">
            <v>刘先生</v>
          </cell>
          <cell r="J857">
            <v>13952069398</v>
          </cell>
        </row>
        <row r="857">
          <cell r="M857" t="str">
            <v>出口印度，之前有向业主供货河北铝合金，现需要一批不锈钢材防汛板</v>
          </cell>
          <cell r="N857">
            <v>44725</v>
          </cell>
          <cell r="O857" t="str">
            <v>有联系</v>
          </cell>
        </row>
        <row r="858">
          <cell r="A858">
            <v>222012</v>
          </cell>
        </row>
        <row r="858">
          <cell r="C858" t="str">
            <v>李文政</v>
          </cell>
          <cell r="D858" t="str">
            <v>百度</v>
          </cell>
        </row>
        <row r="858">
          <cell r="F858" t="str">
            <v>浙江</v>
          </cell>
          <cell r="G858" t="str">
            <v>杭州</v>
          </cell>
        </row>
        <row r="858">
          <cell r="I858" t="str">
            <v>王小姐</v>
          </cell>
          <cell r="J858">
            <v>18767124810</v>
          </cell>
        </row>
        <row r="858">
          <cell r="M858" t="str">
            <v>河北款的参数 已报价</v>
          </cell>
          <cell r="N858">
            <v>44725</v>
          </cell>
          <cell r="O858" t="str">
            <v>有联系</v>
          </cell>
        </row>
        <row r="858">
          <cell r="Q858" t="e">
            <v>#REF!</v>
          </cell>
        </row>
        <row r="859">
          <cell r="A859">
            <v>222013</v>
          </cell>
        </row>
        <row r="859">
          <cell r="C859" t="str">
            <v>陈其威</v>
          </cell>
          <cell r="D859" t="str">
            <v>百度</v>
          </cell>
          <cell r="E859" t="str">
            <v>广州花都档案馆</v>
          </cell>
          <cell r="F859" t="str">
            <v>广东</v>
          </cell>
          <cell r="G859" t="str">
            <v>广州</v>
          </cell>
          <cell r="H859" t="str">
            <v>花都</v>
          </cell>
          <cell r="I859" t="str">
            <v>刘小姐</v>
          </cell>
          <cell r="J859">
            <v>18680506836</v>
          </cell>
        </row>
        <row r="859">
          <cell r="M859" t="str">
            <v>在建新楼车库一套，8-10宽*0.8，做明年的预算，添加微信，发报价</v>
          </cell>
          <cell r="N859">
            <v>44725</v>
          </cell>
          <cell r="O859" t="str">
            <v>无人接听</v>
          </cell>
        </row>
        <row r="860">
          <cell r="A860">
            <v>222014</v>
          </cell>
          <cell r="B860" t="str">
            <v>长期跟进</v>
          </cell>
          <cell r="C860" t="str">
            <v>李文政</v>
          </cell>
          <cell r="D860" t="str">
            <v>百度</v>
          </cell>
        </row>
        <row r="860">
          <cell r="F860" t="str">
            <v>安徽</v>
          </cell>
          <cell r="G860" t="str">
            <v>合肥</v>
          </cell>
          <cell r="H860" t="str">
            <v>巢湖</v>
          </cell>
          <cell r="I860" t="str">
            <v>谷先生</v>
          </cell>
          <cell r="J860">
            <v>13965080711</v>
          </cell>
          <cell r="K860" t="str">
            <v>施工方</v>
          </cell>
        </row>
        <row r="860">
          <cell r="M860" t="str">
            <v>河堤防浪墙，添加微信发来技术要求</v>
          </cell>
          <cell r="N860">
            <v>44725</v>
          </cell>
          <cell r="O860" t="str">
            <v>有联系</v>
          </cell>
        </row>
        <row r="860">
          <cell r="Q860" t="e">
            <v>#REF!</v>
          </cell>
        </row>
        <row r="861">
          <cell r="A861">
            <v>222015</v>
          </cell>
          <cell r="B861" t="str">
            <v>重点跟进</v>
          </cell>
          <cell r="C861" t="str">
            <v>赵广燕</v>
          </cell>
          <cell r="D861" t="str">
            <v>百度</v>
          </cell>
          <cell r="E861" t="str">
            <v>中铁二院</v>
          </cell>
          <cell r="F861" t="str">
            <v>四川</v>
          </cell>
        </row>
        <row r="861">
          <cell r="I861" t="str">
            <v>包晗</v>
          </cell>
          <cell r="J861">
            <v>13880969892</v>
          </cell>
          <cell r="K861" t="str">
            <v>设计</v>
          </cell>
        </row>
        <row r="861">
          <cell r="N861">
            <v>44725</v>
          </cell>
          <cell r="O861" t="str">
            <v>有联系</v>
          </cell>
        </row>
        <row r="861">
          <cell r="Q861" t="e">
            <v>#REF!</v>
          </cell>
        </row>
        <row r="862">
          <cell r="A862">
            <v>222016</v>
          </cell>
        </row>
        <row r="862">
          <cell r="C862" t="str">
            <v>赵广燕</v>
          </cell>
          <cell r="D862" t="str">
            <v>百度</v>
          </cell>
        </row>
        <row r="862">
          <cell r="F862" t="str">
            <v>广东</v>
          </cell>
          <cell r="G862" t="str">
            <v>肇庆</v>
          </cell>
        </row>
        <row r="862">
          <cell r="I862" t="str">
            <v>陈小姐</v>
          </cell>
          <cell r="J862">
            <v>13822669626</v>
          </cell>
          <cell r="K862" t="str">
            <v>业主</v>
          </cell>
        </row>
        <row r="862">
          <cell r="M862" t="str">
            <v>广东肇庆车库，不会讲普通话</v>
          </cell>
          <cell r="N862">
            <v>44725</v>
          </cell>
          <cell r="O862" t="str">
            <v>有联系</v>
          </cell>
        </row>
        <row r="863">
          <cell r="A863">
            <v>222019</v>
          </cell>
          <cell r="B863" t="str">
            <v>重点跟进</v>
          </cell>
          <cell r="C863" t="str">
            <v>赵广燕</v>
          </cell>
          <cell r="D863" t="str">
            <v>百度</v>
          </cell>
        </row>
        <row r="863">
          <cell r="F863" t="str">
            <v>江西</v>
          </cell>
        </row>
        <row r="863">
          <cell r="I863" t="str">
            <v>刘小姐</v>
          </cell>
          <cell r="J863">
            <v>13995667178</v>
          </cell>
          <cell r="K863" t="str">
            <v>施工方</v>
          </cell>
        </row>
        <row r="863">
          <cell r="M863" t="str">
            <v>加微信，用在河堤，需要定购移动防洪墙，想要施工图</v>
          </cell>
          <cell r="N863">
            <v>44725</v>
          </cell>
          <cell r="O863" t="str">
            <v>正在通话中</v>
          </cell>
        </row>
        <row r="863">
          <cell r="Q863" t="e">
            <v>#REF!</v>
          </cell>
        </row>
        <row r="864">
          <cell r="A864">
            <v>222020</v>
          </cell>
        </row>
        <row r="864">
          <cell r="C864" t="str">
            <v>李文政</v>
          </cell>
          <cell r="D864" t="str">
            <v>百度</v>
          </cell>
        </row>
        <row r="864">
          <cell r="F864" t="str">
            <v>浙江</v>
          </cell>
          <cell r="G864" t="str">
            <v>杭州</v>
          </cell>
        </row>
        <row r="864">
          <cell r="J864">
            <v>13757182665</v>
          </cell>
        </row>
        <row r="864">
          <cell r="N864">
            <v>44725</v>
          </cell>
          <cell r="O864" t="str">
            <v>不考虑</v>
          </cell>
        </row>
        <row r="865">
          <cell r="A865">
            <v>222021</v>
          </cell>
        </row>
        <row r="865">
          <cell r="C865" t="str">
            <v>李文政</v>
          </cell>
          <cell r="D865">
            <v>360</v>
          </cell>
        </row>
        <row r="865">
          <cell r="F865" t="str">
            <v>安徽</v>
          </cell>
          <cell r="G865" t="str">
            <v>合肥</v>
          </cell>
        </row>
        <row r="865">
          <cell r="I865" t="str">
            <v>小莉</v>
          </cell>
          <cell r="J865">
            <v>15955116577</v>
          </cell>
        </row>
        <row r="865">
          <cell r="N865">
            <v>44725</v>
          </cell>
          <cell r="O865" t="str">
            <v>暂时不需要，客户那边还没有定下来，等定下来会跟业务咨询</v>
          </cell>
        </row>
        <row r="866">
          <cell r="A866">
            <v>222022</v>
          </cell>
          <cell r="B866" t="str">
            <v>重点跟进</v>
          </cell>
          <cell r="C866" t="str">
            <v>赵广燕</v>
          </cell>
          <cell r="D866">
            <v>360</v>
          </cell>
        </row>
        <row r="866">
          <cell r="F866" t="str">
            <v>重庆</v>
          </cell>
        </row>
        <row r="866">
          <cell r="I866" t="str">
            <v>李先生</v>
          </cell>
          <cell r="J866">
            <v>13110271771</v>
          </cell>
          <cell r="K866" t="str">
            <v>施工方</v>
          </cell>
        </row>
        <row r="866">
          <cell r="M866" t="str">
            <v>车库出入口</v>
          </cell>
          <cell r="N866">
            <v>44725</v>
          </cell>
          <cell r="O866" t="str">
            <v>有联系，也发了相关资料</v>
          </cell>
        </row>
        <row r="866">
          <cell r="Q866" t="e">
            <v>#REF!</v>
          </cell>
        </row>
        <row r="867">
          <cell r="A867">
            <v>222023</v>
          </cell>
        </row>
        <row r="867">
          <cell r="C867" t="str">
            <v>李文政</v>
          </cell>
          <cell r="D867" t="str">
            <v>百度</v>
          </cell>
        </row>
        <row r="867">
          <cell r="F867" t="str">
            <v>江苏</v>
          </cell>
          <cell r="G867" t="str">
            <v>扬州</v>
          </cell>
        </row>
        <row r="867">
          <cell r="I867" t="str">
            <v>朱总</v>
          </cell>
          <cell r="J867">
            <v>13813131345</v>
          </cell>
        </row>
        <row r="867">
          <cell r="N867">
            <v>44725</v>
          </cell>
          <cell r="O867" t="str">
            <v>有联系，暂时不考虑，用其它方案了</v>
          </cell>
        </row>
        <row r="868">
          <cell r="A868">
            <v>222024</v>
          </cell>
        </row>
        <row r="868">
          <cell r="C868" t="str">
            <v>陈其威</v>
          </cell>
          <cell r="D868" t="str">
            <v>百度</v>
          </cell>
        </row>
        <row r="868">
          <cell r="F868" t="str">
            <v>广东</v>
          </cell>
          <cell r="G868" t="str">
            <v>佛山</v>
          </cell>
        </row>
        <row r="868">
          <cell r="I868" t="str">
            <v>罗</v>
          </cell>
          <cell r="J868">
            <v>15099860525</v>
          </cell>
        </row>
        <row r="868">
          <cell r="M868" t="str">
            <v>加微信，河堤铝合金挡水板</v>
          </cell>
          <cell r="N868">
            <v>44725</v>
          </cell>
          <cell r="O868" t="str">
            <v>无人接听</v>
          </cell>
        </row>
        <row r="869">
          <cell r="A869">
            <v>222025</v>
          </cell>
          <cell r="B869" t="str">
            <v>长期跟进</v>
          </cell>
          <cell r="C869" t="str">
            <v>陈其威</v>
          </cell>
          <cell r="D869" t="str">
            <v>抖音</v>
          </cell>
        </row>
        <row r="869">
          <cell r="F869" t="str">
            <v>河南</v>
          </cell>
          <cell r="G869" t="str">
            <v>郑州</v>
          </cell>
        </row>
        <row r="869">
          <cell r="I869" t="str">
            <v>王先生</v>
          </cell>
          <cell r="J869">
            <v>13303857667</v>
          </cell>
          <cell r="K869" t="str">
            <v>施工方</v>
          </cell>
        </row>
        <row r="869">
          <cell r="M869" t="str">
            <v>河南省医院项目，客户说已中标，预算1000多一平方，2.5mm壁厚，60厚度，口头报价3280元</v>
          </cell>
          <cell r="N869">
            <v>44725</v>
          </cell>
          <cell r="O869" t="str">
            <v>有联系，就通过一次电话沟通比较少，以为你们看不上这个项目，即然咨询都是有意向的。</v>
          </cell>
        </row>
        <row r="869">
          <cell r="Q869" t="e">
            <v>#REF!</v>
          </cell>
        </row>
        <row r="870">
          <cell r="A870">
            <v>222026</v>
          </cell>
        </row>
        <row r="870">
          <cell r="C870" t="str">
            <v>赵广燕</v>
          </cell>
          <cell r="D870" t="str">
            <v>58同城</v>
          </cell>
        </row>
        <row r="870">
          <cell r="F870" t="str">
            <v>广西</v>
          </cell>
          <cell r="G870" t="str">
            <v>南宁</v>
          </cell>
        </row>
        <row r="870">
          <cell r="I870" t="str">
            <v>女士</v>
          </cell>
          <cell r="J870">
            <v>18697994124</v>
          </cell>
          <cell r="K870" t="str">
            <v>业主</v>
          </cell>
        </row>
        <row r="870">
          <cell r="M870" t="str">
            <v>店铺门口做铝合金挡水板,加微信</v>
          </cell>
          <cell r="N870">
            <v>44725</v>
          </cell>
          <cell r="O870" t="str">
            <v>直接挂断了</v>
          </cell>
        </row>
        <row r="871">
          <cell r="A871">
            <v>222028</v>
          </cell>
        </row>
        <row r="871">
          <cell r="C871" t="str">
            <v>李文政</v>
          </cell>
          <cell r="D871" t="str">
            <v>抖音</v>
          </cell>
        </row>
        <row r="871">
          <cell r="F871" t="str">
            <v>山东</v>
          </cell>
          <cell r="G871" t="str">
            <v>东营</v>
          </cell>
        </row>
        <row r="871">
          <cell r="I871" t="str">
            <v>景先生</v>
          </cell>
          <cell r="J871">
            <v>13678617000</v>
          </cell>
          <cell r="K871" t="str">
            <v>贸易商</v>
          </cell>
        </row>
        <row r="871">
          <cell r="M871" t="str">
            <v>工厂贸易商</v>
          </cell>
          <cell r="N871">
            <v>44725</v>
          </cell>
          <cell r="O871" t="str">
            <v>有联系，有需要会与业务联系的</v>
          </cell>
        </row>
        <row r="872">
          <cell r="A872">
            <v>222029</v>
          </cell>
        </row>
        <row r="872">
          <cell r="C872" t="str">
            <v>李文政</v>
          </cell>
          <cell r="D872">
            <v>360</v>
          </cell>
        </row>
        <row r="872">
          <cell r="F872" t="str">
            <v>安徽</v>
          </cell>
          <cell r="G872" t="str">
            <v>亳州</v>
          </cell>
        </row>
        <row r="872">
          <cell r="I872" t="str">
            <v>张</v>
          </cell>
          <cell r="J872">
            <v>13966897385</v>
          </cell>
        </row>
        <row r="872">
          <cell r="M872" t="str">
            <v>机房防洪挡水板</v>
          </cell>
          <cell r="N872">
            <v>44725</v>
          </cell>
          <cell r="O872" t="str">
            <v>正在通话中</v>
          </cell>
        </row>
        <row r="873">
          <cell r="A873">
            <v>222030</v>
          </cell>
        </row>
        <row r="873">
          <cell r="C873" t="str">
            <v>陈其威</v>
          </cell>
          <cell r="D873" t="str">
            <v>抖音</v>
          </cell>
        </row>
        <row r="873">
          <cell r="F873" t="str">
            <v>河南</v>
          </cell>
          <cell r="G873" t="str">
            <v>郑州</v>
          </cell>
        </row>
        <row r="873">
          <cell r="J873">
            <v>13007518585</v>
          </cell>
          <cell r="K873" t="str">
            <v>施工方</v>
          </cell>
        </row>
        <row r="873">
          <cell r="M873" t="str">
            <v>医院 </v>
          </cell>
          <cell r="N873">
            <v>44725</v>
          </cell>
          <cell r="O873" t="str">
            <v>有联系，跟同事联系了</v>
          </cell>
        </row>
        <row r="874">
          <cell r="A874">
            <v>222031</v>
          </cell>
        </row>
        <row r="874">
          <cell r="C874" t="str">
            <v>李文政</v>
          </cell>
          <cell r="D874" t="str">
            <v>百度</v>
          </cell>
        </row>
        <row r="874">
          <cell r="F874" t="str">
            <v>广东</v>
          </cell>
          <cell r="G874" t="str">
            <v>东莞</v>
          </cell>
        </row>
        <row r="874">
          <cell r="J874">
            <v>15322907247</v>
          </cell>
        </row>
        <row r="874">
          <cell r="M874" t="str">
            <v>防汛挡水板</v>
          </cell>
          <cell r="N874">
            <v>44725</v>
          </cell>
          <cell r="O874" t="str">
            <v>无人接听，发了短信</v>
          </cell>
        </row>
        <row r="875">
          <cell r="A875">
            <v>222032</v>
          </cell>
          <cell r="B875" t="str">
            <v>重点跟进</v>
          </cell>
          <cell r="C875" t="str">
            <v>李文政</v>
          </cell>
          <cell r="D875" t="str">
            <v>百度</v>
          </cell>
        </row>
        <row r="875">
          <cell r="F875" t="str">
            <v>广东</v>
          </cell>
          <cell r="G875" t="str">
            <v>东莞</v>
          </cell>
          <cell r="H875" t="str">
            <v>寮步</v>
          </cell>
          <cell r="I875" t="str">
            <v>赵总</v>
          </cell>
          <cell r="J875">
            <v>13798578828</v>
          </cell>
          <cell r="K875" t="str">
            <v>施工方</v>
          </cell>
        </row>
        <row r="875">
          <cell r="M875" t="str">
            <v>304不锈钢挡板，已发别家产品图供参考</v>
          </cell>
          <cell r="N875">
            <v>44725</v>
          </cell>
          <cell r="O875" t="str">
            <v>小区用，让采购对接了</v>
          </cell>
        </row>
        <row r="875">
          <cell r="Q875" t="e">
            <v>#REF!</v>
          </cell>
        </row>
        <row r="876">
          <cell r="A876">
            <v>222033</v>
          </cell>
          <cell r="B876" t="str">
            <v>长期跟进</v>
          </cell>
          <cell r="C876" t="str">
            <v>李文政</v>
          </cell>
          <cell r="D876" t="str">
            <v>百度</v>
          </cell>
        </row>
        <row r="876">
          <cell r="F876" t="str">
            <v>浙江</v>
          </cell>
        </row>
        <row r="876">
          <cell r="I876" t="str">
            <v>杨先生</v>
          </cell>
          <cell r="J876">
            <v>13396903555</v>
          </cell>
        </row>
        <row r="876">
          <cell r="M876" t="str">
            <v>河堤几公里1.8高，</v>
          </cell>
          <cell r="N876">
            <v>44725</v>
          </cell>
          <cell r="O876" t="str">
            <v>有联系，尺寸和方案还没有定好，等确定了会跟业务联系</v>
          </cell>
        </row>
        <row r="876">
          <cell r="Q876" t="e">
            <v>#REF!</v>
          </cell>
        </row>
        <row r="877">
          <cell r="A877">
            <v>222034</v>
          </cell>
        </row>
        <row r="877">
          <cell r="C877" t="str">
            <v>李文政</v>
          </cell>
          <cell r="D877" t="str">
            <v>百度</v>
          </cell>
        </row>
        <row r="877">
          <cell r="F877" t="str">
            <v>广东</v>
          </cell>
          <cell r="G877" t="str">
            <v>杭州</v>
          </cell>
        </row>
        <row r="877">
          <cell r="I877" t="str">
            <v>黄</v>
          </cell>
          <cell r="J877">
            <v>13336143979</v>
          </cell>
        </row>
        <row r="877">
          <cell r="M877" t="str">
            <v>车库挡水板7.7米的高40公分的要多少一个，6.67*0.4 共 2套</v>
          </cell>
          <cell r="N877">
            <v>44725</v>
          </cell>
          <cell r="O877" t="str">
            <v>直接挂断</v>
          </cell>
        </row>
        <row r="878">
          <cell r="A878">
            <v>222035</v>
          </cell>
        </row>
        <row r="878">
          <cell r="C878" t="str">
            <v>赵广燕</v>
          </cell>
          <cell r="D878" t="str">
            <v>百度</v>
          </cell>
          <cell r="E878" t="str">
            <v>凯捷澳门饮料厂</v>
          </cell>
          <cell r="F878" t="str">
            <v>广东</v>
          </cell>
          <cell r="G878" t="str">
            <v>珠海</v>
          </cell>
        </row>
        <row r="878">
          <cell r="I878" t="str">
            <v>邹小姐</v>
          </cell>
          <cell r="J878">
            <v>13267989890</v>
          </cell>
          <cell r="K878" t="str">
            <v>施工方</v>
          </cell>
        </row>
        <row r="878">
          <cell r="M878" t="str">
            <v>（微信号SoIIIL9)-工厂门口1套门宽4.2*高3.2，风口位，需要挡台风-2022/5/19</v>
          </cell>
          <cell r="N878">
            <v>44725</v>
          </cell>
          <cell r="O878" t="str">
            <v>有需要再联系</v>
          </cell>
        </row>
        <row r="879">
          <cell r="A879">
            <v>222036</v>
          </cell>
        </row>
        <row r="879">
          <cell r="C879" t="str">
            <v>李文政</v>
          </cell>
          <cell r="D879" t="str">
            <v>手机</v>
          </cell>
          <cell r="E879" t="str">
            <v>徐州车库</v>
          </cell>
          <cell r="F879" t="str">
            <v>江苏</v>
          </cell>
          <cell r="G879" t="str">
            <v>徐州</v>
          </cell>
        </row>
        <row r="879">
          <cell r="I879" t="str">
            <v>朱先生</v>
          </cell>
          <cell r="J879">
            <v>15152181896</v>
          </cell>
        </row>
        <row r="879">
          <cell r="M879" t="str">
            <v>网络渠道没查到，徐州车库0.8高七米多宽</v>
          </cell>
          <cell r="N879">
            <v>44725</v>
          </cell>
          <cell r="O879" t="str">
            <v>接通后不说话</v>
          </cell>
        </row>
        <row r="880">
          <cell r="A880">
            <v>222038</v>
          </cell>
        </row>
        <row r="880">
          <cell r="C880" t="str">
            <v>陈其威</v>
          </cell>
          <cell r="D880" t="str">
            <v>百度</v>
          </cell>
          <cell r="E880" t="str">
            <v>广州协创装饰</v>
          </cell>
          <cell r="F880" t="str">
            <v>广东</v>
          </cell>
          <cell r="G880" t="str">
            <v>广州</v>
          </cell>
        </row>
        <row r="880">
          <cell r="I880" t="str">
            <v>张先生</v>
          </cell>
          <cell r="J880">
            <v>15918666089</v>
          </cell>
        </row>
        <row r="880">
          <cell r="N880">
            <v>44725</v>
          </cell>
          <cell r="O880" t="str">
            <v>直接挂断</v>
          </cell>
        </row>
        <row r="881">
          <cell r="A881">
            <v>222039</v>
          </cell>
        </row>
        <row r="881">
          <cell r="C881" t="str">
            <v>赵广燕</v>
          </cell>
          <cell r="D881" t="str">
            <v>百度</v>
          </cell>
        </row>
        <row r="881">
          <cell r="F881" t="str">
            <v>贵州</v>
          </cell>
          <cell r="G881" t="str">
            <v>遵义</v>
          </cell>
        </row>
        <row r="881">
          <cell r="I881" t="str">
            <v>*先生</v>
          </cell>
          <cell r="J881">
            <v>13595254869</v>
          </cell>
        </row>
        <row r="881">
          <cell r="N881">
            <v>44725</v>
          </cell>
          <cell r="O881" t="str">
            <v>无人接听，发了短信</v>
          </cell>
        </row>
        <row r="882">
          <cell r="A882">
            <v>222040</v>
          </cell>
        </row>
        <row r="882">
          <cell r="C882" t="str">
            <v>李文政</v>
          </cell>
          <cell r="D882" t="str">
            <v>阿里</v>
          </cell>
        </row>
        <row r="882">
          <cell r="F882" t="str">
            <v>吉林</v>
          </cell>
        </row>
        <row r="882">
          <cell r="I882" t="str">
            <v>王先生</v>
          </cell>
          <cell r="J882">
            <v>15840323045</v>
          </cell>
        </row>
        <row r="882">
          <cell r="L882" t="str">
            <v>给集团平台供货</v>
          </cell>
          <cell r="M882" t="str">
            <v>铝合金挡水板600高5150长</v>
          </cell>
          <cell r="N882">
            <v>44729</v>
          </cell>
          <cell r="O882" t="str">
            <v>价钱贵无法做</v>
          </cell>
        </row>
        <row r="883">
          <cell r="A883">
            <v>222041</v>
          </cell>
        </row>
        <row r="883">
          <cell r="C883" t="str">
            <v>李文政</v>
          </cell>
          <cell r="D883" t="str">
            <v>百度</v>
          </cell>
        </row>
        <row r="883">
          <cell r="F883" t="str">
            <v>福建</v>
          </cell>
          <cell r="G883" t="str">
            <v>泉州</v>
          </cell>
        </row>
        <row r="883">
          <cell r="I883" t="str">
            <v>陈先生</v>
          </cell>
          <cell r="J883">
            <v>18160955786</v>
          </cell>
        </row>
        <row r="883">
          <cell r="M883" t="str">
            <v>挡水板</v>
          </cell>
          <cell r="N883">
            <v>44729</v>
          </cell>
          <cell r="O883" t="str">
            <v>有联系，不愿沟通挂断</v>
          </cell>
        </row>
        <row r="884">
          <cell r="A884">
            <v>222042</v>
          </cell>
        </row>
        <row r="884">
          <cell r="C884" t="str">
            <v>李文政</v>
          </cell>
          <cell r="D884" t="str">
            <v>抖音</v>
          </cell>
        </row>
        <row r="884">
          <cell r="F884" t="str">
            <v>山东</v>
          </cell>
        </row>
        <row r="884">
          <cell r="I884" t="str">
            <v>郭先生</v>
          </cell>
          <cell r="J884">
            <v>15314394666</v>
          </cell>
        </row>
        <row r="884">
          <cell r="N884">
            <v>44729</v>
          </cell>
          <cell r="O884" t="str">
            <v>有联系，加了微信</v>
          </cell>
        </row>
        <row r="885">
          <cell r="A885">
            <v>222043</v>
          </cell>
        </row>
        <row r="885">
          <cell r="C885" t="str">
            <v>陈其威</v>
          </cell>
          <cell r="D885" t="str">
            <v>百度</v>
          </cell>
          <cell r="E885" t="str">
            <v>河北中辉电力设备有限公司</v>
          </cell>
          <cell r="F885" t="str">
            <v>河北</v>
          </cell>
        </row>
        <row r="885">
          <cell r="I885" t="str">
            <v>刘总</v>
          </cell>
          <cell r="J885">
            <v>13180337555</v>
          </cell>
        </row>
        <row r="885">
          <cell r="N885">
            <v>44729</v>
          </cell>
          <cell r="O885" t="str">
            <v>无人接听</v>
          </cell>
        </row>
        <row r="886">
          <cell r="A886">
            <v>222044</v>
          </cell>
        </row>
        <row r="886">
          <cell r="C886" t="str">
            <v>李文政</v>
          </cell>
          <cell r="D886" t="str">
            <v>抖音</v>
          </cell>
        </row>
        <row r="886">
          <cell r="F886" t="str">
            <v>江苏</v>
          </cell>
          <cell r="G886" t="str">
            <v>连云港</v>
          </cell>
        </row>
        <row r="886">
          <cell r="I886" t="str">
            <v>李女士</v>
          </cell>
          <cell r="J886">
            <v>13585283096</v>
          </cell>
        </row>
        <row r="886">
          <cell r="M886" t="str">
            <v>家用车库密闭式，1.2*2，加微信</v>
          </cell>
          <cell r="N886">
            <v>44729</v>
          </cell>
          <cell r="O886" t="str">
            <v>无人接听</v>
          </cell>
        </row>
        <row r="886">
          <cell r="Q886" t="e">
            <v>#REF!</v>
          </cell>
        </row>
        <row r="887">
          <cell r="A887">
            <v>222045</v>
          </cell>
        </row>
        <row r="887">
          <cell r="C887" t="str">
            <v>李文政</v>
          </cell>
          <cell r="D887">
            <v>360</v>
          </cell>
          <cell r="E887" t="str">
            <v>苏州名图贸易有限公司</v>
          </cell>
          <cell r="F887" t="str">
            <v>江苏</v>
          </cell>
          <cell r="G887" t="str">
            <v>苏州</v>
          </cell>
        </row>
        <row r="887">
          <cell r="I887" t="str">
            <v>陈菊英</v>
          </cell>
          <cell r="J887">
            <v>18015501328</v>
          </cell>
        </row>
        <row r="887">
          <cell r="M887" t="str">
            <v>防洪抢险物资</v>
          </cell>
          <cell r="N887">
            <v>44729</v>
          </cell>
          <cell r="O887" t="str">
            <v>无人接听</v>
          </cell>
        </row>
        <row r="888">
          <cell r="A888">
            <v>222047</v>
          </cell>
        </row>
        <row r="888">
          <cell r="C888" t="str">
            <v>赵广燕</v>
          </cell>
          <cell r="D888" t="str">
            <v>百度</v>
          </cell>
        </row>
        <row r="888">
          <cell r="F888" t="str">
            <v>广东</v>
          </cell>
          <cell r="G888" t="str">
            <v>深圳</v>
          </cell>
        </row>
        <row r="888">
          <cell r="I888" t="str">
            <v>余总</v>
          </cell>
          <cell r="J888">
            <v>15919909115</v>
          </cell>
        </row>
        <row r="888">
          <cell r="L888" t="str">
            <v>书城车库</v>
          </cell>
          <cell r="M888" t="str">
            <v>深圳福田车库铝合金，60高，四个停车场出入口，需要上门测量</v>
          </cell>
          <cell r="N888">
            <v>44729</v>
          </cell>
          <cell r="O888" t="str">
            <v>有联系，价格有点贵，重点是产品品质能不能挡到那么大的水压，我车库是4米7的宽度</v>
          </cell>
        </row>
        <row r="888">
          <cell r="Q888" t="e">
            <v>#REF!</v>
          </cell>
        </row>
        <row r="889">
          <cell r="A889">
            <v>222048</v>
          </cell>
        </row>
        <row r="889">
          <cell r="C889" t="str">
            <v>陈其威</v>
          </cell>
          <cell r="D889" t="str">
            <v>百度</v>
          </cell>
          <cell r="E889" t="str">
            <v>湖南水利设计院</v>
          </cell>
          <cell r="F889" t="str">
            <v>湖南</v>
          </cell>
          <cell r="G889" t="str">
            <v>长沙</v>
          </cell>
        </row>
        <row r="889">
          <cell r="I889" t="str">
            <v>周</v>
          </cell>
          <cell r="J889">
            <v>13055185041</v>
          </cell>
        </row>
        <row r="889">
          <cell r="M889" t="str">
            <v>铝合金移动防洪墙，河堤用</v>
          </cell>
          <cell r="N889">
            <v>44729</v>
          </cell>
          <cell r="O889" t="str">
            <v>无人接听</v>
          </cell>
        </row>
        <row r="889">
          <cell r="Q889" t="e">
            <v>#REF!</v>
          </cell>
        </row>
        <row r="890">
          <cell r="A890">
            <v>222049</v>
          </cell>
        </row>
        <row r="890">
          <cell r="C890" t="str">
            <v>陈其威</v>
          </cell>
          <cell r="D890">
            <v>360</v>
          </cell>
          <cell r="E890" t="str">
            <v>好望角广告</v>
          </cell>
          <cell r="F890" t="str">
            <v>河南</v>
          </cell>
          <cell r="G890" t="str">
            <v>郑州</v>
          </cell>
        </row>
        <row r="890">
          <cell r="I890" t="str">
            <v>郭女士</v>
          </cell>
          <cell r="J890">
            <v>13639639322</v>
          </cell>
        </row>
        <row r="890">
          <cell r="N890">
            <v>44729</v>
          </cell>
          <cell r="O890" t="str">
            <v>无人接听</v>
          </cell>
        </row>
        <row r="891">
          <cell r="A891">
            <v>222050</v>
          </cell>
        </row>
        <row r="891">
          <cell r="C891" t="str">
            <v>李文政</v>
          </cell>
          <cell r="D891" t="str">
            <v>百度</v>
          </cell>
        </row>
        <row r="891">
          <cell r="F891" t="str">
            <v>四川</v>
          </cell>
          <cell r="G891" t="str">
            <v>自贡</v>
          </cell>
        </row>
        <row r="891">
          <cell r="I891" t="str">
            <v>王女士</v>
          </cell>
          <cell r="J891">
            <v>18990071818</v>
          </cell>
        </row>
        <row r="891">
          <cell r="M891" t="str">
            <v>水站，方言</v>
          </cell>
          <cell r="N891">
            <v>44729</v>
          </cell>
          <cell r="O891" t="str">
            <v>直接挂断</v>
          </cell>
        </row>
        <row r="892">
          <cell r="A892">
            <v>222051</v>
          </cell>
        </row>
        <row r="892">
          <cell r="C892" t="str">
            <v>陈其威</v>
          </cell>
          <cell r="D892" t="str">
            <v>百度</v>
          </cell>
        </row>
        <row r="892">
          <cell r="F892" t="str">
            <v>河南</v>
          </cell>
          <cell r="G892" t="str">
            <v>新乡</v>
          </cell>
        </row>
        <row r="892">
          <cell r="I892" t="str">
            <v>苏</v>
          </cell>
          <cell r="J892">
            <v>18637368021</v>
          </cell>
          <cell r="K892" t="str">
            <v>设计</v>
          </cell>
        </row>
        <row r="892">
          <cell r="M892" t="str">
            <v>设计部门，方便提供一下图纸和照片和报价吗</v>
          </cell>
          <cell r="N892">
            <v>44729</v>
          </cell>
          <cell r="O892" t="str">
            <v>正在通话中</v>
          </cell>
        </row>
        <row r="893">
          <cell r="A893">
            <v>222052</v>
          </cell>
        </row>
        <row r="893">
          <cell r="C893" t="str">
            <v>陈其威</v>
          </cell>
          <cell r="D893" t="str">
            <v>百度</v>
          </cell>
        </row>
        <row r="893">
          <cell r="F893" t="str">
            <v>广东</v>
          </cell>
          <cell r="G893" t="str">
            <v>广州</v>
          </cell>
        </row>
        <row r="893">
          <cell r="I893" t="str">
            <v>张先生</v>
          </cell>
          <cell r="J893">
            <v>13725103123</v>
          </cell>
          <cell r="K893" t="str">
            <v>业主</v>
          </cell>
        </row>
        <row r="893">
          <cell r="M893" t="str">
            <v>防洪挡水板</v>
          </cell>
          <cell r="N893">
            <v>44729</v>
          </cell>
          <cell r="O893" t="str">
            <v>有联系，后来不需要了，没有联系</v>
          </cell>
        </row>
        <row r="894">
          <cell r="A894">
            <v>222053</v>
          </cell>
        </row>
        <row r="894">
          <cell r="C894" t="str">
            <v>赵广燕</v>
          </cell>
          <cell r="D894" t="str">
            <v>阿里</v>
          </cell>
        </row>
        <row r="894">
          <cell r="F894" t="str">
            <v>广东</v>
          </cell>
          <cell r="G894" t="str">
            <v>江门</v>
          </cell>
        </row>
        <row r="894">
          <cell r="I894" t="str">
            <v>*先生</v>
          </cell>
          <cell r="J894">
            <v>13326835686</v>
          </cell>
        </row>
        <row r="894">
          <cell r="L894" t="str">
            <v>劳保物资</v>
          </cell>
          <cell r="M894" t="str">
            <v>防汛挡板</v>
          </cell>
          <cell r="N894">
            <v>44729</v>
          </cell>
          <cell r="O894" t="str">
            <v>有联系，帮客户找的可能价钱不合理</v>
          </cell>
        </row>
        <row r="895">
          <cell r="A895">
            <v>222054</v>
          </cell>
        </row>
        <row r="895">
          <cell r="C895" t="str">
            <v>陈其威</v>
          </cell>
          <cell r="D895" t="str">
            <v>阿里</v>
          </cell>
        </row>
        <row r="895">
          <cell r="F895" t="str">
            <v>河北</v>
          </cell>
          <cell r="G895" t="str">
            <v>保定</v>
          </cell>
        </row>
        <row r="895">
          <cell r="I895" t="str">
            <v>刘先生</v>
          </cell>
          <cell r="J895">
            <v>13623222133</v>
          </cell>
        </row>
        <row r="895">
          <cell r="M895" t="str">
            <v>河北保定管廊，添加微信有资料发来</v>
          </cell>
          <cell r="N895">
            <v>44729</v>
          </cell>
          <cell r="O895" t="str">
            <v>正在通话中</v>
          </cell>
        </row>
        <row r="896">
          <cell r="A896">
            <v>222055</v>
          </cell>
          <cell r="B896" t="str">
            <v>重点跟进</v>
          </cell>
          <cell r="C896" t="str">
            <v>陈其威</v>
          </cell>
          <cell r="D896" t="str">
            <v>百度</v>
          </cell>
        </row>
        <row r="896">
          <cell r="F896" t="str">
            <v>湖南</v>
          </cell>
          <cell r="G896" t="str">
            <v>张家界</v>
          </cell>
        </row>
        <row r="896">
          <cell r="I896" t="str">
            <v>彭</v>
          </cell>
          <cell r="J896">
            <v>15273117725</v>
          </cell>
          <cell r="K896" t="str">
            <v>设计</v>
          </cell>
        </row>
        <row r="896">
          <cell r="M896" t="str">
            <v>拆卸式防洪墙，用在已建好的防洪堤上</v>
          </cell>
          <cell r="N896">
            <v>44729</v>
          </cell>
          <cell r="O896" t="str">
            <v>客户在开会，发了短信</v>
          </cell>
        </row>
        <row r="896">
          <cell r="Q896" t="e">
            <v>#REF!</v>
          </cell>
        </row>
        <row r="897">
          <cell r="A897">
            <v>222056</v>
          </cell>
          <cell r="B897" t="str">
            <v>重点跟进</v>
          </cell>
          <cell r="C897" t="str">
            <v>赵广燕</v>
          </cell>
          <cell r="D897" t="str">
            <v>百度</v>
          </cell>
          <cell r="E897" t="str">
            <v>恒昌科技</v>
          </cell>
          <cell r="F897" t="str">
            <v>广东</v>
          </cell>
          <cell r="G897" t="str">
            <v>深圳</v>
          </cell>
          <cell r="H897" t="str">
            <v>前海</v>
          </cell>
          <cell r="I897" t="str">
            <v>肖总</v>
          </cell>
          <cell r="J897">
            <v>13823644336</v>
          </cell>
        </row>
        <row r="897">
          <cell r="M897" t="str">
            <v>地铁联通口、一层大厦商铺口、车库出入口</v>
          </cell>
          <cell r="N897">
            <v>44729</v>
          </cell>
          <cell r="O897" t="str">
            <v>平面图给你们了，说出方案图现在还没有收到</v>
          </cell>
        </row>
        <row r="897">
          <cell r="Q897" t="e">
            <v>#REF!</v>
          </cell>
        </row>
        <row r="898">
          <cell r="A898">
            <v>222057</v>
          </cell>
        </row>
        <row r="898">
          <cell r="C898" t="str">
            <v>陈其威</v>
          </cell>
          <cell r="D898" t="str">
            <v>他人介绍</v>
          </cell>
        </row>
        <row r="898">
          <cell r="F898" t="str">
            <v>广东</v>
          </cell>
          <cell r="G898" t="str">
            <v>广州</v>
          </cell>
        </row>
        <row r="898">
          <cell r="I898" t="str">
            <v>陈先生</v>
          </cell>
          <cell r="J898">
            <v>13902243389</v>
          </cell>
          <cell r="K898" t="str">
            <v>业主</v>
          </cell>
        </row>
        <row r="898">
          <cell r="M898" t="str">
            <v>珠江边看到产品，自家别墅车库，</v>
          </cell>
          <cell r="N898">
            <v>44729</v>
          </cell>
          <cell r="O898" t="str">
            <v>不需要，忙着呢</v>
          </cell>
        </row>
        <row r="899">
          <cell r="A899">
            <v>222058</v>
          </cell>
        </row>
        <row r="899">
          <cell r="C899" t="str">
            <v>李文政</v>
          </cell>
          <cell r="D899" t="str">
            <v>百度</v>
          </cell>
        </row>
        <row r="899">
          <cell r="F899" t="str">
            <v>四川</v>
          </cell>
        </row>
        <row r="899">
          <cell r="I899" t="str">
            <v>廖先生</v>
          </cell>
          <cell r="J899">
            <v>13548017121</v>
          </cell>
        </row>
        <row r="899">
          <cell r="M899" t="str">
            <v>四川车库，方言</v>
          </cell>
          <cell r="N899">
            <v>44729</v>
          </cell>
          <cell r="O899" t="str">
            <v>不需要了</v>
          </cell>
        </row>
        <row r="900">
          <cell r="A900">
            <v>222059</v>
          </cell>
        </row>
        <row r="900">
          <cell r="C900" t="str">
            <v>李文政</v>
          </cell>
          <cell r="D900" t="str">
            <v>抖音</v>
          </cell>
        </row>
        <row r="900">
          <cell r="F900" t="str">
            <v>广东</v>
          </cell>
          <cell r="G900" t="str">
            <v>惠州</v>
          </cell>
        </row>
        <row r="900">
          <cell r="I900" t="str">
            <v>高先生</v>
          </cell>
          <cell r="J900">
            <v>13149351078</v>
          </cell>
        </row>
        <row r="900">
          <cell r="M900" t="str">
            <v>13149351078 加微信 咨询 自动水密门</v>
          </cell>
          <cell r="N900">
            <v>44729</v>
          </cell>
          <cell r="O900" t="str">
            <v>有联系，有需要会与业务联系的</v>
          </cell>
        </row>
        <row r="901">
          <cell r="A901">
            <v>222060</v>
          </cell>
          <cell r="B901" t="str">
            <v>长期跟进</v>
          </cell>
          <cell r="C901" t="str">
            <v>李文政</v>
          </cell>
          <cell r="D901" t="str">
            <v>百度</v>
          </cell>
        </row>
        <row r="901">
          <cell r="F901" t="str">
            <v>浙江</v>
          </cell>
          <cell r="G901" t="str">
            <v>杭州</v>
          </cell>
        </row>
        <row r="901">
          <cell r="I901" t="str">
            <v>姚丽琴</v>
          </cell>
          <cell r="J901">
            <v>13386508187</v>
          </cell>
          <cell r="K901" t="str">
            <v>贸易商</v>
          </cell>
          <cell r="L901" t="str">
            <v>交通设施</v>
          </cell>
          <cell r="M901" t="str">
            <v>车库挡水板</v>
          </cell>
          <cell r="N901">
            <v>44729</v>
          </cell>
          <cell r="O901" t="str">
            <v>有联系</v>
          </cell>
        </row>
        <row r="901">
          <cell r="Q901" t="e">
            <v>#REF!</v>
          </cell>
        </row>
        <row r="902">
          <cell r="A902">
            <v>222061</v>
          </cell>
        </row>
        <row r="902">
          <cell r="C902" t="str">
            <v>陈其威</v>
          </cell>
          <cell r="D902" t="str">
            <v>58同城</v>
          </cell>
        </row>
        <row r="902">
          <cell r="F902" t="str">
            <v>广东</v>
          </cell>
          <cell r="G902" t="str">
            <v>广州</v>
          </cell>
        </row>
        <row r="902">
          <cell r="I902" t="str">
            <v>刘</v>
          </cell>
          <cell r="J902">
            <v>13678961892</v>
          </cell>
        </row>
        <row r="902">
          <cell r="M902" t="str">
            <v>加微信，他想把我们的联系方式推给业主，然后他在中间拿提成，车库用的</v>
          </cell>
          <cell r="N902">
            <v>44729</v>
          </cell>
          <cell r="O902" t="str">
            <v>有联系，尺寸已经量好了，已经安排与业主直接对接</v>
          </cell>
        </row>
        <row r="903">
          <cell r="A903">
            <v>222062</v>
          </cell>
        </row>
        <row r="903">
          <cell r="C903" t="str">
            <v>赵广燕</v>
          </cell>
          <cell r="D903">
            <v>360</v>
          </cell>
          <cell r="E903" t="str">
            <v>珠海海洋馆</v>
          </cell>
          <cell r="F903" t="str">
            <v>广东</v>
          </cell>
          <cell r="G903" t="str">
            <v>珠海</v>
          </cell>
        </row>
        <row r="903">
          <cell r="I903" t="str">
            <v>李小姐</v>
          </cell>
          <cell r="J903">
            <v>13438150536</v>
          </cell>
        </row>
        <row r="903">
          <cell r="M903" t="str">
            <v>珠海海洋馆，水密门，微信同号</v>
          </cell>
          <cell r="N903">
            <v>44729</v>
          </cell>
          <cell r="O903" t="str">
            <v>有联系</v>
          </cell>
        </row>
        <row r="903">
          <cell r="Q903" t="e">
            <v>#REF!</v>
          </cell>
        </row>
        <row r="904">
          <cell r="A904">
            <v>222063</v>
          </cell>
        </row>
        <row r="904">
          <cell r="C904" t="str">
            <v>赵广燕</v>
          </cell>
          <cell r="D904" t="str">
            <v>百度</v>
          </cell>
        </row>
        <row r="904">
          <cell r="F904" t="str">
            <v>江西</v>
          </cell>
          <cell r="G904" t="str">
            <v>内金市</v>
          </cell>
        </row>
        <row r="904">
          <cell r="I904" t="str">
            <v>刘先生</v>
          </cell>
          <cell r="J904">
            <v>15079777617</v>
          </cell>
          <cell r="K904" t="str">
            <v>业主</v>
          </cell>
        </row>
        <row r="904">
          <cell r="M904" t="str">
            <v>车库8×1，想找人到现场看一下，</v>
          </cell>
          <cell r="N904">
            <v>44729</v>
          </cell>
          <cell r="O904" t="str">
            <v>有联系</v>
          </cell>
        </row>
        <row r="905">
          <cell r="A905">
            <v>222064</v>
          </cell>
        </row>
        <row r="905">
          <cell r="C905" t="str">
            <v>陈其威</v>
          </cell>
          <cell r="D905" t="str">
            <v>阿里</v>
          </cell>
        </row>
        <row r="905">
          <cell r="F905" t="str">
            <v>陕西</v>
          </cell>
          <cell r="G905" t="str">
            <v>西安</v>
          </cell>
        </row>
        <row r="905">
          <cell r="I905" t="str">
            <v>史先生</v>
          </cell>
          <cell r="J905">
            <v>13519129707</v>
          </cell>
          <cell r="K905" t="str">
            <v>业主</v>
          </cell>
          <cell r="L905" t="str">
            <v>做广告牌的</v>
          </cell>
          <cell r="M905" t="str">
            <v>防洪挡板，600mm*2520mm</v>
          </cell>
          <cell r="N905">
            <v>44729</v>
          </cell>
          <cell r="O905" t="str">
            <v>有联系，</v>
          </cell>
        </row>
        <row r="905">
          <cell r="Q905" t="e">
            <v>#REF!</v>
          </cell>
        </row>
        <row r="906">
          <cell r="A906">
            <v>222065</v>
          </cell>
        </row>
        <row r="906">
          <cell r="C906" t="str">
            <v>陈其威</v>
          </cell>
          <cell r="D906" t="str">
            <v>百度</v>
          </cell>
        </row>
        <row r="906">
          <cell r="F906" t="str">
            <v>河南</v>
          </cell>
          <cell r="G906" t="str">
            <v>郑州</v>
          </cell>
        </row>
        <row r="906">
          <cell r="I906" t="str">
            <v>相小姐</v>
          </cell>
          <cell r="J906">
            <v>13683821439</v>
          </cell>
        </row>
        <row r="906">
          <cell r="L906" t="str">
            <v>建设单位</v>
          </cell>
          <cell r="M906" t="str">
            <v>车库2套</v>
          </cell>
          <cell r="N906">
            <v>44732</v>
          </cell>
          <cell r="O906" t="str">
            <v>没有联系，已在当地找了合作商了</v>
          </cell>
        </row>
        <row r="907">
          <cell r="A907">
            <v>222068</v>
          </cell>
        </row>
        <row r="907">
          <cell r="C907" t="str">
            <v>李文政</v>
          </cell>
          <cell r="D907" t="str">
            <v>百度</v>
          </cell>
        </row>
        <row r="907">
          <cell r="F907" t="str">
            <v>广东</v>
          </cell>
          <cell r="G907" t="str">
            <v>东莞</v>
          </cell>
          <cell r="H907" t="str">
            <v>万江</v>
          </cell>
          <cell r="I907" t="str">
            <v>谢先生</v>
          </cell>
          <cell r="J907">
            <v>18218288982</v>
          </cell>
        </row>
        <row r="907">
          <cell r="M907" t="str">
            <v>东莞万江工厂挡水板 ，3-4*0.6</v>
          </cell>
          <cell r="N907">
            <v>44732</v>
          </cell>
          <cell r="O907" t="str">
            <v>有联系</v>
          </cell>
        </row>
        <row r="908">
          <cell r="A908">
            <v>222069</v>
          </cell>
        </row>
        <row r="908">
          <cell r="C908" t="str">
            <v>陈其威</v>
          </cell>
          <cell r="D908" t="str">
            <v>百度</v>
          </cell>
          <cell r="E908" t="str">
            <v>康展不锈钢装饰</v>
          </cell>
          <cell r="F908" t="str">
            <v>北京</v>
          </cell>
          <cell r="G908" t="str">
            <v>北京</v>
          </cell>
        </row>
        <row r="908">
          <cell r="I908" t="str">
            <v>赵先生</v>
          </cell>
          <cell r="J908">
            <v>13911868480</v>
          </cell>
        </row>
        <row r="908">
          <cell r="M908" t="str">
            <v>车库挡水板</v>
          </cell>
          <cell r="N908">
            <v>44732</v>
          </cell>
          <cell r="O908" t="str">
            <v>直接挂断</v>
          </cell>
        </row>
        <row r="909">
          <cell r="A909">
            <v>222070</v>
          </cell>
          <cell r="B909" t="str">
            <v>无意向客户</v>
          </cell>
          <cell r="C909" t="str">
            <v>陈其威</v>
          </cell>
          <cell r="D909" t="str">
            <v>抖音</v>
          </cell>
        </row>
        <row r="909">
          <cell r="F909" t="str">
            <v>广东</v>
          </cell>
          <cell r="G909" t="str">
            <v>佛山</v>
          </cell>
        </row>
        <row r="909">
          <cell r="I909" t="str">
            <v>陈先生</v>
          </cell>
          <cell r="J909">
            <v>13143178750</v>
          </cell>
        </row>
        <row r="909">
          <cell r="M909" t="str">
            <v>商铺门口</v>
          </cell>
          <cell r="N909">
            <v>44732</v>
          </cell>
          <cell r="O909" t="str">
            <v>有联系，太贵了</v>
          </cell>
        </row>
        <row r="909">
          <cell r="Q909" t="e">
            <v>#REF!</v>
          </cell>
        </row>
        <row r="910">
          <cell r="A910">
            <v>222071</v>
          </cell>
          <cell r="B910" t="str">
            <v>无意向客户</v>
          </cell>
          <cell r="C910" t="str">
            <v>赵广燕</v>
          </cell>
          <cell r="D910" t="str">
            <v>老客户转介绍</v>
          </cell>
          <cell r="E910" t="str">
            <v>八达商城</v>
          </cell>
          <cell r="F910" t="str">
            <v>广东</v>
          </cell>
          <cell r="G910" t="str">
            <v>深圳</v>
          </cell>
        </row>
        <row r="910">
          <cell r="I910" t="str">
            <v>邹先生</v>
          </cell>
          <cell r="J910">
            <v>15220215925</v>
          </cell>
        </row>
        <row r="910">
          <cell r="M910" t="str">
            <v>八达商城，地铁与商场接驳口（老街A出口）-现场测量</v>
          </cell>
          <cell r="N910">
            <v>44732</v>
          </cell>
          <cell r="O910" t="str">
            <v>有联系</v>
          </cell>
        </row>
        <row r="910">
          <cell r="Q910" t="e">
            <v>#REF!</v>
          </cell>
        </row>
        <row r="911">
          <cell r="A911">
            <v>222073</v>
          </cell>
        </row>
        <row r="911">
          <cell r="C911" t="str">
            <v>陈其威</v>
          </cell>
          <cell r="D911" t="str">
            <v>抖音</v>
          </cell>
        </row>
        <row r="911">
          <cell r="F911" t="str">
            <v>广东</v>
          </cell>
          <cell r="G911" t="str">
            <v>河源</v>
          </cell>
        </row>
        <row r="911">
          <cell r="I911" t="str">
            <v>刘先生</v>
          </cell>
          <cell r="J911">
            <v>13825335239</v>
          </cell>
        </row>
        <row r="911">
          <cell r="M911" t="str">
            <v>想做推广 加微信</v>
          </cell>
          <cell r="N911">
            <v>44732</v>
          </cell>
          <cell r="O911" t="str">
            <v>有联系</v>
          </cell>
        </row>
        <row r="912">
          <cell r="A912">
            <v>222074</v>
          </cell>
        </row>
        <row r="912">
          <cell r="C912" t="str">
            <v>陈其威</v>
          </cell>
          <cell r="D912">
            <v>360</v>
          </cell>
        </row>
        <row r="912">
          <cell r="F912" t="str">
            <v>广东</v>
          </cell>
          <cell r="G912" t="str">
            <v>佛山</v>
          </cell>
        </row>
        <row r="912">
          <cell r="I912" t="str">
            <v>熊先生</v>
          </cell>
          <cell r="J912">
            <v>13924832869</v>
          </cell>
          <cell r="K912" t="str">
            <v>贸易商</v>
          </cell>
          <cell r="L912" t="str">
            <v>人防工程</v>
          </cell>
        </row>
        <row r="912">
          <cell r="N912">
            <v>44732</v>
          </cell>
          <cell r="O912" t="str">
            <v>有联系，价格比较高老板不接受</v>
          </cell>
        </row>
        <row r="913">
          <cell r="A913">
            <v>222075</v>
          </cell>
        </row>
        <row r="913">
          <cell r="C913" t="str">
            <v>李文政</v>
          </cell>
          <cell r="D913" t="str">
            <v>百度</v>
          </cell>
        </row>
        <row r="913">
          <cell r="F913" t="str">
            <v>广东</v>
          </cell>
          <cell r="G913" t="str">
            <v>惠州</v>
          </cell>
        </row>
        <row r="913">
          <cell r="I913" t="str">
            <v>薛</v>
          </cell>
          <cell r="J913">
            <v>17322625059</v>
          </cell>
        </row>
        <row r="913">
          <cell r="M913" t="str">
            <v>车间挡水板</v>
          </cell>
          <cell r="N913">
            <v>44732</v>
          </cell>
          <cell r="O913" t="str">
            <v>直接挂断</v>
          </cell>
        </row>
        <row r="914">
          <cell r="A914">
            <v>222076</v>
          </cell>
        </row>
        <row r="914">
          <cell r="C914" t="str">
            <v>赵广燕</v>
          </cell>
          <cell r="D914" t="str">
            <v>老客户转介绍</v>
          </cell>
        </row>
        <row r="914">
          <cell r="F914" t="str">
            <v>广东</v>
          </cell>
          <cell r="G914" t="str">
            <v>广州</v>
          </cell>
          <cell r="H914" t="str">
            <v>增城</v>
          </cell>
          <cell r="I914" t="str">
            <v>朱老板</v>
          </cell>
          <cell r="J914">
            <v>13928978616</v>
          </cell>
        </row>
        <row r="914">
          <cell r="M914" t="str">
            <v>（211542广州增城大敦水闸刘工介绍），滨江公园，铝合金多套高度1.2米-现场测量-2022/6/16</v>
          </cell>
          <cell r="N914">
            <v>44740</v>
          </cell>
          <cell r="O914" t="str">
            <v>有联系，说是等上面审批</v>
          </cell>
        </row>
        <row r="915">
          <cell r="A915">
            <v>222077</v>
          </cell>
          <cell r="B915" t="str">
            <v>无意向客户</v>
          </cell>
          <cell r="C915" t="str">
            <v>陈其威</v>
          </cell>
          <cell r="D915" t="str">
            <v>阿里</v>
          </cell>
        </row>
        <row r="915">
          <cell r="F915" t="str">
            <v>湖南</v>
          </cell>
          <cell r="G915" t="str">
            <v>郴州</v>
          </cell>
        </row>
        <row r="915">
          <cell r="I915" t="str">
            <v>唐</v>
          </cell>
          <cell r="J915">
            <v>13487858748</v>
          </cell>
        </row>
        <row r="915">
          <cell r="M915" t="str">
            <v>要在封闭式混凝土蓄水池的侧面留人孔，安装一扇防水门</v>
          </cell>
          <cell r="N915">
            <v>44732</v>
          </cell>
          <cell r="O915" t="str">
            <v>有联系</v>
          </cell>
        </row>
        <row r="915">
          <cell r="Q915" t="e">
            <v>#REF!</v>
          </cell>
        </row>
        <row r="916">
          <cell r="A916">
            <v>222078</v>
          </cell>
        </row>
        <row r="916">
          <cell r="C916" t="str">
            <v>李文政</v>
          </cell>
          <cell r="D916" t="str">
            <v>百度</v>
          </cell>
          <cell r="E916" t="str">
            <v>重庆中之翼实业有限公司</v>
          </cell>
          <cell r="F916" t="str">
            <v>重庆</v>
          </cell>
          <cell r="G916" t="str">
            <v>重庆</v>
          </cell>
        </row>
        <row r="916">
          <cell r="I916" t="str">
            <v>陈先生</v>
          </cell>
          <cell r="J916">
            <v>15723261190</v>
          </cell>
          <cell r="K916" t="str">
            <v>施工方</v>
          </cell>
        </row>
        <row r="916">
          <cell r="M916" t="str">
            <v>重庆车库</v>
          </cell>
          <cell r="N916">
            <v>44732</v>
          </cell>
          <cell r="O916" t="str">
            <v>有联系</v>
          </cell>
        </row>
        <row r="917">
          <cell r="A917">
            <v>222079</v>
          </cell>
        </row>
        <row r="917">
          <cell r="C917" t="str">
            <v>李文政</v>
          </cell>
          <cell r="D917" t="str">
            <v>百度</v>
          </cell>
        </row>
        <row r="917">
          <cell r="F917" t="str">
            <v>浙江</v>
          </cell>
          <cell r="G917" t="str">
            <v>杭州</v>
          </cell>
        </row>
        <row r="917">
          <cell r="I917" t="str">
            <v>董</v>
          </cell>
          <cell r="J917">
            <v>15105562493</v>
          </cell>
        </row>
        <row r="917">
          <cell r="M917" t="str">
            <v>地下车库铝合金挡水板</v>
          </cell>
          <cell r="N917">
            <v>44732</v>
          </cell>
          <cell r="O917" t="str">
            <v>有联系，已经在当地找到了</v>
          </cell>
        </row>
        <row r="918">
          <cell r="A918">
            <v>222080</v>
          </cell>
          <cell r="B918" t="str">
            <v>重点跟进</v>
          </cell>
          <cell r="C918" t="str">
            <v>李文政</v>
          </cell>
          <cell r="D918">
            <v>360</v>
          </cell>
        </row>
        <row r="918">
          <cell r="F918" t="str">
            <v>福建</v>
          </cell>
          <cell r="G918" t="str">
            <v>福州</v>
          </cell>
        </row>
        <row r="918">
          <cell r="I918" t="str">
            <v>邓先生</v>
          </cell>
          <cell r="J918">
            <v>13805060353</v>
          </cell>
        </row>
        <row r="918">
          <cell r="M918" t="str">
            <v>221198介绍过来的，福建福州地铁</v>
          </cell>
          <cell r="N918">
            <v>44732</v>
          </cell>
          <cell r="O918" t="str">
            <v>有联系</v>
          </cell>
        </row>
        <row r="918">
          <cell r="Q918" t="e">
            <v>#REF!</v>
          </cell>
        </row>
        <row r="919">
          <cell r="A919">
            <v>222081</v>
          </cell>
          <cell r="B919" t="str">
            <v>重点跟进</v>
          </cell>
          <cell r="C919" t="str">
            <v>赵广燕</v>
          </cell>
          <cell r="D919" t="str">
            <v>百度</v>
          </cell>
          <cell r="E919" t="str">
            <v>深圳大众建设</v>
          </cell>
          <cell r="F919" t="str">
            <v>广东</v>
          </cell>
          <cell r="G919" t="str">
            <v>深圳</v>
          </cell>
        </row>
        <row r="919">
          <cell r="I919" t="str">
            <v>王工（女）</v>
          </cell>
          <cell r="J919">
            <v>13823710896</v>
          </cell>
        </row>
        <row r="919">
          <cell r="L919" t="str">
            <v>采购</v>
          </cell>
          <cell r="M919" t="str">
            <v>海境界二期地下商场铝合金防水门工程，需要详细资料报甲方</v>
          </cell>
          <cell r="N919">
            <v>44732</v>
          </cell>
          <cell r="O919" t="str">
            <v>有联系</v>
          </cell>
        </row>
        <row r="919">
          <cell r="Q919" t="e">
            <v>#REF!</v>
          </cell>
        </row>
        <row r="920">
          <cell r="A920">
            <v>222082</v>
          </cell>
          <cell r="B920" t="str">
            <v>长期跟进</v>
          </cell>
          <cell r="C920" t="str">
            <v>李文政</v>
          </cell>
          <cell r="D920">
            <v>360</v>
          </cell>
        </row>
        <row r="920">
          <cell r="F920" t="str">
            <v>四川</v>
          </cell>
          <cell r="G920" t="str">
            <v>成都</v>
          </cell>
        </row>
        <row r="920">
          <cell r="I920" t="str">
            <v>晋先生</v>
          </cell>
          <cell r="J920">
            <v>13088018661</v>
          </cell>
          <cell r="K920" t="str">
            <v>施工方</v>
          </cell>
        </row>
        <row r="920">
          <cell r="M920" t="str">
            <v>业主找到180块钱一平方的产品，客户等下要去业主那里需要我们帮忙一起谈，</v>
          </cell>
          <cell r="N920">
            <v>44732</v>
          </cell>
          <cell r="O920" t="str">
            <v>有联系</v>
          </cell>
        </row>
        <row r="920">
          <cell r="Q920" t="e">
            <v>#REF!</v>
          </cell>
        </row>
        <row r="921">
          <cell r="A921">
            <v>222083</v>
          </cell>
        </row>
        <row r="921">
          <cell r="C921" t="str">
            <v>赵广燕</v>
          </cell>
          <cell r="D921" t="str">
            <v>百度</v>
          </cell>
        </row>
        <row r="921">
          <cell r="F921" t="str">
            <v>广西</v>
          </cell>
          <cell r="G921" t="str">
            <v>桂林</v>
          </cell>
        </row>
        <row r="921">
          <cell r="I921" t="str">
            <v>先生</v>
          </cell>
          <cell r="J921">
            <v>18977328207</v>
          </cell>
        </row>
        <row r="921">
          <cell r="M921" t="str">
            <v>挡水板</v>
          </cell>
          <cell r="N921">
            <v>44732</v>
          </cell>
          <cell r="O921" t="str">
            <v>暂时无法接通</v>
          </cell>
        </row>
        <row r="922">
          <cell r="A922">
            <v>222084</v>
          </cell>
        </row>
        <row r="922">
          <cell r="C922" t="str">
            <v>李文政</v>
          </cell>
          <cell r="D922" t="str">
            <v>百度</v>
          </cell>
        </row>
        <row r="922">
          <cell r="F922" t="str">
            <v>四川</v>
          </cell>
          <cell r="G922" t="str">
            <v>德阳</v>
          </cell>
        </row>
        <row r="922">
          <cell r="I922" t="str">
            <v>王先生</v>
          </cell>
          <cell r="J922">
            <v>13795906085</v>
          </cell>
        </row>
        <row r="922">
          <cell r="M922" t="str">
            <v>防汛挡水板，4.5*0.8,4.4*0.4,，说不清楚用在哪里，仅咨询价格</v>
          </cell>
          <cell r="N922">
            <v>44732</v>
          </cell>
          <cell r="O922" t="str">
            <v>有联系</v>
          </cell>
        </row>
        <row r="922">
          <cell r="Q922" t="e">
            <v>#REF!</v>
          </cell>
        </row>
        <row r="923">
          <cell r="A923">
            <v>222085</v>
          </cell>
        </row>
        <row r="923">
          <cell r="C923" t="str">
            <v>陈其威</v>
          </cell>
          <cell r="D923" t="str">
            <v>其它渠道</v>
          </cell>
        </row>
        <row r="923">
          <cell r="F923" t="str">
            <v>广东</v>
          </cell>
          <cell r="G923" t="str">
            <v>广州</v>
          </cell>
        </row>
        <row r="923">
          <cell r="I923" t="str">
            <v>邱先生</v>
          </cell>
          <cell r="J923">
            <v>13632448117</v>
          </cell>
          <cell r="K923" t="str">
            <v>业主</v>
          </cell>
          <cell r="L923" t="str">
            <v>自己单位用</v>
          </cell>
          <cell r="M923" t="str">
            <v>在珠江新城看到实物，车库出入库</v>
          </cell>
          <cell r="N923">
            <v>44734</v>
          </cell>
          <cell r="O923" t="str">
            <v>无人接听</v>
          </cell>
        </row>
        <row r="924">
          <cell r="A924">
            <v>222086</v>
          </cell>
        </row>
        <row r="924">
          <cell r="C924" t="str">
            <v>李文政</v>
          </cell>
          <cell r="D924" t="str">
            <v>百度</v>
          </cell>
        </row>
        <row r="924">
          <cell r="F924" t="str">
            <v>山西</v>
          </cell>
          <cell r="G924" t="str">
            <v>太原</v>
          </cell>
        </row>
        <row r="924">
          <cell r="J924">
            <v>18634376783</v>
          </cell>
        </row>
        <row r="924">
          <cell r="M924" t="str">
            <v>小区车库防汛挡水板</v>
          </cell>
          <cell r="N924">
            <v>44734</v>
          </cell>
          <cell r="O924" t="str">
            <v>有联系，给甲方报过去了，有需要再联系</v>
          </cell>
        </row>
        <row r="924">
          <cell r="Q924" t="e">
            <v>#REF!</v>
          </cell>
        </row>
        <row r="925">
          <cell r="A925">
            <v>222087</v>
          </cell>
        </row>
        <row r="925">
          <cell r="C925" t="str">
            <v>李文政</v>
          </cell>
          <cell r="D925" t="str">
            <v>百度</v>
          </cell>
        </row>
        <row r="925">
          <cell r="F925" t="str">
            <v>上海</v>
          </cell>
          <cell r="G925" t="str">
            <v>上海</v>
          </cell>
        </row>
        <row r="925">
          <cell r="I925" t="str">
            <v>孙先生</v>
          </cell>
          <cell r="J925">
            <v>13817527314</v>
          </cell>
        </row>
        <row r="925">
          <cell r="M925" t="str">
            <v>车库挡水板</v>
          </cell>
          <cell r="N925">
            <v>44734</v>
          </cell>
          <cell r="O925" t="str">
            <v>价格太贵做不了</v>
          </cell>
        </row>
        <row r="926">
          <cell r="A926">
            <v>222088</v>
          </cell>
          <cell r="B926" t="str">
            <v>重点跟进</v>
          </cell>
          <cell r="C926" t="str">
            <v>赵广燕</v>
          </cell>
          <cell r="D926" t="str">
            <v>百度</v>
          </cell>
        </row>
        <row r="926">
          <cell r="F926" t="str">
            <v>贵州</v>
          </cell>
        </row>
        <row r="926">
          <cell r="I926" t="str">
            <v>*先生</v>
          </cell>
          <cell r="J926">
            <v>13595067939</v>
          </cell>
        </row>
        <row r="926">
          <cell r="M926" t="str">
            <v>河堤防洪墙，设备单价不含安装</v>
          </cell>
          <cell r="N926">
            <v>44734</v>
          </cell>
          <cell r="O926" t="str">
            <v>有联系</v>
          </cell>
        </row>
        <row r="926">
          <cell r="Q926" t="e">
            <v>#REF!</v>
          </cell>
        </row>
        <row r="927">
          <cell r="A927">
            <v>222089</v>
          </cell>
        </row>
        <row r="927">
          <cell r="C927" t="str">
            <v>陈其威</v>
          </cell>
          <cell r="D927" t="str">
            <v>阿里</v>
          </cell>
        </row>
        <row r="927">
          <cell r="F927" t="str">
            <v>河南</v>
          </cell>
          <cell r="G927" t="str">
            <v>新乡</v>
          </cell>
        </row>
        <row r="927">
          <cell r="I927" t="str">
            <v>煜彬</v>
          </cell>
          <cell r="J927">
            <v>15538029980</v>
          </cell>
        </row>
        <row r="927">
          <cell r="M927" t="str">
            <v>室外，20220619 19:44</v>
          </cell>
          <cell r="N927">
            <v>44734</v>
          </cell>
          <cell r="O927" t="str">
            <v>有联系，现场情况还没有确认好，后面会跟业务联系</v>
          </cell>
        </row>
        <row r="927">
          <cell r="Q927" t="e">
            <v>#REF!</v>
          </cell>
        </row>
        <row r="928">
          <cell r="A928">
            <v>222090</v>
          </cell>
        </row>
        <row r="928">
          <cell r="C928" t="str">
            <v>李文政</v>
          </cell>
          <cell r="D928" t="str">
            <v>百度</v>
          </cell>
        </row>
        <row r="928">
          <cell r="F928" t="str">
            <v>浙江</v>
          </cell>
        </row>
        <row r="928">
          <cell r="J928">
            <v>13071889138</v>
          </cell>
        </row>
        <row r="928">
          <cell r="N928">
            <v>44734</v>
          </cell>
          <cell r="O928" t="str">
            <v>有联系，价格没谈好，现在有事</v>
          </cell>
        </row>
        <row r="929">
          <cell r="A929">
            <v>222091</v>
          </cell>
        </row>
        <row r="929">
          <cell r="C929" t="str">
            <v>李文政</v>
          </cell>
          <cell r="D929" t="str">
            <v>百度</v>
          </cell>
        </row>
        <row r="929">
          <cell r="F929" t="str">
            <v>山西</v>
          </cell>
          <cell r="G929" t="str">
            <v>太原</v>
          </cell>
        </row>
        <row r="929">
          <cell r="J929">
            <v>13100146999</v>
          </cell>
        </row>
        <row r="929">
          <cell r="M929" t="str">
            <v>车库防汛挡水板</v>
          </cell>
          <cell r="N929">
            <v>44734</v>
          </cell>
          <cell r="O929" t="str">
            <v>直接挂断</v>
          </cell>
        </row>
        <row r="930">
          <cell r="A930">
            <v>222092</v>
          </cell>
          <cell r="B930" t="str">
            <v>长期跟进</v>
          </cell>
          <cell r="C930" t="str">
            <v>李文政</v>
          </cell>
          <cell r="D930" t="str">
            <v>百度</v>
          </cell>
          <cell r="E930" t="str">
            <v>刁厚光高青步阳门业</v>
          </cell>
          <cell r="F930" t="str">
            <v>山东</v>
          </cell>
          <cell r="G930" t="str">
            <v>淄博</v>
          </cell>
          <cell r="H930" t="str">
            <v>高青</v>
          </cell>
          <cell r="I930" t="str">
            <v>刁厚光</v>
          </cell>
          <cell r="J930">
            <v>17852737111</v>
          </cell>
          <cell r="K930" t="str">
            <v>贸易商</v>
          </cell>
        </row>
        <row r="930">
          <cell r="M930" t="str">
            <v>电力公司变配电室防汛配置，防水门和挡水板</v>
          </cell>
          <cell r="N930">
            <v>44734</v>
          </cell>
          <cell r="O930" t="str">
            <v>有联系</v>
          </cell>
        </row>
        <row r="930">
          <cell r="Q930" t="e">
            <v>#REF!</v>
          </cell>
        </row>
        <row r="931">
          <cell r="A931">
            <v>222095</v>
          </cell>
        </row>
        <row r="931">
          <cell r="C931" t="str">
            <v>赵广燕</v>
          </cell>
          <cell r="D931" t="str">
            <v>百度</v>
          </cell>
        </row>
        <row r="931">
          <cell r="F931" t="str">
            <v>广西</v>
          </cell>
          <cell r="G931" t="str">
            <v>南宁</v>
          </cell>
        </row>
        <row r="931">
          <cell r="I931" t="str">
            <v>*先生</v>
          </cell>
          <cell r="J931">
            <v>13978150918</v>
          </cell>
        </row>
        <row r="931">
          <cell r="M931" t="str">
            <v>广西南宁车库3套，7*0.8</v>
          </cell>
          <cell r="N931">
            <v>44734</v>
          </cell>
          <cell r="O931" t="str">
            <v>客户在忙，好像是车子没气了</v>
          </cell>
        </row>
        <row r="932">
          <cell r="A932">
            <v>222094</v>
          </cell>
        </row>
        <row r="932">
          <cell r="C932" t="str">
            <v>陈其威</v>
          </cell>
          <cell r="D932" t="str">
            <v>抖音</v>
          </cell>
        </row>
        <row r="932">
          <cell r="F932" t="str">
            <v>湖南</v>
          </cell>
          <cell r="G932" t="str">
            <v>长沙</v>
          </cell>
        </row>
        <row r="932">
          <cell r="J932">
            <v>15243694580</v>
          </cell>
        </row>
        <row r="932">
          <cell r="M932" t="str">
            <v>不锈钢密闭式</v>
          </cell>
          <cell r="N932">
            <v>44735</v>
          </cell>
          <cell r="O932" t="str">
            <v>无人接听</v>
          </cell>
        </row>
        <row r="932">
          <cell r="Q932" t="e">
            <v>#REF!</v>
          </cell>
        </row>
        <row r="933">
          <cell r="A933">
            <v>222097</v>
          </cell>
        </row>
        <row r="933">
          <cell r="C933" t="str">
            <v>陈其威</v>
          </cell>
          <cell r="D933" t="str">
            <v>抖音</v>
          </cell>
        </row>
        <row r="933">
          <cell r="F933" t="str">
            <v>湖南</v>
          </cell>
          <cell r="G933" t="str">
            <v>长沙</v>
          </cell>
        </row>
        <row r="933">
          <cell r="I933" t="str">
            <v>艾先生</v>
          </cell>
          <cell r="J933">
            <v>13874957276</v>
          </cell>
          <cell r="K933" t="str">
            <v>施工方</v>
          </cell>
        </row>
        <row r="933">
          <cell r="M933" t="str">
            <v>湖南长沙家用</v>
          </cell>
          <cell r="N933">
            <v>44735</v>
          </cell>
          <cell r="O933" t="str">
            <v>有联系，说内部沟通好，这两天就会下单。</v>
          </cell>
        </row>
        <row r="934">
          <cell r="A934">
            <v>222098</v>
          </cell>
          <cell r="B934" t="str">
            <v>长期跟进</v>
          </cell>
          <cell r="C934" t="str">
            <v>陈其威</v>
          </cell>
          <cell r="D934" t="str">
            <v>百度</v>
          </cell>
        </row>
        <row r="934">
          <cell r="F934" t="str">
            <v>河南</v>
          </cell>
          <cell r="G934" t="str">
            <v>新乡</v>
          </cell>
        </row>
        <row r="934">
          <cell r="I934" t="str">
            <v>韩</v>
          </cell>
          <cell r="J934">
            <v>13503737251</v>
          </cell>
        </row>
        <row r="934">
          <cell r="M934" t="str">
            <v>加微信发套产品资料，河堤防浪板</v>
          </cell>
          <cell r="N934">
            <v>44735</v>
          </cell>
          <cell r="O934" t="str">
            <v>有联系</v>
          </cell>
        </row>
        <row r="934">
          <cell r="Q934" t="e">
            <v>#REF!</v>
          </cell>
        </row>
        <row r="935">
          <cell r="A935">
            <v>222099</v>
          </cell>
          <cell r="B935" t="str">
            <v>长期跟进</v>
          </cell>
          <cell r="C935" t="str">
            <v>陈其威</v>
          </cell>
          <cell r="D935">
            <v>360</v>
          </cell>
          <cell r="E935" t="str">
            <v>中泰门业</v>
          </cell>
          <cell r="F935" t="str">
            <v>广东</v>
          </cell>
          <cell r="G935" t="str">
            <v>广州</v>
          </cell>
        </row>
        <row r="935">
          <cell r="I935" t="str">
            <v>周昌</v>
          </cell>
          <cell r="J935">
            <v>14737611598</v>
          </cell>
        </row>
        <row r="935">
          <cell r="N935">
            <v>44735</v>
          </cell>
          <cell r="O935" t="str">
            <v>有联系，已经跟客户对接了，国外的项目没那么快</v>
          </cell>
        </row>
        <row r="935">
          <cell r="Q935" t="e">
            <v>#REF!</v>
          </cell>
        </row>
        <row r="936">
          <cell r="A936">
            <v>222100</v>
          </cell>
          <cell r="B936" t="str">
            <v>长期跟进</v>
          </cell>
          <cell r="C936" t="str">
            <v>李文政</v>
          </cell>
          <cell r="D936">
            <v>360</v>
          </cell>
          <cell r="E936" t="str">
            <v>东莞康禾组合屋制造有限公司</v>
          </cell>
          <cell r="F936" t="str">
            <v>广东</v>
          </cell>
          <cell r="G936" t="str">
            <v>东莞</v>
          </cell>
        </row>
        <row r="936">
          <cell r="I936" t="str">
            <v>郭先生</v>
          </cell>
          <cell r="J936">
            <v>15992943513</v>
          </cell>
          <cell r="K936" t="str">
            <v>贸易商</v>
          </cell>
        </row>
        <row r="936">
          <cell r="M936" t="str">
            <v>贸易公司，现场香港21M宽    1.2高    120款</v>
          </cell>
          <cell r="N936">
            <v>44735</v>
          </cell>
          <cell r="O936" t="str">
            <v>有联系</v>
          </cell>
        </row>
        <row r="936">
          <cell r="Q936" t="e">
            <v>#REF!</v>
          </cell>
        </row>
        <row r="937">
          <cell r="A937">
            <v>222101</v>
          </cell>
          <cell r="B937" t="str">
            <v>无意向客户</v>
          </cell>
          <cell r="C937" t="str">
            <v>陈其威</v>
          </cell>
          <cell r="D937" t="str">
            <v>抖音</v>
          </cell>
          <cell r="E937" t="str">
            <v>车行</v>
          </cell>
          <cell r="F937" t="str">
            <v>内蒙古</v>
          </cell>
          <cell r="G937" t="str">
            <v>赤峰</v>
          </cell>
        </row>
        <row r="937">
          <cell r="I937" t="str">
            <v>李建彬</v>
          </cell>
          <cell r="J937">
            <v>13664860167</v>
          </cell>
          <cell r="K937" t="str">
            <v>贸易商</v>
          </cell>
        </row>
        <row r="937">
          <cell r="M937" t="str">
            <v>微信 13664860167</v>
          </cell>
          <cell r="N937">
            <v>44735</v>
          </cell>
          <cell r="O937" t="str">
            <v>有联系</v>
          </cell>
        </row>
        <row r="937">
          <cell r="Q937" t="e">
            <v>#REF!</v>
          </cell>
        </row>
        <row r="938">
          <cell r="A938">
            <v>222102</v>
          </cell>
          <cell r="B938" t="str">
            <v>重点跟进</v>
          </cell>
          <cell r="C938" t="str">
            <v>李文政</v>
          </cell>
          <cell r="D938" t="str">
            <v>百度</v>
          </cell>
        </row>
        <row r="938">
          <cell r="F938" t="str">
            <v>辽宁</v>
          </cell>
          <cell r="G938" t="str">
            <v>盘锦</v>
          </cell>
        </row>
        <row r="938">
          <cell r="I938" t="str">
            <v>李先生</v>
          </cell>
          <cell r="J938">
            <v>13504017716</v>
          </cell>
        </row>
        <row r="938">
          <cell r="M938" t="str">
            <v>四公里，0.6/1.2高，3277平方米，2.5米／段，</v>
          </cell>
          <cell r="N938">
            <v>44735</v>
          </cell>
          <cell r="O938" t="str">
            <v>有联系，报价还没有报过来</v>
          </cell>
        </row>
        <row r="938">
          <cell r="Q938" t="e">
            <v>#REF!</v>
          </cell>
        </row>
        <row r="939">
          <cell r="A939">
            <v>222103</v>
          </cell>
          <cell r="B939" t="str">
            <v>重点跟进</v>
          </cell>
          <cell r="C939" t="str">
            <v>李文政</v>
          </cell>
          <cell r="D939">
            <v>360</v>
          </cell>
        </row>
        <row r="939">
          <cell r="F939" t="str">
            <v>安徽</v>
          </cell>
        </row>
        <row r="939">
          <cell r="I939" t="str">
            <v>爱先生</v>
          </cell>
          <cell r="J939">
            <v>13865334410</v>
          </cell>
        </row>
        <row r="939">
          <cell r="M939" t="str">
            <v>安徽车库</v>
          </cell>
          <cell r="N939">
            <v>44735</v>
          </cell>
          <cell r="O939" t="str">
            <v>有联系，一直有沟通</v>
          </cell>
        </row>
        <row r="939">
          <cell r="Q939" t="e">
            <v>#REF!</v>
          </cell>
        </row>
        <row r="940">
          <cell r="A940">
            <v>222104</v>
          </cell>
          <cell r="B940" t="str">
            <v>重点跟进</v>
          </cell>
          <cell r="C940" t="str">
            <v>陈其威</v>
          </cell>
          <cell r="D940" t="str">
            <v>百度</v>
          </cell>
        </row>
        <row r="940">
          <cell r="F940" t="str">
            <v>湖南</v>
          </cell>
          <cell r="G940" t="str">
            <v>长沙</v>
          </cell>
        </row>
        <row r="940">
          <cell r="I940" t="str">
            <v>陈先生</v>
          </cell>
          <cell r="J940">
            <v>13765665885</v>
          </cell>
        </row>
        <row r="940">
          <cell r="M940" t="str">
            <v>车库挡水板</v>
          </cell>
          <cell r="N940">
            <v>44735</v>
          </cell>
          <cell r="O940" t="str">
            <v>有联系，质保一个还没有用就过质保期了。</v>
          </cell>
        </row>
        <row r="940">
          <cell r="Q940" t="e">
            <v>#REF!</v>
          </cell>
        </row>
        <row r="941">
          <cell r="A941">
            <v>222105</v>
          </cell>
        </row>
        <row r="941">
          <cell r="C941" t="str">
            <v>陈其威</v>
          </cell>
          <cell r="D941" t="str">
            <v>百度</v>
          </cell>
          <cell r="E941" t="str">
            <v>安阳安汇</v>
          </cell>
          <cell r="F941" t="str">
            <v>河南</v>
          </cell>
          <cell r="G941" t="str">
            <v>安阳</v>
          </cell>
        </row>
        <row r="941">
          <cell r="I941" t="str">
            <v>牛女士</v>
          </cell>
          <cell r="J941">
            <v>15236548883</v>
          </cell>
        </row>
        <row r="941">
          <cell r="M941" t="str">
            <v>防汛物资</v>
          </cell>
          <cell r="N941">
            <v>44735</v>
          </cell>
          <cell r="O941" t="str">
            <v>有联系</v>
          </cell>
        </row>
        <row r="942">
          <cell r="A942">
            <v>222106</v>
          </cell>
          <cell r="B942" t="str">
            <v>重点跟进</v>
          </cell>
          <cell r="C942" t="str">
            <v>陈其威</v>
          </cell>
          <cell r="D942" t="str">
            <v>百度</v>
          </cell>
        </row>
        <row r="942">
          <cell r="F942" t="str">
            <v>河南</v>
          </cell>
          <cell r="G942" t="str">
            <v>洛阳</v>
          </cell>
        </row>
        <row r="942">
          <cell r="I942" t="str">
            <v>陈</v>
          </cell>
          <cell r="J942">
            <v>13937988180</v>
          </cell>
        </row>
        <row r="942">
          <cell r="M942" t="str">
            <v>铝合金防洪墙，河堤</v>
          </cell>
          <cell r="N942">
            <v>44735</v>
          </cell>
          <cell r="O942" t="str">
            <v>无人接听</v>
          </cell>
        </row>
        <row r="942">
          <cell r="Q942" t="e">
            <v>#REF!</v>
          </cell>
        </row>
        <row r="943">
          <cell r="A943">
            <v>222107</v>
          </cell>
        </row>
        <row r="943">
          <cell r="C943" t="str">
            <v>李文政</v>
          </cell>
          <cell r="D943" t="str">
            <v>阿里</v>
          </cell>
        </row>
        <row r="943">
          <cell r="F943" t="str">
            <v>广东</v>
          </cell>
          <cell r="G943" t="str">
            <v>梅州</v>
          </cell>
        </row>
        <row r="943">
          <cell r="J943">
            <v>18162165137</v>
          </cell>
        </row>
        <row r="943">
          <cell r="M943" t="str">
            <v>铝合金组合式防洪闸门</v>
          </cell>
          <cell r="N943">
            <v>44735</v>
          </cell>
          <cell r="O943" t="str">
            <v>电话提示空号</v>
          </cell>
        </row>
        <row r="944">
          <cell r="A944">
            <v>222108</v>
          </cell>
        </row>
        <row r="944">
          <cell r="C944" t="str">
            <v>赵广燕</v>
          </cell>
          <cell r="D944" t="str">
            <v>抖音</v>
          </cell>
        </row>
        <row r="944">
          <cell r="F944" t="str">
            <v>江西</v>
          </cell>
          <cell r="G944" t="str">
            <v>上饶市</v>
          </cell>
        </row>
        <row r="944">
          <cell r="I944" t="str">
            <v>金平</v>
          </cell>
          <cell r="J944">
            <v>13979395099</v>
          </cell>
        </row>
        <row r="944">
          <cell r="M944" t="str">
            <v>加微信</v>
          </cell>
          <cell r="N944">
            <v>44736</v>
          </cell>
          <cell r="O944" t="str">
            <v>回短信不方便接电话</v>
          </cell>
        </row>
        <row r="945">
          <cell r="A945">
            <v>222109</v>
          </cell>
        </row>
        <row r="945">
          <cell r="C945" t="str">
            <v>李文政</v>
          </cell>
          <cell r="D945" t="str">
            <v>百度</v>
          </cell>
        </row>
        <row r="945">
          <cell r="F945" t="str">
            <v>山东</v>
          </cell>
          <cell r="G945" t="str">
            <v>潍坊</v>
          </cell>
        </row>
        <row r="945">
          <cell r="J945">
            <v>13705369693</v>
          </cell>
          <cell r="K945" t="str">
            <v>业主</v>
          </cell>
        </row>
        <row r="945">
          <cell r="M945" t="str">
            <v>挡水板</v>
          </cell>
          <cell r="N945">
            <v>44736</v>
          </cell>
          <cell r="O945" t="str">
            <v>有联系，自己单位用价格贵买了</v>
          </cell>
        </row>
        <row r="946">
          <cell r="A946">
            <v>222111</v>
          </cell>
        </row>
        <row r="946">
          <cell r="C946" t="str">
            <v>李文政</v>
          </cell>
          <cell r="D946" t="str">
            <v>百度</v>
          </cell>
        </row>
        <row r="946">
          <cell r="F946" t="str">
            <v>安徽</v>
          </cell>
          <cell r="G946" t="str">
            <v>马鞍山</v>
          </cell>
        </row>
        <row r="946">
          <cell r="J946">
            <v>19955500550</v>
          </cell>
        </row>
        <row r="946">
          <cell r="M946" t="str">
            <v>园区车库</v>
          </cell>
          <cell r="N946">
            <v>44736</v>
          </cell>
          <cell r="O946" t="str">
            <v>有联系，报上去，等审批通过了就联系你们</v>
          </cell>
        </row>
        <row r="947">
          <cell r="A947">
            <v>222112</v>
          </cell>
          <cell r="B947" t="str">
            <v>重点跟进</v>
          </cell>
          <cell r="C947" t="str">
            <v>赵广燕</v>
          </cell>
          <cell r="D947">
            <v>360</v>
          </cell>
          <cell r="E947" t="str">
            <v>卓越物业工程</v>
          </cell>
          <cell r="F947" t="str">
            <v>广东</v>
          </cell>
          <cell r="G947" t="str">
            <v>深圳</v>
          </cell>
        </row>
        <row r="947">
          <cell r="I947" t="str">
            <v>骆工</v>
          </cell>
          <cell r="J947">
            <v>19925293529</v>
          </cell>
        </row>
        <row r="947">
          <cell r="M947" t="str">
            <v>两个地下车库出入口100cm高的 ，要安装地轨-报价-2022/6/22</v>
          </cell>
          <cell r="N947">
            <v>44736</v>
          </cell>
          <cell r="O947" t="str">
            <v>有联系，方案报上去了，价格有点小贵</v>
          </cell>
        </row>
        <row r="947">
          <cell r="Q947" t="e">
            <v>#REF!</v>
          </cell>
        </row>
        <row r="948">
          <cell r="A948">
            <v>222113</v>
          </cell>
        </row>
        <row r="948">
          <cell r="C948" t="str">
            <v>李文政</v>
          </cell>
          <cell r="D948">
            <v>360</v>
          </cell>
        </row>
        <row r="948">
          <cell r="F948" t="str">
            <v>广东</v>
          </cell>
          <cell r="G948" t="str">
            <v>东莞</v>
          </cell>
          <cell r="H948" t="str">
            <v>常平</v>
          </cell>
          <cell r="I948" t="str">
            <v>高</v>
          </cell>
          <cell r="J948">
            <v>13428645221</v>
          </cell>
        </row>
        <row r="948">
          <cell r="M948" t="str">
            <v>加微信，车间使用铝合金挡水板，有没有类似的安装视频我看下</v>
          </cell>
          <cell r="N948">
            <v>44736</v>
          </cell>
          <cell r="O948" t="str">
            <v>语音助理接听</v>
          </cell>
        </row>
        <row r="949">
          <cell r="A949">
            <v>222114</v>
          </cell>
          <cell r="B949" t="str">
            <v>无意向客户</v>
          </cell>
          <cell r="C949" t="str">
            <v>赵广燕</v>
          </cell>
          <cell r="D949" t="str">
            <v>百度</v>
          </cell>
        </row>
        <row r="949">
          <cell r="F949" t="str">
            <v>广西</v>
          </cell>
          <cell r="G949" t="str">
            <v>桂林</v>
          </cell>
        </row>
        <row r="949">
          <cell r="I949" t="str">
            <v>唐</v>
          </cell>
          <cell r="J949">
            <v>17777366871</v>
          </cell>
          <cell r="K949" t="str">
            <v>业主</v>
          </cell>
        </row>
        <row r="949">
          <cell r="M949" t="str">
            <v>防水闸，商铺5米宽1米高，自己的房子一个月被淹两次了</v>
          </cell>
          <cell r="N949">
            <v>44736</v>
          </cell>
          <cell r="O949" t="str">
            <v>有联系</v>
          </cell>
        </row>
        <row r="949">
          <cell r="Q949" t="e">
            <v>#REF!</v>
          </cell>
        </row>
        <row r="950">
          <cell r="A950">
            <v>222115</v>
          </cell>
          <cell r="B950" t="str">
            <v>重点跟进</v>
          </cell>
          <cell r="C950" t="str">
            <v>赵广燕</v>
          </cell>
          <cell r="D950" t="str">
            <v>百度</v>
          </cell>
        </row>
        <row r="950">
          <cell r="F950" t="str">
            <v>甘肃</v>
          </cell>
        </row>
        <row r="950">
          <cell r="I950" t="str">
            <v>陈</v>
          </cell>
          <cell r="J950">
            <v>18893900519</v>
          </cell>
          <cell r="K950" t="str">
            <v>业主</v>
          </cell>
        </row>
        <row r="950">
          <cell r="M950" t="str">
            <v>L型防洪板，用在地下车库口</v>
          </cell>
          <cell r="N950">
            <v>44736</v>
          </cell>
          <cell r="O950" t="str">
            <v>有联系</v>
          </cell>
        </row>
        <row r="950">
          <cell r="Q950" t="e">
            <v>#REF!</v>
          </cell>
        </row>
        <row r="951">
          <cell r="A951">
            <v>222116</v>
          </cell>
        </row>
        <row r="951">
          <cell r="C951" t="str">
            <v>李文政</v>
          </cell>
          <cell r="D951" t="str">
            <v>百度</v>
          </cell>
        </row>
        <row r="951">
          <cell r="F951" t="str">
            <v>江苏</v>
          </cell>
          <cell r="G951" t="str">
            <v>扬州</v>
          </cell>
        </row>
        <row r="951">
          <cell r="J951">
            <v>13505258171</v>
          </cell>
        </row>
        <row r="951">
          <cell r="M951" t="str">
            <v>地下车库挡水板</v>
          </cell>
          <cell r="N951">
            <v>44736</v>
          </cell>
          <cell r="O951" t="str">
            <v>正在通话中</v>
          </cell>
        </row>
        <row r="951">
          <cell r="Q951" t="e">
            <v>#REF!</v>
          </cell>
        </row>
        <row r="952">
          <cell r="A952">
            <v>222117</v>
          </cell>
        </row>
        <row r="952">
          <cell r="C952" t="str">
            <v>赵广燕</v>
          </cell>
          <cell r="D952" t="str">
            <v>百度</v>
          </cell>
        </row>
        <row r="952">
          <cell r="F952" t="str">
            <v>广西</v>
          </cell>
          <cell r="G952" t="str">
            <v>贵港</v>
          </cell>
        </row>
        <row r="952">
          <cell r="I952" t="str">
            <v>陈功</v>
          </cell>
          <cell r="J952">
            <v>18579844868</v>
          </cell>
        </row>
        <row r="952">
          <cell r="M952" t="str">
            <v>想要水动力的</v>
          </cell>
          <cell r="N952">
            <v>44736</v>
          </cell>
          <cell r="O952" t="str">
            <v>有联系，目前在方案设计阶段</v>
          </cell>
        </row>
        <row r="953">
          <cell r="A953">
            <v>222118</v>
          </cell>
          <cell r="B953" t="str">
            <v>无意向客户</v>
          </cell>
          <cell r="C953" t="str">
            <v>赵广燕</v>
          </cell>
          <cell r="D953" t="str">
            <v>阿里</v>
          </cell>
        </row>
        <row r="953">
          <cell r="F953" t="str">
            <v>广西</v>
          </cell>
        </row>
        <row r="953">
          <cell r="I953" t="str">
            <v>小李</v>
          </cell>
          <cell r="J953">
            <v>18977985200</v>
          </cell>
        </row>
        <row r="953">
          <cell r="M953" t="str">
            <v>加微信，店铺，防洪挡板</v>
          </cell>
          <cell r="N953">
            <v>44739</v>
          </cell>
          <cell r="O953" t="str">
            <v>客户可能联系了比较多，说不记得了，询问有没有定下来，说还没有</v>
          </cell>
        </row>
        <row r="953">
          <cell r="Q953" t="e">
            <v>#REF!</v>
          </cell>
        </row>
        <row r="954">
          <cell r="A954">
            <v>222119</v>
          </cell>
          <cell r="B954" t="str">
            <v>重点跟进</v>
          </cell>
          <cell r="C954" t="str">
            <v>赵广燕</v>
          </cell>
          <cell r="D954" t="str">
            <v>百度</v>
          </cell>
        </row>
        <row r="954">
          <cell r="F954" t="str">
            <v>广东</v>
          </cell>
          <cell r="G954" t="str">
            <v>深圳</v>
          </cell>
        </row>
        <row r="954">
          <cell r="I954" t="str">
            <v>黄</v>
          </cell>
          <cell r="J954">
            <v>17322325018</v>
          </cell>
        </row>
        <row r="954">
          <cell r="M954" t="str">
            <v>地铁与车库连接，防淹挡板，之前有做过2mm厚的，现在要壁厚3mm的</v>
          </cell>
          <cell r="N954">
            <v>44739</v>
          </cell>
          <cell r="O954" t="str">
            <v>有联系</v>
          </cell>
        </row>
        <row r="954">
          <cell r="Q954" t="e">
            <v>#REF!</v>
          </cell>
        </row>
        <row r="955">
          <cell r="A955">
            <v>222120</v>
          </cell>
          <cell r="B955" t="str">
            <v>长期跟进</v>
          </cell>
          <cell r="C955" t="str">
            <v>陈其威</v>
          </cell>
          <cell r="D955" t="str">
            <v>百度</v>
          </cell>
        </row>
        <row r="955">
          <cell r="F955" t="str">
            <v>河南</v>
          </cell>
        </row>
        <row r="955">
          <cell r="I955" t="str">
            <v>王先生</v>
          </cell>
          <cell r="J955">
            <v>13525800024</v>
          </cell>
          <cell r="K955" t="str">
            <v>施工方</v>
          </cell>
          <cell r="L955" t="str">
            <v>工程商</v>
          </cell>
          <cell r="M955" t="str">
            <v>变电站，电动7x0.7，无技术要求无图纸图片，他说电力上发了指导要电动的，说微信上说一句话，我给你们发文件过来</v>
          </cell>
          <cell r="N955">
            <v>44739</v>
          </cell>
          <cell r="O955" t="str">
            <v>我让他给我发资料，他让我发资料，我就挂了，后来也没有联系</v>
          </cell>
        </row>
        <row r="955">
          <cell r="Q955" t="e">
            <v>#REF!</v>
          </cell>
        </row>
        <row r="956">
          <cell r="A956">
            <v>222121</v>
          </cell>
          <cell r="B956" t="str">
            <v>重点跟进</v>
          </cell>
          <cell r="C956" t="str">
            <v>陈其威</v>
          </cell>
          <cell r="D956" t="str">
            <v>百度</v>
          </cell>
          <cell r="E956" t="str">
            <v>速8酒店</v>
          </cell>
          <cell r="F956" t="str">
            <v>河南</v>
          </cell>
          <cell r="G956" t="str">
            <v>洛阳</v>
          </cell>
        </row>
        <row r="956">
          <cell r="I956" t="str">
            <v>郭先生</v>
          </cell>
          <cell r="J956">
            <v>13938880375</v>
          </cell>
        </row>
        <row r="956">
          <cell r="M956" t="str">
            <v>河南洛阳河堤</v>
          </cell>
          <cell r="N956">
            <v>44739</v>
          </cell>
          <cell r="O956" t="str">
            <v>有联系</v>
          </cell>
        </row>
        <row r="956">
          <cell r="Q956" t="e">
            <v>#REF!</v>
          </cell>
        </row>
        <row r="957">
          <cell r="A957">
            <v>222122</v>
          </cell>
        </row>
        <row r="957">
          <cell r="C957" t="str">
            <v>陈其威</v>
          </cell>
          <cell r="D957" t="str">
            <v>抖音</v>
          </cell>
        </row>
        <row r="957">
          <cell r="F957" t="str">
            <v>河南</v>
          </cell>
          <cell r="G957" t="str">
            <v>三门峡</v>
          </cell>
        </row>
        <row r="957">
          <cell r="I957" t="str">
            <v>宋先生</v>
          </cell>
          <cell r="J957">
            <v>18530669995</v>
          </cell>
        </row>
        <row r="957">
          <cell r="N957">
            <v>44739</v>
          </cell>
          <cell r="O957" t="str">
            <v>现在有事，等下回电</v>
          </cell>
        </row>
        <row r="957">
          <cell r="Q957" t="e">
            <v>#REF!</v>
          </cell>
        </row>
        <row r="958">
          <cell r="A958">
            <v>222123</v>
          </cell>
        </row>
        <row r="958">
          <cell r="C958" t="str">
            <v>赵广燕</v>
          </cell>
          <cell r="D958" t="str">
            <v>百度</v>
          </cell>
          <cell r="E958" t="str">
            <v>珠海景泽房产有限公司</v>
          </cell>
          <cell r="F958" t="str">
            <v>广东</v>
          </cell>
          <cell r="G958" t="str">
            <v>珠海</v>
          </cell>
        </row>
        <row r="958">
          <cell r="I958" t="str">
            <v>陈铁军</v>
          </cell>
          <cell r="J958">
            <v>13926970767</v>
          </cell>
        </row>
        <row r="958">
          <cell r="M958" t="str">
            <v>6.98米两个.3.67一个地下车库入口，80公分高</v>
          </cell>
          <cell r="N958">
            <v>44739</v>
          </cell>
          <cell r="O958" t="str">
            <v>有联系，服务挺满意的，不知道货到了怎么样，我们是做房地产的，每年都需要几十套</v>
          </cell>
        </row>
        <row r="959">
          <cell r="A959">
            <v>222124</v>
          </cell>
          <cell r="B959" t="str">
            <v>重点跟进</v>
          </cell>
          <cell r="C959" t="str">
            <v>陈其威</v>
          </cell>
          <cell r="D959" t="str">
            <v>百度</v>
          </cell>
        </row>
        <row r="959">
          <cell r="F959" t="str">
            <v>河南</v>
          </cell>
          <cell r="G959" t="str">
            <v>洛阳</v>
          </cell>
        </row>
        <row r="959">
          <cell r="I959" t="str">
            <v>王先生</v>
          </cell>
          <cell r="J959">
            <v>18638868796</v>
          </cell>
        </row>
        <row r="959">
          <cell r="M959" t="str">
            <v>河堤王先生</v>
          </cell>
          <cell r="N959">
            <v>44739</v>
          </cell>
          <cell r="O959" t="str">
            <v>有联系</v>
          </cell>
        </row>
        <row r="959">
          <cell r="Q959" t="e">
            <v>#REF!</v>
          </cell>
        </row>
        <row r="960">
          <cell r="A960">
            <v>222125</v>
          </cell>
        </row>
        <row r="960">
          <cell r="C960" t="str">
            <v>陈其威</v>
          </cell>
          <cell r="D960" t="str">
            <v>百度</v>
          </cell>
        </row>
        <row r="960">
          <cell r="F960" t="str">
            <v>河南</v>
          </cell>
          <cell r="G960" t="str">
            <v>郑州</v>
          </cell>
        </row>
        <row r="960">
          <cell r="J960">
            <v>17603718695</v>
          </cell>
        </row>
        <row r="960">
          <cell r="M960" t="str">
            <v>挡水板</v>
          </cell>
          <cell r="N960">
            <v>44739</v>
          </cell>
          <cell r="O960" t="str">
            <v>用户正忙</v>
          </cell>
        </row>
        <row r="961">
          <cell r="A961">
            <v>222126</v>
          </cell>
          <cell r="B961" t="str">
            <v>长期跟进</v>
          </cell>
          <cell r="C961" t="str">
            <v>李文政</v>
          </cell>
          <cell r="D961" t="str">
            <v>百度</v>
          </cell>
        </row>
        <row r="961">
          <cell r="F961" t="str">
            <v>江苏</v>
          </cell>
          <cell r="G961" t="str">
            <v>无锡</v>
          </cell>
        </row>
        <row r="961">
          <cell r="I961" t="str">
            <v>陆先生</v>
          </cell>
          <cell r="J961">
            <v>15261068282</v>
          </cell>
        </row>
        <row r="961">
          <cell r="M961" t="str">
            <v>江苏无锡隧道口</v>
          </cell>
          <cell r="N961">
            <v>44739</v>
          </cell>
          <cell r="O961" t="str">
            <v>有联系，在跟领导在汇报和沟通这个事情</v>
          </cell>
        </row>
        <row r="961">
          <cell r="Q961" t="e">
            <v>#REF!</v>
          </cell>
        </row>
        <row r="962">
          <cell r="A962">
            <v>222127</v>
          </cell>
        </row>
        <row r="962">
          <cell r="C962" t="str">
            <v>李文政</v>
          </cell>
          <cell r="D962" t="str">
            <v>百度</v>
          </cell>
        </row>
        <row r="962">
          <cell r="F962" t="str">
            <v>浙江</v>
          </cell>
          <cell r="G962" t="str">
            <v>宁波</v>
          </cell>
        </row>
        <row r="962">
          <cell r="I962" t="str">
            <v>周先生</v>
          </cell>
        </row>
        <row r="962">
          <cell r="M962" t="str">
            <v>加微信，泵房   需要插板式不锈钢 预算较低</v>
          </cell>
          <cell r="N962">
            <v>44739</v>
          </cell>
        </row>
        <row r="963">
          <cell r="A963">
            <v>222128</v>
          </cell>
        </row>
        <row r="963">
          <cell r="C963" t="str">
            <v>陈其威</v>
          </cell>
          <cell r="D963" t="str">
            <v>百度</v>
          </cell>
        </row>
        <row r="963">
          <cell r="F963" t="str">
            <v>山西</v>
          </cell>
        </row>
        <row r="963">
          <cell r="J963">
            <v>13935803187</v>
          </cell>
        </row>
        <row r="963">
          <cell r="M963" t="str">
            <v>河堤临时用，铁板</v>
          </cell>
          <cell r="N963">
            <v>44739</v>
          </cell>
          <cell r="O963" t="str">
            <v>不用了，自己做了</v>
          </cell>
        </row>
        <row r="964">
          <cell r="A964">
            <v>222129</v>
          </cell>
          <cell r="B964" t="str">
            <v>重点跟进</v>
          </cell>
          <cell r="C964" t="str">
            <v>赵广燕</v>
          </cell>
          <cell r="D964" t="str">
            <v>百度</v>
          </cell>
        </row>
        <row r="964">
          <cell r="F964" t="str">
            <v>广西</v>
          </cell>
          <cell r="G964" t="str">
            <v>桂林</v>
          </cell>
        </row>
        <row r="964">
          <cell r="I964" t="str">
            <v>阳先生</v>
          </cell>
          <cell r="J964">
            <v>13457677127</v>
          </cell>
        </row>
        <row r="964">
          <cell r="M964" t="str">
            <v>广西桂林学校，有地下室有出入口，1米高，微信同号</v>
          </cell>
          <cell r="N964">
            <v>44739</v>
          </cell>
          <cell r="O964" t="str">
            <v>有联系</v>
          </cell>
        </row>
        <row r="964">
          <cell r="Q964" t="e">
            <v>#REF!</v>
          </cell>
        </row>
        <row r="965">
          <cell r="A965">
            <v>222130</v>
          </cell>
          <cell r="B965" t="str">
            <v>无意向客户</v>
          </cell>
          <cell r="C965" t="str">
            <v>赵广燕</v>
          </cell>
          <cell r="D965" t="str">
            <v>百度</v>
          </cell>
        </row>
        <row r="965">
          <cell r="F965" t="str">
            <v>海南</v>
          </cell>
        </row>
        <row r="965">
          <cell r="I965" t="str">
            <v>符先生</v>
          </cell>
          <cell r="J965">
            <v>13907685811</v>
          </cell>
        </row>
        <row r="965">
          <cell r="M965" t="str">
            <v>密闭门1套+百叶窗防水门1套</v>
          </cell>
          <cell r="N965">
            <v>44739</v>
          </cell>
          <cell r="O965" t="str">
            <v>客户说再查一下就挂了</v>
          </cell>
        </row>
        <row r="965">
          <cell r="Q965" t="e">
            <v>#REF!</v>
          </cell>
        </row>
        <row r="966">
          <cell r="A966">
            <v>222131</v>
          </cell>
        </row>
        <row r="966">
          <cell r="C966" t="str">
            <v>李文政</v>
          </cell>
          <cell r="D966" t="str">
            <v>百度</v>
          </cell>
        </row>
        <row r="966">
          <cell r="F966" t="str">
            <v>江苏</v>
          </cell>
          <cell r="G966" t="str">
            <v>南京</v>
          </cell>
        </row>
        <row r="966">
          <cell r="J966">
            <v>17714395259</v>
          </cell>
        </row>
        <row r="966">
          <cell r="M966" t="str">
            <v>防洪挡板</v>
          </cell>
          <cell r="N966">
            <v>44739</v>
          </cell>
          <cell r="O966" t="str">
            <v>不需要了，挂断</v>
          </cell>
        </row>
        <row r="967">
          <cell r="A967">
            <v>222132</v>
          </cell>
          <cell r="B967" t="str">
            <v>长期跟进</v>
          </cell>
          <cell r="C967" t="str">
            <v>陈其威</v>
          </cell>
          <cell r="D967" t="str">
            <v>百度</v>
          </cell>
          <cell r="E967" t="str">
            <v>河南安阳学校</v>
          </cell>
          <cell r="F967" t="str">
            <v>河南</v>
          </cell>
          <cell r="G967" t="str">
            <v>安阳</v>
          </cell>
        </row>
        <row r="967">
          <cell r="I967" t="str">
            <v>张先生</v>
          </cell>
          <cell r="J967">
            <v>13949504366</v>
          </cell>
          <cell r="K967" t="str">
            <v>施工方</v>
          </cell>
        </row>
        <row r="967">
          <cell r="M967" t="str">
            <v>200平，微信同号，是否有质量检验报告，200平工期多长，最低价格，和安装费用，需要投标用做标书。</v>
          </cell>
          <cell r="N967">
            <v>44739</v>
          </cell>
          <cell r="O967" t="str">
            <v>有联系</v>
          </cell>
        </row>
        <row r="967">
          <cell r="Q967" t="e">
            <v>#REF!</v>
          </cell>
        </row>
        <row r="968">
          <cell r="A968">
            <v>222133</v>
          </cell>
        </row>
        <row r="968">
          <cell r="C968" t="str">
            <v>陈其威</v>
          </cell>
          <cell r="D968" t="str">
            <v>百度</v>
          </cell>
          <cell r="E968" t="str">
            <v>三门峡市祥润商贸有限责任公司</v>
          </cell>
          <cell r="F968" t="str">
            <v>河南</v>
          </cell>
          <cell r="G968" t="str">
            <v>三门峡</v>
          </cell>
        </row>
        <row r="968">
          <cell r="I968" t="str">
            <v>张远志</v>
          </cell>
          <cell r="J968">
            <v>15939864684</v>
          </cell>
          <cell r="K968" t="str">
            <v>贸易商</v>
          </cell>
        </row>
        <row r="968">
          <cell r="M968" t="str">
            <v>添加微信沟通，单位门口铝合金挡水板</v>
          </cell>
          <cell r="N968">
            <v>44739</v>
          </cell>
          <cell r="O968" t="str">
            <v>正在通话中</v>
          </cell>
        </row>
        <row r="969">
          <cell r="A969">
            <v>222134</v>
          </cell>
        </row>
        <row r="969">
          <cell r="C969" t="str">
            <v>赵广燕</v>
          </cell>
          <cell r="D969" t="str">
            <v>抖音</v>
          </cell>
        </row>
        <row r="969">
          <cell r="F969" t="str">
            <v>江西</v>
          </cell>
          <cell r="G969" t="str">
            <v>上饶</v>
          </cell>
        </row>
        <row r="969">
          <cell r="I969" t="str">
            <v>邱</v>
          </cell>
          <cell r="J969">
            <v>18279346587</v>
          </cell>
        </row>
        <row r="969">
          <cell r="N969">
            <v>44739</v>
          </cell>
          <cell r="O969" t="str">
            <v>无人接听</v>
          </cell>
        </row>
        <row r="970">
          <cell r="A970">
            <v>222135</v>
          </cell>
        </row>
        <row r="970">
          <cell r="C970" t="str">
            <v>赵广燕</v>
          </cell>
          <cell r="D970" t="str">
            <v>百度</v>
          </cell>
        </row>
        <row r="970">
          <cell r="F970" t="str">
            <v>江西</v>
          </cell>
          <cell r="G970" t="str">
            <v>赣州</v>
          </cell>
        </row>
        <row r="970">
          <cell r="I970" t="str">
            <v>陈</v>
          </cell>
          <cell r="J970">
            <v>13687070801</v>
          </cell>
        </row>
        <row r="970">
          <cell r="M970" t="str">
            <v>咨询做防汛挡板的代理</v>
          </cell>
          <cell r="N970">
            <v>44739</v>
          </cell>
          <cell r="O970" t="str">
            <v>电话停机，业务有加微信</v>
          </cell>
        </row>
        <row r="971">
          <cell r="A971">
            <v>222137</v>
          </cell>
          <cell r="B971" t="str">
            <v>无意向客户</v>
          </cell>
          <cell r="C971" t="str">
            <v>陈其威</v>
          </cell>
          <cell r="D971" t="str">
            <v>百度</v>
          </cell>
        </row>
        <row r="971">
          <cell r="F971" t="str">
            <v>河南</v>
          </cell>
          <cell r="G971" t="str">
            <v>开封</v>
          </cell>
        </row>
        <row r="971">
          <cell r="J971">
            <v>19913780669</v>
          </cell>
        </row>
        <row r="971">
          <cell r="M971" t="str">
            <v>挡水板</v>
          </cell>
          <cell r="N971">
            <v>44739</v>
          </cell>
          <cell r="O971" t="str">
            <v>有联系，自家用价钱贵</v>
          </cell>
        </row>
        <row r="971">
          <cell r="Q971" t="e">
            <v>#REF!</v>
          </cell>
        </row>
        <row r="972">
          <cell r="A972">
            <v>222138</v>
          </cell>
          <cell r="B972" t="str">
            <v>重点跟进</v>
          </cell>
          <cell r="C972" t="str">
            <v>陈其威</v>
          </cell>
          <cell r="D972" t="str">
            <v>抖音</v>
          </cell>
        </row>
        <row r="972">
          <cell r="F972" t="str">
            <v>河南</v>
          </cell>
          <cell r="G972" t="str">
            <v>洛阳</v>
          </cell>
        </row>
        <row r="972">
          <cell r="I972" t="str">
            <v>李先生</v>
          </cell>
          <cell r="J972">
            <v>13525979981</v>
          </cell>
        </row>
        <row r="972">
          <cell r="M972" t="str">
            <v>加一下我微信13525979981</v>
          </cell>
          <cell r="N972">
            <v>44740</v>
          </cell>
          <cell r="O972" t="str">
            <v>有联系，这会儿有事等下打过来。</v>
          </cell>
        </row>
        <row r="972">
          <cell r="Q972" t="e">
            <v>#REF!</v>
          </cell>
        </row>
        <row r="973">
          <cell r="A973">
            <v>222139</v>
          </cell>
        </row>
        <row r="973">
          <cell r="C973" t="str">
            <v>陈其威</v>
          </cell>
          <cell r="D973" t="str">
            <v>抖音</v>
          </cell>
        </row>
        <row r="973">
          <cell r="F973" t="str">
            <v>天津</v>
          </cell>
        </row>
        <row r="973">
          <cell r="J973" t="str">
            <v>18222671119 </v>
          </cell>
        </row>
        <row r="973">
          <cell r="M973" t="str">
            <v>防汛卫士抖音</v>
          </cell>
          <cell r="N973">
            <v>44740</v>
          </cell>
          <cell r="O973" t="str">
            <v>号码为空号</v>
          </cell>
        </row>
        <row r="974">
          <cell r="A974">
            <v>222140</v>
          </cell>
        </row>
        <row r="974">
          <cell r="C974" t="str">
            <v>陈其威</v>
          </cell>
          <cell r="D974" t="str">
            <v>百度</v>
          </cell>
        </row>
        <row r="974">
          <cell r="F974" t="str">
            <v>河南</v>
          </cell>
          <cell r="G974" t="str">
            <v>焦作</v>
          </cell>
        </row>
        <row r="974">
          <cell r="I974" t="str">
            <v>卢军</v>
          </cell>
          <cell r="J974">
            <v>18336899868</v>
          </cell>
        </row>
        <row r="974">
          <cell r="M974" t="str">
            <v>防汛板</v>
          </cell>
          <cell r="N974">
            <v>44740</v>
          </cell>
          <cell r="O974" t="str">
            <v>无人接听</v>
          </cell>
        </row>
        <row r="975">
          <cell r="A975">
            <v>222141</v>
          </cell>
        </row>
        <row r="975">
          <cell r="C975" t="str">
            <v>陈其威</v>
          </cell>
          <cell r="D975" t="str">
            <v>抖音</v>
          </cell>
        </row>
        <row r="975">
          <cell r="F975" t="str">
            <v>河南</v>
          </cell>
          <cell r="G975" t="str">
            <v>郑州</v>
          </cell>
        </row>
        <row r="975">
          <cell r="J975">
            <v>17335599929</v>
          </cell>
          <cell r="K975" t="str">
            <v>同行</v>
          </cell>
        </row>
        <row r="975">
          <cell r="M975" t="str">
            <v>厂家直销防汛挡水板</v>
          </cell>
          <cell r="N975">
            <v>44740</v>
          </cell>
          <cell r="O975" t="str">
            <v>接通不说话</v>
          </cell>
        </row>
        <row r="976">
          <cell r="A976">
            <v>222142</v>
          </cell>
        </row>
        <row r="976">
          <cell r="C976" t="str">
            <v>赵广燕</v>
          </cell>
          <cell r="D976" t="str">
            <v>百度</v>
          </cell>
        </row>
        <row r="976">
          <cell r="F976" t="str">
            <v>甘肃</v>
          </cell>
          <cell r="G976" t="str">
            <v>兰州</v>
          </cell>
        </row>
        <row r="976">
          <cell r="I976" t="str">
            <v>徐小姐</v>
          </cell>
          <cell r="J976">
            <v>13919771355</v>
          </cell>
        </row>
        <row r="976">
          <cell r="M976" t="str">
            <v>防洪挡水板</v>
          </cell>
          <cell r="N976">
            <v>44740</v>
          </cell>
          <cell r="O976" t="str">
            <v>正在通话中</v>
          </cell>
        </row>
        <row r="977">
          <cell r="A977">
            <v>222143</v>
          </cell>
          <cell r="B977" t="str">
            <v>重点跟进</v>
          </cell>
          <cell r="C977" t="str">
            <v>陈其威</v>
          </cell>
          <cell r="D977" t="str">
            <v>百度</v>
          </cell>
        </row>
        <row r="977">
          <cell r="F977" t="str">
            <v>广东</v>
          </cell>
          <cell r="G977" t="str">
            <v>广州</v>
          </cell>
        </row>
        <row r="977">
          <cell r="J977">
            <v>18680512272</v>
          </cell>
          <cell r="K977" t="str">
            <v>贸易商</v>
          </cell>
        </row>
        <row r="977">
          <cell r="M977" t="str">
            <v>广州南站停车场50-60平方米，贸易商，微信同号</v>
          </cell>
          <cell r="N977">
            <v>44740</v>
          </cell>
          <cell r="O977" t="str">
            <v>有联系，现在在比价，有需要再联系</v>
          </cell>
        </row>
        <row r="977">
          <cell r="Q977" t="e">
            <v>#REF!</v>
          </cell>
        </row>
        <row r="978">
          <cell r="A978">
            <v>222144</v>
          </cell>
        </row>
        <row r="978">
          <cell r="C978" t="str">
            <v>李文政</v>
          </cell>
          <cell r="D978" t="str">
            <v>百度</v>
          </cell>
        </row>
        <row r="978">
          <cell r="F978" t="str">
            <v>山东</v>
          </cell>
          <cell r="G978" t="str">
            <v>济南</v>
          </cell>
        </row>
        <row r="978">
          <cell r="I978" t="str">
            <v>马先生</v>
          </cell>
          <cell r="J978">
            <v>15288867555</v>
          </cell>
        </row>
        <row r="978">
          <cell r="M978" t="str">
            <v>山东济南车库马先生60公分高，几十套，微信同号</v>
          </cell>
          <cell r="N978">
            <v>44740</v>
          </cell>
          <cell r="O978" t="str">
            <v>正在通话中</v>
          </cell>
        </row>
        <row r="979">
          <cell r="A979">
            <v>222145</v>
          </cell>
        </row>
        <row r="979">
          <cell r="C979" t="str">
            <v>赵广燕</v>
          </cell>
          <cell r="D979" t="str">
            <v>百度</v>
          </cell>
        </row>
        <row r="979">
          <cell r="F979" t="str">
            <v>广东</v>
          </cell>
          <cell r="G979" t="str">
            <v>珠海</v>
          </cell>
        </row>
        <row r="979">
          <cell r="I979" t="str">
            <v>刘先生</v>
          </cell>
          <cell r="J979">
            <v>13727059848</v>
          </cell>
        </row>
        <row r="979">
          <cell r="M979" t="str">
            <v>珠海地铁</v>
          </cell>
          <cell r="N979">
            <v>44740</v>
          </cell>
          <cell r="O979" t="str">
            <v>现在有事等下再联系，还没有收到业务的信息，业务反馈已联系</v>
          </cell>
        </row>
        <row r="980">
          <cell r="A980">
            <v>222146</v>
          </cell>
          <cell r="B980" t="str">
            <v>长期跟进</v>
          </cell>
          <cell r="C980" t="str">
            <v>陈其威</v>
          </cell>
          <cell r="D980" t="str">
            <v>百度</v>
          </cell>
        </row>
        <row r="980">
          <cell r="F980" t="str">
            <v>河南</v>
          </cell>
          <cell r="G980" t="str">
            <v>新乡</v>
          </cell>
        </row>
        <row r="980">
          <cell r="I980" t="str">
            <v>徐先生</v>
          </cell>
          <cell r="J980">
            <v>13633909939</v>
          </cell>
          <cell r="K980" t="str">
            <v>设计</v>
          </cell>
          <cell r="L980" t="str">
            <v>项目施工</v>
          </cell>
          <cell r="M980" t="str">
            <v>河南新乡</v>
          </cell>
          <cell r="N980">
            <v>44740</v>
          </cell>
          <cell r="O980" t="str">
            <v>无人接听</v>
          </cell>
        </row>
        <row r="980">
          <cell r="Q980" t="e">
            <v>#REF!</v>
          </cell>
        </row>
        <row r="981">
          <cell r="A981">
            <v>222147</v>
          </cell>
        </row>
        <row r="981">
          <cell r="C981" t="str">
            <v>李文政</v>
          </cell>
          <cell r="D981" t="str">
            <v>抖音</v>
          </cell>
          <cell r="E981" t="str">
            <v>广告</v>
          </cell>
          <cell r="F981" t="str">
            <v>浙江</v>
          </cell>
          <cell r="G981" t="str">
            <v>温州</v>
          </cell>
        </row>
        <row r="981">
          <cell r="J981">
            <v>15731963666</v>
          </cell>
        </row>
        <row r="981">
          <cell r="M981" t="str">
            <v>防汛卫士抖音-浙江温州-15731963666</v>
          </cell>
          <cell r="N981">
            <v>44740</v>
          </cell>
          <cell r="O981" t="str">
            <v>广告，做密封胶条的</v>
          </cell>
        </row>
        <row r="982">
          <cell r="A982">
            <v>222148</v>
          </cell>
        </row>
        <row r="982">
          <cell r="C982" t="str">
            <v>陈其威</v>
          </cell>
          <cell r="D982" t="str">
            <v>百度</v>
          </cell>
        </row>
        <row r="982">
          <cell r="F982" t="str">
            <v>河南</v>
          </cell>
          <cell r="G982" t="str">
            <v>焦作</v>
          </cell>
        </row>
        <row r="982">
          <cell r="J982">
            <v>15539119533</v>
          </cell>
        </row>
        <row r="982">
          <cell r="M982" t="str">
            <v>组合式移动防洪墙</v>
          </cell>
          <cell r="N982">
            <v>44741</v>
          </cell>
          <cell r="O982" t="str">
            <v>正在通话中</v>
          </cell>
        </row>
        <row r="982">
          <cell r="Q982" t="e">
            <v>#REF!</v>
          </cell>
        </row>
        <row r="983">
          <cell r="A983">
            <v>222149</v>
          </cell>
        </row>
        <row r="983">
          <cell r="C983" t="str">
            <v>李文政</v>
          </cell>
          <cell r="D983" t="str">
            <v>百度</v>
          </cell>
        </row>
        <row r="983">
          <cell r="F983" t="str">
            <v>山东</v>
          </cell>
          <cell r="G983" t="str">
            <v>济南</v>
          </cell>
        </row>
        <row r="983">
          <cell r="I983" t="str">
            <v>郝先生</v>
          </cell>
          <cell r="J983">
            <v>13954738005</v>
          </cell>
        </row>
        <row r="983">
          <cell r="M983" t="str">
            <v>2个800*400的门口挡水板</v>
          </cell>
          <cell r="N983">
            <v>44741</v>
          </cell>
          <cell r="O983" t="str">
            <v>正在通话中，发短信反馈在开会</v>
          </cell>
        </row>
        <row r="983">
          <cell r="Q983" t="e">
            <v>#REF!</v>
          </cell>
        </row>
        <row r="984">
          <cell r="A984">
            <v>222150</v>
          </cell>
          <cell r="B984" t="str">
            <v>长期跟进</v>
          </cell>
          <cell r="C984" t="str">
            <v>赵广燕</v>
          </cell>
          <cell r="D984" t="str">
            <v>他人介绍</v>
          </cell>
        </row>
        <row r="984">
          <cell r="F984" t="str">
            <v>广东</v>
          </cell>
          <cell r="G984" t="str">
            <v>珠海</v>
          </cell>
        </row>
        <row r="984">
          <cell r="I984" t="str">
            <v>程先生</v>
          </cell>
          <cell r="J984">
            <v>17603017602</v>
          </cell>
          <cell r="K984" t="str">
            <v>贸易商</v>
          </cell>
          <cell r="L984" t="str">
            <v>做标识牌的</v>
          </cell>
          <cell r="M984" t="str">
            <v>未查到网络渠道，不含安装不含税，2套60 cm高，7.6-7.7宽， 微信17055005400</v>
          </cell>
          <cell r="N984">
            <v>44741</v>
          </cell>
          <cell r="O984" t="str">
            <v>有联系，报给甲方甲方觉得比较贵，让他找不锈钢的。</v>
          </cell>
        </row>
        <row r="984">
          <cell r="Q984" t="e">
            <v>#REF!</v>
          </cell>
        </row>
        <row r="985">
          <cell r="A985">
            <v>222151</v>
          </cell>
          <cell r="B985" t="str">
            <v>无意向客户</v>
          </cell>
          <cell r="C985" t="str">
            <v>赵广燕</v>
          </cell>
          <cell r="D985" t="str">
            <v>百度</v>
          </cell>
        </row>
        <row r="985">
          <cell r="F985" t="str">
            <v>广东</v>
          </cell>
          <cell r="G985" t="str">
            <v>深圳</v>
          </cell>
        </row>
        <row r="985">
          <cell r="I985" t="str">
            <v>罗经理</v>
          </cell>
          <cell r="J985">
            <v>13510102279</v>
          </cell>
        </row>
        <row r="985">
          <cell r="M985" t="str">
            <v>诺德假日花园，前海车库</v>
          </cell>
          <cell r="N985">
            <v>44741</v>
          </cell>
          <cell r="O985" t="str">
            <v>有联系，刚出了报价</v>
          </cell>
        </row>
        <row r="985">
          <cell r="Q985" t="e">
            <v>#REF!</v>
          </cell>
        </row>
        <row r="986">
          <cell r="A986">
            <v>222152</v>
          </cell>
          <cell r="B986" t="str">
            <v>重点跟进</v>
          </cell>
          <cell r="C986" t="str">
            <v>李文政</v>
          </cell>
          <cell r="D986" t="str">
            <v>百度</v>
          </cell>
        </row>
        <row r="986">
          <cell r="F986" t="str">
            <v>安徽</v>
          </cell>
          <cell r="G986" t="str">
            <v>合肥</v>
          </cell>
        </row>
        <row r="986">
          <cell r="I986" t="str">
            <v>张先生</v>
          </cell>
          <cell r="J986">
            <v>18019907352</v>
          </cell>
        </row>
        <row r="986">
          <cell r="M986" t="str">
            <v>防洪挡水板</v>
          </cell>
          <cell r="N986">
            <v>44741</v>
          </cell>
          <cell r="O986" t="str">
            <v>有联系，家用希望在当地找</v>
          </cell>
        </row>
        <row r="986">
          <cell r="Q986" t="e">
            <v>#REF!</v>
          </cell>
        </row>
        <row r="987">
          <cell r="A987">
            <v>222153</v>
          </cell>
          <cell r="B987" t="str">
            <v>重点跟进</v>
          </cell>
          <cell r="C987" t="str">
            <v>赵广燕</v>
          </cell>
          <cell r="D987" t="str">
            <v>百度</v>
          </cell>
        </row>
        <row r="987">
          <cell r="F987" t="str">
            <v>四川</v>
          </cell>
          <cell r="G987" t="str">
            <v>成都</v>
          </cell>
        </row>
        <row r="987">
          <cell r="I987" t="str">
            <v>何先生</v>
          </cell>
          <cell r="J987">
            <v>18144345536</v>
          </cell>
        </row>
        <row r="987">
          <cell r="M987" t="str">
            <v>重庆地铁，300平防汛挡水板</v>
          </cell>
          <cell r="N987">
            <v>44741</v>
          </cell>
          <cell r="O987" t="str">
            <v>有联系</v>
          </cell>
        </row>
        <row r="987">
          <cell r="Q987" t="e">
            <v>#REF!</v>
          </cell>
        </row>
        <row r="988">
          <cell r="A988">
            <v>222154</v>
          </cell>
        </row>
        <row r="988">
          <cell r="C988" t="str">
            <v>李文政</v>
          </cell>
          <cell r="D988" t="str">
            <v>百度</v>
          </cell>
        </row>
        <row r="988">
          <cell r="F988" t="str">
            <v>江苏</v>
          </cell>
        </row>
        <row r="988">
          <cell r="J988">
            <v>15852069188</v>
          </cell>
        </row>
        <row r="988">
          <cell r="M988" t="str">
            <v>挡水板</v>
          </cell>
          <cell r="N988">
            <v>44741</v>
          </cell>
          <cell r="O988" t="str">
            <v>无人接听</v>
          </cell>
        </row>
        <row r="988">
          <cell r="Q988" t="e">
            <v>#REF!</v>
          </cell>
        </row>
        <row r="989">
          <cell r="A989">
            <v>222155</v>
          </cell>
          <cell r="B989" t="str">
            <v>重点跟进</v>
          </cell>
          <cell r="C989" t="str">
            <v>陈其威</v>
          </cell>
          <cell r="D989" t="str">
            <v>百度</v>
          </cell>
        </row>
        <row r="989">
          <cell r="F989" t="str">
            <v>北京</v>
          </cell>
        </row>
        <row r="989">
          <cell r="J989">
            <v>13611339463</v>
          </cell>
          <cell r="K989" t="str">
            <v>施工方</v>
          </cell>
        </row>
        <row r="989">
          <cell r="M989" t="str">
            <v>项目是北京西火车站这边，挡水板</v>
          </cell>
          <cell r="N989">
            <v>44741</v>
          </cell>
          <cell r="O989" t="str">
            <v>有联系</v>
          </cell>
        </row>
        <row r="989">
          <cell r="Q989" t="e">
            <v>#REF!</v>
          </cell>
        </row>
        <row r="990">
          <cell r="A990">
            <v>222156</v>
          </cell>
        </row>
        <row r="990">
          <cell r="C990" t="str">
            <v>陈其威</v>
          </cell>
          <cell r="D990" t="str">
            <v>百度</v>
          </cell>
        </row>
        <row r="990">
          <cell r="F990" t="str">
            <v>河南</v>
          </cell>
          <cell r="G990" t="str">
            <v>郑州</v>
          </cell>
        </row>
        <row r="990">
          <cell r="J990">
            <v>18337388955</v>
          </cell>
        </row>
        <row r="990">
          <cell r="M990" t="str">
            <v>铝合金防水门</v>
          </cell>
          <cell r="N990">
            <v>44744</v>
          </cell>
          <cell r="O990" t="str">
            <v>无人接听</v>
          </cell>
        </row>
        <row r="990">
          <cell r="Q990" t="e">
            <v>#REF!</v>
          </cell>
        </row>
        <row r="991">
          <cell r="A991">
            <v>222157</v>
          </cell>
        </row>
        <row r="991">
          <cell r="C991" t="str">
            <v>李文政</v>
          </cell>
          <cell r="D991" t="str">
            <v>阿里</v>
          </cell>
          <cell r="E991" t="str">
            <v>鼎泰康科技</v>
          </cell>
          <cell r="F991" t="str">
            <v>广东</v>
          </cell>
          <cell r="G991" t="str">
            <v>东莞</v>
          </cell>
        </row>
        <row r="991">
          <cell r="I991" t="str">
            <v>张生</v>
          </cell>
          <cell r="J991">
            <v>15767617808</v>
          </cell>
        </row>
        <row r="991">
          <cell r="L991" t="str">
            <v>做岗亭，客户群是小区</v>
          </cell>
          <cell r="M991" t="str">
            <v>车库防汛门</v>
          </cell>
          <cell r="N991">
            <v>44744</v>
          </cell>
          <cell r="O991" t="str">
            <v>有联系，业主嫌价格高，联系了佛山的供应</v>
          </cell>
        </row>
        <row r="992">
          <cell r="A992">
            <v>222158</v>
          </cell>
        </row>
        <row r="992">
          <cell r="C992" t="str">
            <v>李文政</v>
          </cell>
          <cell r="D992" t="str">
            <v>百度</v>
          </cell>
        </row>
        <row r="992">
          <cell r="F992" t="str">
            <v>四川</v>
          </cell>
          <cell r="G992" t="str">
            <v>成都</v>
          </cell>
        </row>
        <row r="992">
          <cell r="I992" t="str">
            <v>黄先生</v>
          </cell>
          <cell r="J992">
            <v>13808221319</v>
          </cell>
        </row>
        <row r="992">
          <cell r="M992" t="str">
            <v>地下车库防汛挡板</v>
          </cell>
          <cell r="N992">
            <v>44744</v>
          </cell>
          <cell r="O992" t="str">
            <v>有联系，项目还没有确定</v>
          </cell>
        </row>
        <row r="993">
          <cell r="A993">
            <v>222159</v>
          </cell>
        </row>
        <row r="993">
          <cell r="C993" t="str">
            <v>李文政</v>
          </cell>
          <cell r="D993" t="str">
            <v>百度</v>
          </cell>
        </row>
        <row r="993">
          <cell r="F993" t="str">
            <v>黑龙江</v>
          </cell>
        </row>
        <row r="993">
          <cell r="I993" t="str">
            <v>高先生</v>
          </cell>
          <cell r="J993">
            <v>13304535487</v>
          </cell>
          <cell r="K993" t="str">
            <v>贸易商</v>
          </cell>
        </row>
        <row r="993">
          <cell r="M993" t="str">
            <v>挡水板</v>
          </cell>
          <cell r="N993">
            <v>44744</v>
          </cell>
          <cell r="O993" t="str">
            <v>有联系，价格没有报过来，以后再说吧</v>
          </cell>
        </row>
        <row r="994">
          <cell r="A994">
            <v>222160</v>
          </cell>
          <cell r="B994" t="str">
            <v>长期跟进</v>
          </cell>
          <cell r="C994" t="str">
            <v>李文政</v>
          </cell>
          <cell r="D994" t="str">
            <v>百度</v>
          </cell>
        </row>
        <row r="994">
          <cell r="F994" t="str">
            <v>浙江</v>
          </cell>
          <cell r="G994" t="str">
            <v>杭州</v>
          </cell>
        </row>
        <row r="994">
          <cell r="I994" t="str">
            <v>周</v>
          </cell>
          <cell r="J994">
            <v>17371606744</v>
          </cell>
        </row>
        <row r="994">
          <cell r="M994" t="str">
            <v>防洪挡板，加微信，投标项目， 他发清单过来，</v>
          </cell>
          <cell r="N994">
            <v>44744</v>
          </cell>
          <cell r="O994" t="str">
            <v>客户需要500块挡水板，也不着急，7月20开标。</v>
          </cell>
        </row>
        <row r="994">
          <cell r="Q994" t="e">
            <v>#REF!</v>
          </cell>
        </row>
        <row r="995">
          <cell r="A995">
            <v>222161</v>
          </cell>
        </row>
        <row r="995">
          <cell r="C995" t="str">
            <v>李文政</v>
          </cell>
          <cell r="D995" t="str">
            <v>百度</v>
          </cell>
        </row>
        <row r="995">
          <cell r="F995" t="str">
            <v>安徽</v>
          </cell>
          <cell r="G995" t="str">
            <v>合肥</v>
          </cell>
        </row>
        <row r="995">
          <cell r="I995" t="str">
            <v>吴先生</v>
          </cell>
          <cell r="J995">
            <v>19856558676</v>
          </cell>
        </row>
        <row r="995">
          <cell r="M995" t="str">
            <v>防洪挡板</v>
          </cell>
          <cell r="N995">
            <v>44744</v>
          </cell>
          <cell r="O995" t="str">
            <v>正在通话中</v>
          </cell>
        </row>
        <row r="995">
          <cell r="Q995" t="e">
            <v>#REF!</v>
          </cell>
        </row>
        <row r="996">
          <cell r="A996">
            <v>222162</v>
          </cell>
        </row>
        <row r="996">
          <cell r="C996" t="str">
            <v>赵广燕</v>
          </cell>
          <cell r="D996" t="str">
            <v>他人介绍</v>
          </cell>
        </row>
        <row r="996">
          <cell r="F996" t="str">
            <v>广东</v>
          </cell>
          <cell r="G996" t="str">
            <v>深圳</v>
          </cell>
        </row>
        <row r="996">
          <cell r="I996" t="str">
            <v>胡美丽</v>
          </cell>
          <cell r="J996">
            <v>13823781446</v>
          </cell>
        </row>
        <row r="996">
          <cell r="M996" t="str">
            <v>未查到网络渠道，前海周大福金融大厦 8000*600</v>
          </cell>
          <cell r="N996">
            <v>44744</v>
          </cell>
          <cell r="O996" t="str">
            <v>有联系</v>
          </cell>
        </row>
        <row r="996">
          <cell r="Q996" t="e">
            <v>#REF!</v>
          </cell>
        </row>
        <row r="997">
          <cell r="A997">
            <v>222163</v>
          </cell>
        </row>
        <row r="997">
          <cell r="C997" t="str">
            <v>李文政</v>
          </cell>
          <cell r="D997" t="str">
            <v>百度</v>
          </cell>
        </row>
        <row r="997">
          <cell r="F997" t="str">
            <v>内蒙古</v>
          </cell>
          <cell r="G997" t="str">
            <v>通辽</v>
          </cell>
        </row>
        <row r="997">
          <cell r="I997" t="str">
            <v>张伟</v>
          </cell>
          <cell r="J997">
            <v>13478219595</v>
          </cell>
        </row>
        <row r="997">
          <cell r="M997" t="str">
            <v>车库7*0.4，</v>
          </cell>
          <cell r="N997">
            <v>44744</v>
          </cell>
          <cell r="O997" t="str">
            <v>有联系，情况也说明了，有需要就联系</v>
          </cell>
        </row>
        <row r="998">
          <cell r="A998">
            <v>222165</v>
          </cell>
        </row>
        <row r="998">
          <cell r="C998" t="str">
            <v>陈其威</v>
          </cell>
          <cell r="D998" t="str">
            <v>58同城</v>
          </cell>
        </row>
        <row r="998">
          <cell r="F998" t="str">
            <v>广东</v>
          </cell>
          <cell r="G998" t="str">
            <v>广州</v>
          </cell>
        </row>
        <row r="998">
          <cell r="I998" t="str">
            <v>谭</v>
          </cell>
          <cell r="J998">
            <v>13622758571</v>
          </cell>
        </row>
        <row r="998">
          <cell r="M998" t="str">
            <v>1.6*0.4，家门口挡水板</v>
          </cell>
          <cell r="N998">
            <v>44753</v>
          </cell>
          <cell r="O998" t="str">
            <v>已经买到了</v>
          </cell>
        </row>
        <row r="999">
          <cell r="A999">
            <v>222228</v>
          </cell>
        </row>
        <row r="999">
          <cell r="C999" t="str">
            <v>李文政</v>
          </cell>
          <cell r="D999" t="str">
            <v>抖音</v>
          </cell>
        </row>
        <row r="999">
          <cell r="F999" t="str">
            <v>广东</v>
          </cell>
          <cell r="G999" t="str">
            <v>东莞</v>
          </cell>
        </row>
        <row r="999">
          <cell r="J999">
            <v>17833672636</v>
          </cell>
        </row>
        <row r="999">
          <cell r="N999">
            <v>44753</v>
          </cell>
          <cell r="O999" t="str">
            <v>无人接听</v>
          </cell>
        </row>
        <row r="1000">
          <cell r="A1000">
            <v>222229</v>
          </cell>
        </row>
        <row r="1000">
          <cell r="C1000" t="str">
            <v>李文政</v>
          </cell>
          <cell r="D1000" t="str">
            <v>百度</v>
          </cell>
        </row>
        <row r="1000">
          <cell r="F1000" t="str">
            <v>上海</v>
          </cell>
          <cell r="G1000" t="str">
            <v>上海</v>
          </cell>
        </row>
        <row r="1000">
          <cell r="I1000" t="str">
            <v>赵</v>
          </cell>
          <cell r="J1000">
            <v>18301842080</v>
          </cell>
        </row>
        <row r="1000">
          <cell r="M1000" t="str">
            <v>防汛挡板，问有没有电子版资料</v>
          </cell>
          <cell r="N1000">
            <v>44753</v>
          </cell>
          <cell r="O1000" t="str">
            <v>有联系，帮客户找的，先了解一下看是什么东西</v>
          </cell>
        </row>
        <row r="1001">
          <cell r="A1001">
            <v>222230</v>
          </cell>
        </row>
        <row r="1001">
          <cell r="C1001" t="str">
            <v>陈其威</v>
          </cell>
          <cell r="D1001" t="str">
            <v>百度</v>
          </cell>
        </row>
        <row r="1001">
          <cell r="F1001" t="str">
            <v>河南</v>
          </cell>
          <cell r="G1001" t="str">
            <v>郑州</v>
          </cell>
        </row>
        <row r="1001">
          <cell r="J1001">
            <v>13373707113</v>
          </cell>
        </row>
        <row r="1001">
          <cell r="M1001" t="str">
            <v>移动式防浪板</v>
          </cell>
          <cell r="N1001">
            <v>44753</v>
          </cell>
          <cell r="O1001" t="str">
            <v>有联系，帮客户找</v>
          </cell>
        </row>
        <row r="1002">
          <cell r="A1002">
            <v>222231</v>
          </cell>
        </row>
        <row r="1002">
          <cell r="C1002" t="str">
            <v>陈其威</v>
          </cell>
          <cell r="D1002" t="str">
            <v>百度</v>
          </cell>
          <cell r="E1002" t="str">
            <v>彬业装怖</v>
          </cell>
          <cell r="F1002" t="str">
            <v>河南</v>
          </cell>
        </row>
        <row r="1002">
          <cell r="J1002">
            <v>15137323158</v>
          </cell>
        </row>
        <row r="1002">
          <cell r="M1002" t="str">
            <v>防汛挡水板</v>
          </cell>
          <cell r="N1002">
            <v>44753</v>
          </cell>
          <cell r="O1002" t="str">
            <v>无人接听</v>
          </cell>
        </row>
        <row r="1003">
          <cell r="A1003">
            <v>222232</v>
          </cell>
        </row>
        <row r="1003">
          <cell r="C1003" t="str">
            <v>陈其威</v>
          </cell>
          <cell r="D1003" t="str">
            <v>百度</v>
          </cell>
        </row>
        <row r="1003">
          <cell r="F1003" t="str">
            <v>广东</v>
          </cell>
          <cell r="G1003" t="str">
            <v>佛山</v>
          </cell>
        </row>
        <row r="1003">
          <cell r="I1003" t="str">
            <v>招先生</v>
          </cell>
          <cell r="J1003">
            <v>13420833209</v>
          </cell>
        </row>
        <row r="1003">
          <cell r="L1003" t="str">
            <v>主要做消防交通类产品</v>
          </cell>
          <cell r="M1003" t="str">
            <v>车库，主要做消防交通类产品，可施工，微信同号</v>
          </cell>
          <cell r="N1003">
            <v>44753</v>
          </cell>
          <cell r="O1003" t="str">
            <v>有联系，搞批发的</v>
          </cell>
        </row>
        <row r="1004">
          <cell r="A1004">
            <v>222233</v>
          </cell>
        </row>
        <row r="1004">
          <cell r="C1004" t="str">
            <v>陈其威</v>
          </cell>
          <cell r="D1004" t="str">
            <v>百度</v>
          </cell>
        </row>
        <row r="1004">
          <cell r="F1004" t="str">
            <v>广东</v>
          </cell>
          <cell r="G1004" t="str">
            <v>佛山</v>
          </cell>
        </row>
        <row r="1004">
          <cell r="J1004">
            <v>18620286660</v>
          </cell>
        </row>
        <row r="1004">
          <cell r="M1004" t="str">
            <v>车库微信同号</v>
          </cell>
          <cell r="N1004">
            <v>44753</v>
          </cell>
          <cell r="O1004" t="str">
            <v>先不用</v>
          </cell>
        </row>
        <row r="1005">
          <cell r="A1005">
            <v>222234</v>
          </cell>
        </row>
        <row r="1005">
          <cell r="C1005" t="str">
            <v>陈其威</v>
          </cell>
          <cell r="D1005" t="str">
            <v>百度</v>
          </cell>
        </row>
        <row r="1005">
          <cell r="F1005" t="str">
            <v>河南</v>
          </cell>
        </row>
        <row r="1005">
          <cell r="J1005">
            <v>18348434444</v>
          </cell>
        </row>
        <row r="1005">
          <cell r="M1005" t="str">
            <v>防洪挡板</v>
          </cell>
          <cell r="N1005">
            <v>44753</v>
          </cell>
          <cell r="O1005" t="str">
            <v>正在通话中</v>
          </cell>
        </row>
        <row r="1006">
          <cell r="A1006">
            <v>222235</v>
          </cell>
        </row>
        <row r="1006">
          <cell r="C1006" t="str">
            <v>李文政</v>
          </cell>
          <cell r="D1006" t="str">
            <v>百度</v>
          </cell>
        </row>
        <row r="1006">
          <cell r="F1006" t="str">
            <v>山东</v>
          </cell>
        </row>
        <row r="1006">
          <cell r="J1006">
            <v>13954688311</v>
          </cell>
        </row>
        <row r="1006">
          <cell r="M1006" t="str">
            <v>防汛挡水板</v>
          </cell>
          <cell r="N1006">
            <v>44753</v>
          </cell>
          <cell r="O1006" t="str">
            <v>正在通话中</v>
          </cell>
        </row>
        <row r="1007">
          <cell r="A1007">
            <v>222236</v>
          </cell>
        </row>
        <row r="1007">
          <cell r="C1007" t="str">
            <v>陈其威</v>
          </cell>
          <cell r="D1007" t="str">
            <v>百度</v>
          </cell>
        </row>
        <row r="1007">
          <cell r="F1007" t="str">
            <v>北京</v>
          </cell>
          <cell r="G1007" t="str">
            <v>北京</v>
          </cell>
        </row>
        <row r="1007">
          <cell r="I1007" t="str">
            <v>李先生</v>
          </cell>
          <cell r="J1007">
            <v>13601101321</v>
          </cell>
          <cell r="K1007" t="str">
            <v>业主</v>
          </cell>
        </row>
        <row r="1007">
          <cell r="M1007" t="str">
            <v>家用</v>
          </cell>
          <cell r="N1007">
            <v>44753</v>
          </cell>
          <cell r="O1007" t="str">
            <v>有联系，已经解决了</v>
          </cell>
        </row>
        <row r="1008">
          <cell r="A1008">
            <v>222238</v>
          </cell>
        </row>
        <row r="1008">
          <cell r="C1008" t="str">
            <v>李文政</v>
          </cell>
          <cell r="D1008" t="str">
            <v>百度</v>
          </cell>
        </row>
        <row r="1008">
          <cell r="F1008" t="str">
            <v>安徽</v>
          </cell>
        </row>
        <row r="1008">
          <cell r="I1008" t="str">
            <v>王</v>
          </cell>
          <cell r="J1008">
            <v>15855407881</v>
          </cell>
        </row>
        <row r="1008">
          <cell r="M1008" t="str">
            <v>防洪挡板</v>
          </cell>
          <cell r="N1008">
            <v>44753</v>
          </cell>
          <cell r="O1008" t="str">
            <v>有联系，沟通顺畅</v>
          </cell>
        </row>
        <row r="1009">
          <cell r="A1009">
            <v>222239</v>
          </cell>
        </row>
        <row r="1009">
          <cell r="C1009" t="str">
            <v>赵广燕</v>
          </cell>
          <cell r="D1009" t="str">
            <v>百度</v>
          </cell>
        </row>
        <row r="1009">
          <cell r="F1009" t="str">
            <v>广东</v>
          </cell>
          <cell r="G1009" t="str">
            <v>深圳</v>
          </cell>
        </row>
        <row r="1009">
          <cell r="I1009" t="str">
            <v>陈先生</v>
          </cell>
          <cell r="J1009">
            <v>18016386507</v>
          </cell>
        </row>
        <row r="1009">
          <cell r="M1009" t="str">
            <v>车库，罗湖区</v>
          </cell>
          <cell r="N1009">
            <v>44753</v>
          </cell>
          <cell r="O1009" t="str">
            <v>有联系，沟通顺畅</v>
          </cell>
        </row>
        <row r="1010">
          <cell r="A1010">
            <v>222241</v>
          </cell>
        </row>
        <row r="1010">
          <cell r="C1010" t="str">
            <v>李文政</v>
          </cell>
          <cell r="D1010" t="str">
            <v>阿里</v>
          </cell>
        </row>
        <row r="1010">
          <cell r="F1010" t="str">
            <v>江苏</v>
          </cell>
          <cell r="G1010" t="str">
            <v>无锡</v>
          </cell>
        </row>
        <row r="1010">
          <cell r="I1010" t="str">
            <v>乔</v>
          </cell>
          <cell r="J1010">
            <v>18554188001</v>
          </cell>
        </row>
        <row r="1010">
          <cell r="M1010" t="str">
            <v>加微信， 铝合金挡水板，江苏省无锡市锡山区联福路与大成路交叉口</v>
          </cell>
          <cell r="N1010">
            <v>44753</v>
          </cell>
          <cell r="O1010" t="str">
            <v>有联系，反馈有事挂断</v>
          </cell>
        </row>
        <row r="1011">
          <cell r="A1011">
            <v>222242</v>
          </cell>
        </row>
        <row r="1011">
          <cell r="C1011" t="str">
            <v>陈其威</v>
          </cell>
          <cell r="D1011" t="str">
            <v>百度</v>
          </cell>
        </row>
        <row r="1011">
          <cell r="F1011" t="str">
            <v>湖南</v>
          </cell>
        </row>
        <row r="1011">
          <cell r="I1011" t="str">
            <v>谢</v>
          </cell>
          <cell r="J1011">
            <v>15243920139</v>
          </cell>
        </row>
        <row r="1011">
          <cell r="M1011" t="str">
            <v>防洪门</v>
          </cell>
          <cell r="N1011">
            <v>44753</v>
          </cell>
          <cell r="O1011" t="str">
            <v>有联系，太贵了，已经找到了</v>
          </cell>
        </row>
        <row r="1012">
          <cell r="A1012">
            <v>222243</v>
          </cell>
        </row>
        <row r="1012">
          <cell r="C1012" t="str">
            <v>陈其威</v>
          </cell>
          <cell r="D1012" t="str">
            <v>百度</v>
          </cell>
        </row>
        <row r="1012">
          <cell r="F1012" t="str">
            <v>河南</v>
          </cell>
          <cell r="G1012" t="str">
            <v>安阳</v>
          </cell>
        </row>
        <row r="1012">
          <cell r="J1012">
            <v>18238525155</v>
          </cell>
        </row>
        <row r="1012">
          <cell r="M1012" t="str">
            <v>防洪挡板</v>
          </cell>
          <cell r="N1012">
            <v>44753</v>
          </cell>
          <cell r="O1012" t="str">
            <v>正在通话中</v>
          </cell>
        </row>
        <row r="1013">
          <cell r="A1013">
            <v>222244</v>
          </cell>
        </row>
        <row r="1013">
          <cell r="C1013" t="str">
            <v>李文政</v>
          </cell>
          <cell r="D1013" t="str">
            <v>百度</v>
          </cell>
        </row>
        <row r="1013">
          <cell r="F1013" t="str">
            <v>山东</v>
          </cell>
          <cell r="G1013" t="str">
            <v>青岛</v>
          </cell>
        </row>
        <row r="1013">
          <cell r="J1013">
            <v>16678616515</v>
          </cell>
        </row>
        <row r="1013">
          <cell r="M1013" t="str">
            <v>防水挡板</v>
          </cell>
          <cell r="N1013">
            <v>44753</v>
          </cell>
          <cell r="O1013" t="str">
            <v>用户正忙</v>
          </cell>
        </row>
        <row r="1014">
          <cell r="A1014">
            <v>222245</v>
          </cell>
        </row>
        <row r="1014">
          <cell r="C1014" t="str">
            <v>陈其威</v>
          </cell>
          <cell r="D1014" t="str">
            <v>百度</v>
          </cell>
        </row>
        <row r="1014">
          <cell r="F1014" t="str">
            <v>河南</v>
          </cell>
          <cell r="G1014" t="str">
            <v>新乡</v>
          </cell>
        </row>
        <row r="1014">
          <cell r="I1014" t="str">
            <v>王先生</v>
          </cell>
          <cell r="J1014">
            <v>13849351659</v>
          </cell>
        </row>
        <row r="1014">
          <cell r="N1014">
            <v>44753</v>
          </cell>
          <cell r="O1014" t="str">
            <v>无人接听</v>
          </cell>
        </row>
        <row r="1015">
          <cell r="A1015">
            <v>222246</v>
          </cell>
        </row>
        <row r="1015">
          <cell r="C1015" t="str">
            <v>李文政</v>
          </cell>
          <cell r="D1015" t="str">
            <v>百度</v>
          </cell>
        </row>
        <row r="1015">
          <cell r="F1015" t="str">
            <v>福建</v>
          </cell>
          <cell r="G1015" t="str">
            <v>福州</v>
          </cell>
        </row>
        <row r="1015">
          <cell r="I1015" t="str">
            <v>郭</v>
          </cell>
          <cell r="J1015">
            <v>13950213176</v>
          </cell>
        </row>
        <row r="1015">
          <cell r="M1015" t="str">
            <v>地铁防汛门</v>
          </cell>
          <cell r="N1015">
            <v>44753</v>
          </cell>
          <cell r="O1015" t="str">
            <v>采购电话，另一个同事联系的，刚好不在</v>
          </cell>
        </row>
        <row r="1016">
          <cell r="A1016">
            <v>222247</v>
          </cell>
        </row>
        <row r="1016">
          <cell r="C1016" t="str">
            <v>陈其威</v>
          </cell>
          <cell r="D1016" t="str">
            <v>百度</v>
          </cell>
        </row>
        <row r="1016">
          <cell r="F1016" t="str">
            <v>湖南</v>
          </cell>
        </row>
        <row r="1016">
          <cell r="J1016">
            <v>13677304980</v>
          </cell>
        </row>
        <row r="1016">
          <cell r="M1016" t="str">
            <v>防汛挡水板</v>
          </cell>
          <cell r="N1016">
            <v>44753</v>
          </cell>
          <cell r="O1016" t="str">
            <v>无人接听</v>
          </cell>
        </row>
        <row r="1017">
          <cell r="A1017">
            <v>222248</v>
          </cell>
        </row>
        <row r="1017">
          <cell r="C1017" t="str">
            <v>李文政</v>
          </cell>
          <cell r="D1017" t="str">
            <v>百度</v>
          </cell>
        </row>
        <row r="1017">
          <cell r="F1017" t="str">
            <v>重庆</v>
          </cell>
          <cell r="G1017" t="str">
            <v>重庆</v>
          </cell>
        </row>
        <row r="1017">
          <cell r="J1017">
            <v>15215076015</v>
          </cell>
        </row>
        <row r="1017">
          <cell r="M1017" t="str">
            <v>防水密闭门</v>
          </cell>
          <cell r="N1017">
            <v>44753</v>
          </cell>
          <cell r="O1017" t="str">
            <v>直接挂断</v>
          </cell>
        </row>
        <row r="1018">
          <cell r="A1018">
            <v>222249</v>
          </cell>
        </row>
        <row r="1018">
          <cell r="C1018" t="str">
            <v>李文政</v>
          </cell>
          <cell r="D1018" t="str">
            <v>百度</v>
          </cell>
        </row>
        <row r="1018">
          <cell r="F1018" t="str">
            <v>广东</v>
          </cell>
          <cell r="G1018" t="str">
            <v>惠州</v>
          </cell>
        </row>
        <row r="1018">
          <cell r="I1018" t="str">
            <v>章女士</v>
          </cell>
          <cell r="J1018">
            <v>13192473555</v>
          </cell>
        </row>
        <row r="1018">
          <cell r="M1018" t="str">
            <v>防洪挡板</v>
          </cell>
          <cell r="N1018">
            <v>44753</v>
          </cell>
          <cell r="O1018" t="str">
            <v>有联系，提示房产中介，有上门</v>
          </cell>
        </row>
        <row r="1019">
          <cell r="A1019">
            <v>222250</v>
          </cell>
        </row>
        <row r="1019">
          <cell r="C1019" t="str">
            <v>李文政</v>
          </cell>
          <cell r="D1019" t="str">
            <v>百度</v>
          </cell>
        </row>
        <row r="1019">
          <cell r="F1019" t="str">
            <v>安徽</v>
          </cell>
          <cell r="G1019" t="str">
            <v>合肥</v>
          </cell>
        </row>
        <row r="1019">
          <cell r="J1019">
            <v>13637075637</v>
          </cell>
        </row>
        <row r="1019">
          <cell r="M1019" t="str">
            <v>防淹挡水闸门</v>
          </cell>
          <cell r="N1019">
            <v>44753</v>
          </cell>
          <cell r="O1019" t="str">
            <v>无人接听</v>
          </cell>
        </row>
        <row r="1020">
          <cell r="A1020">
            <v>222251</v>
          </cell>
        </row>
        <row r="1020">
          <cell r="C1020" t="str">
            <v>陈其威</v>
          </cell>
          <cell r="D1020" t="str">
            <v>百度</v>
          </cell>
        </row>
        <row r="1020">
          <cell r="F1020" t="str">
            <v>广东</v>
          </cell>
          <cell r="G1020" t="str">
            <v>广州</v>
          </cell>
        </row>
        <row r="1020">
          <cell r="I1020" t="str">
            <v>张小姐</v>
          </cell>
          <cell r="J1020">
            <v>15210052791</v>
          </cell>
        </row>
        <row r="1020">
          <cell r="M1020" t="str">
            <v>密闭门，尺寸太大做不了</v>
          </cell>
          <cell r="N1020">
            <v>44753</v>
          </cell>
          <cell r="O1020" t="str">
            <v>业务反馈尺寸太大做不了</v>
          </cell>
        </row>
        <row r="1021">
          <cell r="A1021">
            <v>222252</v>
          </cell>
        </row>
        <row r="1021">
          <cell r="C1021" t="str">
            <v>陈其威</v>
          </cell>
          <cell r="D1021" t="str">
            <v>抖音</v>
          </cell>
        </row>
        <row r="1021">
          <cell r="F1021" t="str">
            <v>广东</v>
          </cell>
          <cell r="G1021" t="str">
            <v>广州</v>
          </cell>
        </row>
        <row r="1021">
          <cell r="I1021" t="str">
            <v>李小姐</v>
          </cell>
          <cell r="J1021">
            <v>13719150141</v>
          </cell>
        </row>
        <row r="1021">
          <cell r="N1021">
            <v>44755</v>
          </cell>
          <cell r="O1021" t="str">
            <v>无人接听</v>
          </cell>
        </row>
        <row r="1022">
          <cell r="A1022">
            <v>222255</v>
          </cell>
        </row>
        <row r="1022">
          <cell r="C1022" t="str">
            <v>李文政</v>
          </cell>
          <cell r="D1022" t="str">
            <v>百度</v>
          </cell>
        </row>
        <row r="1022">
          <cell r="F1022" t="str">
            <v>江苏</v>
          </cell>
          <cell r="G1022" t="str">
            <v>苏州</v>
          </cell>
        </row>
        <row r="1022">
          <cell r="I1022" t="str">
            <v>周先生</v>
          </cell>
          <cell r="J1022">
            <v>13182611826</v>
          </cell>
        </row>
        <row r="1022">
          <cell r="M1022" t="str">
            <v>地下车库防汛挡水板</v>
          </cell>
          <cell r="N1022">
            <v>44755</v>
          </cell>
          <cell r="O1022" t="str">
            <v>有联系，报价单还没发给我</v>
          </cell>
        </row>
        <row r="1023">
          <cell r="A1023">
            <v>222256</v>
          </cell>
        </row>
        <row r="1023">
          <cell r="C1023" t="str">
            <v>陈其威</v>
          </cell>
          <cell r="D1023" t="str">
            <v>百度</v>
          </cell>
          <cell r="E1023" t="str">
            <v>广州海霸王食品采购</v>
          </cell>
          <cell r="F1023" t="str">
            <v>广东</v>
          </cell>
          <cell r="G1023" t="str">
            <v>广州</v>
          </cell>
        </row>
        <row r="1023">
          <cell r="I1023" t="str">
            <v>刘小姐</v>
          </cell>
          <cell r="J1023">
            <v>13631316230</v>
          </cell>
        </row>
        <row r="1023">
          <cell r="M1023" t="str">
            <v>车库7.3和7.42宽</v>
          </cell>
          <cell r="N1023">
            <v>44755</v>
          </cell>
          <cell r="O1023" t="str">
            <v>有联系，方案已经报上去了等审批</v>
          </cell>
        </row>
        <row r="1024">
          <cell r="A1024">
            <v>222257</v>
          </cell>
        </row>
        <row r="1024">
          <cell r="C1024" t="str">
            <v>赵广燕</v>
          </cell>
          <cell r="D1024" t="str">
            <v>阿里</v>
          </cell>
        </row>
        <row r="1024">
          <cell r="F1024" t="str">
            <v>江西</v>
          </cell>
          <cell r="G1024" t="str">
            <v>南昌</v>
          </cell>
        </row>
        <row r="1024">
          <cell r="I1024" t="str">
            <v>雷</v>
          </cell>
          <cell r="J1024">
            <v>13979165559</v>
          </cell>
          <cell r="K1024" t="str">
            <v>施工方</v>
          </cell>
        </row>
        <row r="1024">
          <cell r="M1024" t="str">
            <v>推力需大于4000KGF，厚度约50MM，材料厚度约2.5MM，6500*1600MM和6400*1600MM 两种 含中间及两边的立柱  </v>
          </cell>
          <cell r="N1024">
            <v>44755</v>
          </cell>
          <cell r="O1024" t="str">
            <v>有联系，地铁上用的，参数是业主给的，我们自己有预算控制，价格不合适</v>
          </cell>
        </row>
        <row r="1025">
          <cell r="A1025">
            <v>222258</v>
          </cell>
        </row>
        <row r="1025">
          <cell r="C1025" t="str">
            <v>李文政</v>
          </cell>
          <cell r="D1025" t="str">
            <v>百度</v>
          </cell>
        </row>
        <row r="1025">
          <cell r="F1025" t="str">
            <v>山东</v>
          </cell>
        </row>
        <row r="1025">
          <cell r="J1025">
            <v>18053647882</v>
          </cell>
        </row>
        <row r="1025">
          <cell r="M1025" t="str">
            <v>防洪挡板</v>
          </cell>
          <cell r="N1025">
            <v>44755</v>
          </cell>
          <cell r="O1025" t="str">
            <v>无人接听</v>
          </cell>
        </row>
        <row r="1026">
          <cell r="A1026">
            <v>222259</v>
          </cell>
        </row>
        <row r="1026">
          <cell r="C1026" t="str">
            <v>陈其威</v>
          </cell>
          <cell r="D1026" t="str">
            <v>百度</v>
          </cell>
        </row>
        <row r="1026">
          <cell r="F1026" t="str">
            <v>广东</v>
          </cell>
          <cell r="G1026" t="str">
            <v>佛山</v>
          </cell>
        </row>
        <row r="1026">
          <cell r="I1026" t="str">
            <v>陈先生</v>
          </cell>
          <cell r="J1026">
            <v>18399711599</v>
          </cell>
          <cell r="K1026" t="str">
            <v>施工方</v>
          </cell>
        </row>
        <row r="1026">
          <cell r="M1026" t="str">
            <v>防洪挡板</v>
          </cell>
          <cell r="N1026">
            <v>44755</v>
          </cell>
          <cell r="O1026" t="str">
            <v>甲方说不做了</v>
          </cell>
        </row>
        <row r="1027">
          <cell r="A1027">
            <v>222260</v>
          </cell>
        </row>
        <row r="1027">
          <cell r="C1027" t="str">
            <v>陈其威</v>
          </cell>
          <cell r="D1027" t="str">
            <v>百度</v>
          </cell>
        </row>
        <row r="1027">
          <cell r="F1027" t="str">
            <v>广东</v>
          </cell>
          <cell r="G1027" t="str">
            <v>佛山</v>
          </cell>
        </row>
        <row r="1027">
          <cell r="J1027">
            <v>17321966516</v>
          </cell>
        </row>
        <row r="1027">
          <cell r="M1027" t="str">
            <v>佛山一米高，24个平方</v>
          </cell>
          <cell r="N1027">
            <v>44755</v>
          </cell>
          <cell r="O1027" t="str">
            <v>有联系，价格不合适</v>
          </cell>
        </row>
        <row r="1028">
          <cell r="A1028">
            <v>222262</v>
          </cell>
        </row>
        <row r="1028">
          <cell r="C1028" t="str">
            <v>陈其威</v>
          </cell>
          <cell r="D1028" t="str">
            <v>百度</v>
          </cell>
        </row>
        <row r="1028">
          <cell r="F1028" t="str">
            <v>广东</v>
          </cell>
          <cell r="G1028" t="str">
            <v>广州</v>
          </cell>
        </row>
        <row r="1028">
          <cell r="I1028" t="str">
            <v>李先生</v>
          </cell>
          <cell r="J1028">
            <v>13533423617</v>
          </cell>
        </row>
        <row r="1028">
          <cell r="M1028" t="str">
            <v>防洪闸门</v>
          </cell>
          <cell r="N1028">
            <v>44755</v>
          </cell>
          <cell r="O1028" t="str">
            <v>正在通话中</v>
          </cell>
        </row>
        <row r="1029">
          <cell r="A1029">
            <v>222263</v>
          </cell>
        </row>
        <row r="1029">
          <cell r="C1029" t="str">
            <v>陈其威</v>
          </cell>
          <cell r="D1029" t="str">
            <v>百度</v>
          </cell>
          <cell r="E1029" t="str">
            <v>广州博厚建筑工程有限公司</v>
          </cell>
          <cell r="F1029" t="str">
            <v>广东</v>
          </cell>
          <cell r="G1029" t="str">
            <v>广州</v>
          </cell>
        </row>
        <row r="1029">
          <cell r="I1029" t="str">
            <v>李先生</v>
          </cell>
          <cell r="J1029" t="str">
            <v>17665429793/02038653824</v>
          </cell>
        </row>
        <row r="1029">
          <cell r="M1029" t="str">
            <v>广州车库，铝合金挡板厚45毫米</v>
          </cell>
          <cell r="N1029">
            <v>44757</v>
          </cell>
          <cell r="O1029" t="str">
            <v>无人接听</v>
          </cell>
        </row>
        <row r="1030">
          <cell r="A1030">
            <v>222264</v>
          </cell>
        </row>
        <row r="1030">
          <cell r="C1030" t="str">
            <v>陈其威</v>
          </cell>
          <cell r="D1030" t="str">
            <v>百度</v>
          </cell>
        </row>
        <row r="1030">
          <cell r="F1030" t="str">
            <v>河南</v>
          </cell>
          <cell r="G1030" t="str">
            <v>郑州</v>
          </cell>
        </row>
        <row r="1030">
          <cell r="I1030" t="str">
            <v>阴先生</v>
          </cell>
          <cell r="J1030">
            <v>13014534579</v>
          </cell>
        </row>
        <row r="1030">
          <cell r="M1030" t="str">
            <v>体育馆一楼</v>
          </cell>
          <cell r="N1030">
            <v>44757</v>
          </cell>
          <cell r="O1030" t="str">
            <v>联系了，太远了不方便</v>
          </cell>
        </row>
        <row r="1031">
          <cell r="A1031">
            <v>222265</v>
          </cell>
        </row>
        <row r="1031">
          <cell r="C1031" t="str">
            <v>陈其威</v>
          </cell>
          <cell r="D1031" t="str">
            <v>百度</v>
          </cell>
        </row>
        <row r="1031">
          <cell r="F1031" t="str">
            <v>河南</v>
          </cell>
          <cell r="G1031" t="str">
            <v>郑州</v>
          </cell>
        </row>
        <row r="1031">
          <cell r="I1031" t="str">
            <v>李</v>
          </cell>
          <cell r="J1031">
            <v>17324059538</v>
          </cell>
        </row>
        <row r="1031">
          <cell r="M1031" t="str">
            <v>车库挡水板</v>
          </cell>
          <cell r="N1031">
            <v>44757</v>
          </cell>
          <cell r="O1031" t="str">
            <v>有联系</v>
          </cell>
        </row>
        <row r="1032">
          <cell r="A1032">
            <v>222266</v>
          </cell>
        </row>
        <row r="1032">
          <cell r="C1032" t="str">
            <v>陈其威</v>
          </cell>
          <cell r="D1032" t="str">
            <v>百度</v>
          </cell>
        </row>
        <row r="1032">
          <cell r="F1032" t="str">
            <v>广东</v>
          </cell>
          <cell r="G1032" t="str">
            <v>广州</v>
          </cell>
        </row>
        <row r="1032">
          <cell r="J1032">
            <v>18318667311</v>
          </cell>
        </row>
        <row r="1032">
          <cell r="M1032" t="str">
            <v>防洪挡板</v>
          </cell>
          <cell r="N1032">
            <v>44757</v>
          </cell>
          <cell r="O1032" t="str">
            <v>正在通话中</v>
          </cell>
        </row>
        <row r="1033">
          <cell r="A1033">
            <v>222267</v>
          </cell>
        </row>
        <row r="1033">
          <cell r="C1033" t="str">
            <v>李文政</v>
          </cell>
          <cell r="D1033" t="str">
            <v>百度</v>
          </cell>
        </row>
        <row r="1033">
          <cell r="F1033" t="str">
            <v>辽宁</v>
          </cell>
        </row>
        <row r="1033">
          <cell r="I1033" t="str">
            <v>徐先生</v>
          </cell>
          <cell r="J1033">
            <v>13897965339</v>
          </cell>
        </row>
        <row r="1033">
          <cell r="M1033" t="str">
            <v>挡水板</v>
          </cell>
          <cell r="N1033">
            <v>44757</v>
          </cell>
          <cell r="O1033" t="str">
            <v>有联系，找4-500一平的，客户去年也是找的东莞一家订的，还想找那家。</v>
          </cell>
        </row>
        <row r="1034">
          <cell r="A1034">
            <v>222268</v>
          </cell>
        </row>
        <row r="1034">
          <cell r="C1034" t="str">
            <v>李文政</v>
          </cell>
          <cell r="D1034" t="str">
            <v>百度</v>
          </cell>
        </row>
        <row r="1034">
          <cell r="F1034" t="str">
            <v>福建</v>
          </cell>
        </row>
        <row r="1034">
          <cell r="I1034" t="str">
            <v>陈先生</v>
          </cell>
          <cell r="J1034">
            <v>13901826097</v>
          </cell>
        </row>
        <row r="1034">
          <cell r="N1034">
            <v>44757</v>
          </cell>
          <cell r="O1034" t="str">
            <v>直接挂断</v>
          </cell>
        </row>
        <row r="1035">
          <cell r="A1035">
            <v>222269</v>
          </cell>
        </row>
        <row r="1035">
          <cell r="C1035" t="str">
            <v>陈其威</v>
          </cell>
          <cell r="D1035" t="str">
            <v>百度</v>
          </cell>
        </row>
        <row r="1035">
          <cell r="F1035" t="str">
            <v>河南</v>
          </cell>
        </row>
        <row r="1035">
          <cell r="J1035">
            <v>15194617463</v>
          </cell>
        </row>
        <row r="1035">
          <cell r="N1035">
            <v>44757</v>
          </cell>
          <cell r="O1035" t="str">
            <v>无人接听</v>
          </cell>
        </row>
        <row r="1036">
          <cell r="A1036">
            <v>222270</v>
          </cell>
        </row>
        <row r="1036">
          <cell r="C1036" t="str">
            <v>李文政</v>
          </cell>
          <cell r="D1036" t="str">
            <v>百度</v>
          </cell>
        </row>
        <row r="1036">
          <cell r="F1036" t="str">
            <v>四川</v>
          </cell>
          <cell r="G1036" t="str">
            <v>成都</v>
          </cell>
        </row>
        <row r="1036">
          <cell r="I1036" t="str">
            <v>汪先生</v>
          </cell>
          <cell r="J1036">
            <v>18328990777</v>
          </cell>
        </row>
        <row r="1036">
          <cell r="M1036" t="str">
            <v>成都车库，微信同号添加</v>
          </cell>
          <cell r="N1036">
            <v>44757</v>
          </cell>
          <cell r="O1036" t="str">
            <v>直接挂断</v>
          </cell>
        </row>
        <row r="1037">
          <cell r="A1037">
            <v>222271</v>
          </cell>
        </row>
        <row r="1037">
          <cell r="C1037" t="str">
            <v>陈其威</v>
          </cell>
          <cell r="D1037" t="str">
            <v>百度</v>
          </cell>
        </row>
        <row r="1037">
          <cell r="F1037" t="str">
            <v>广东</v>
          </cell>
          <cell r="G1037" t="str">
            <v>广州</v>
          </cell>
        </row>
        <row r="1037">
          <cell r="J1037">
            <v>18102276609</v>
          </cell>
        </row>
        <row r="1037">
          <cell r="M1037" t="str">
            <v>防水挡板</v>
          </cell>
          <cell r="N1037">
            <v>44757</v>
          </cell>
          <cell r="O1037" t="str">
            <v>无人接听</v>
          </cell>
        </row>
        <row r="1038">
          <cell r="A1038">
            <v>222272</v>
          </cell>
        </row>
        <row r="1038">
          <cell r="C1038" t="str">
            <v>李文政</v>
          </cell>
          <cell r="D1038" t="str">
            <v>抖音</v>
          </cell>
        </row>
        <row r="1038">
          <cell r="F1038" t="str">
            <v>山东</v>
          </cell>
          <cell r="G1038" t="str">
            <v>济宁</v>
          </cell>
        </row>
        <row r="1038">
          <cell r="J1038">
            <v>18253753322</v>
          </cell>
        </row>
        <row r="1038">
          <cell r="M1038" t="str">
            <v>咨询自家车库</v>
          </cell>
          <cell r="N1038">
            <v>44757</v>
          </cell>
          <cell r="O1038" t="str">
            <v>有联系，回去后量尺寸给他再说</v>
          </cell>
        </row>
        <row r="1039">
          <cell r="A1039">
            <v>222273</v>
          </cell>
        </row>
        <row r="1039">
          <cell r="C1039" t="str">
            <v>陈其威</v>
          </cell>
          <cell r="D1039" t="str">
            <v>百度</v>
          </cell>
        </row>
        <row r="1039">
          <cell r="F1039" t="str">
            <v>湖北</v>
          </cell>
          <cell r="G1039" t="str">
            <v>武汉</v>
          </cell>
        </row>
        <row r="1039">
          <cell r="I1039" t="str">
            <v>潘先生</v>
          </cell>
          <cell r="J1039">
            <v>13517291476</v>
          </cell>
          <cell r="K1039" t="str">
            <v>施工方</v>
          </cell>
          <cell r="L1039" t="str">
            <v>商场施工</v>
          </cell>
          <cell r="M1039" t="str">
            <v>防汛挡水板</v>
          </cell>
          <cell r="N1039">
            <v>44757</v>
          </cell>
          <cell r="O1039" t="str">
            <v>已经订了</v>
          </cell>
        </row>
        <row r="1040">
          <cell r="A1040">
            <v>222275</v>
          </cell>
        </row>
        <row r="1040">
          <cell r="C1040" t="str">
            <v>李文政</v>
          </cell>
          <cell r="D1040" t="str">
            <v>抖音</v>
          </cell>
        </row>
        <row r="1040">
          <cell r="F1040" t="str">
            <v>山东</v>
          </cell>
          <cell r="G1040" t="str">
            <v>日照</v>
          </cell>
        </row>
        <row r="1040">
          <cell r="I1040" t="str">
            <v>朱先生</v>
          </cell>
          <cell r="J1040">
            <v>18963030066</v>
          </cell>
          <cell r="K1040" t="str">
            <v>业主</v>
          </cell>
          <cell r="L1040" t="str">
            <v>家用</v>
          </cell>
          <cell r="M1040" t="str">
            <v>咨询挡水板，不要正面镙丝紧固的</v>
          </cell>
          <cell r="N1040">
            <v>44757</v>
          </cell>
          <cell r="O1040" t="str">
            <v>有联系，沟通顺畅，说是自己单位用</v>
          </cell>
        </row>
        <row r="1041">
          <cell r="A1041">
            <v>222276</v>
          </cell>
        </row>
        <row r="1041">
          <cell r="C1041" t="str">
            <v>陈其威</v>
          </cell>
          <cell r="D1041" t="str">
            <v>阿里</v>
          </cell>
        </row>
        <row r="1041">
          <cell r="F1041" t="str">
            <v>广东</v>
          </cell>
          <cell r="G1041" t="str">
            <v>佛山</v>
          </cell>
        </row>
        <row r="1041">
          <cell r="I1041" t="str">
            <v>邱</v>
          </cell>
          <cell r="J1041">
            <v>13074962547</v>
          </cell>
          <cell r="K1041" t="str">
            <v>施工方</v>
          </cell>
          <cell r="L1041" t="str">
            <v>市政项目</v>
          </cell>
          <cell r="M1041" t="str">
            <v>路口用，铝合金防洪板，高度在1.2米，要140米</v>
          </cell>
          <cell r="N1041">
            <v>44757</v>
          </cell>
          <cell r="O1041" t="str">
            <v>有联系，我们专业挡水板希望长期合作。</v>
          </cell>
        </row>
        <row r="1042">
          <cell r="A1042">
            <v>222277</v>
          </cell>
        </row>
        <row r="1042">
          <cell r="C1042" t="str">
            <v>陈其威</v>
          </cell>
          <cell r="D1042" t="str">
            <v>百度</v>
          </cell>
        </row>
        <row r="1042">
          <cell r="F1042" t="str">
            <v>山西</v>
          </cell>
          <cell r="G1042" t="str">
            <v>太原</v>
          </cell>
        </row>
        <row r="1042">
          <cell r="I1042" t="str">
            <v>翟先生</v>
          </cell>
          <cell r="J1042">
            <v>13111099444</v>
          </cell>
        </row>
        <row r="1042">
          <cell r="M1042" t="str">
            <v>车库</v>
          </cell>
          <cell r="N1042">
            <v>44757</v>
          </cell>
          <cell r="O1042" t="str">
            <v>直接挂断</v>
          </cell>
        </row>
        <row r="1043">
          <cell r="A1043">
            <v>222278</v>
          </cell>
        </row>
        <row r="1043">
          <cell r="C1043" t="str">
            <v>李文政</v>
          </cell>
          <cell r="D1043" t="str">
            <v>抖音</v>
          </cell>
        </row>
        <row r="1043">
          <cell r="F1043" t="str">
            <v>山东</v>
          </cell>
          <cell r="G1043" t="str">
            <v>日照</v>
          </cell>
        </row>
        <row r="1043">
          <cell r="I1043" t="str">
            <v>卜先生</v>
          </cell>
          <cell r="J1043">
            <v>13561976886</v>
          </cell>
        </row>
        <row r="1043">
          <cell r="M1043" t="str">
            <v>了解挡水板</v>
          </cell>
          <cell r="N1043">
            <v>44757</v>
          </cell>
          <cell r="O1043" t="str">
            <v>无人接听</v>
          </cell>
        </row>
        <row r="1044">
          <cell r="A1044">
            <v>222279</v>
          </cell>
        </row>
        <row r="1044">
          <cell r="C1044" t="str">
            <v>李文政</v>
          </cell>
          <cell r="D1044" t="str">
            <v>抖音</v>
          </cell>
        </row>
        <row r="1044">
          <cell r="F1044" t="str">
            <v>广东</v>
          </cell>
          <cell r="G1044" t="str">
            <v>东莞</v>
          </cell>
          <cell r="H1044" t="str">
            <v>东城</v>
          </cell>
          <cell r="I1044" t="str">
            <v>张先生</v>
          </cell>
          <cell r="J1044">
            <v>15817543303</v>
          </cell>
        </row>
        <row r="1044">
          <cell r="M1044" t="str">
            <v>挡水门-2022/7/13</v>
          </cell>
          <cell r="N1044">
            <v>44757</v>
          </cell>
          <cell r="O1044" t="str">
            <v>无人接听</v>
          </cell>
        </row>
        <row r="1045">
          <cell r="A1045">
            <v>222280</v>
          </cell>
        </row>
        <row r="1045">
          <cell r="C1045" t="str">
            <v>陈其威</v>
          </cell>
          <cell r="D1045" t="str">
            <v>百度</v>
          </cell>
        </row>
        <row r="1045">
          <cell r="F1045" t="str">
            <v>广东</v>
          </cell>
          <cell r="G1045" t="str">
            <v>韶关</v>
          </cell>
        </row>
        <row r="1045">
          <cell r="J1045">
            <v>15211842309</v>
          </cell>
        </row>
        <row r="1045">
          <cell r="M1045" t="str">
            <v>韶关码头，在建项目，变更技术要求，微信同号</v>
          </cell>
          <cell r="N1045">
            <v>44757</v>
          </cell>
          <cell r="O1045" t="str">
            <v>可能要再看一下</v>
          </cell>
        </row>
        <row r="1046">
          <cell r="A1046">
            <v>222281</v>
          </cell>
        </row>
        <row r="1046">
          <cell r="C1046" t="str">
            <v>陈其威</v>
          </cell>
          <cell r="D1046" t="str">
            <v>百度</v>
          </cell>
        </row>
        <row r="1046">
          <cell r="F1046" t="str">
            <v>陕西</v>
          </cell>
          <cell r="G1046" t="str">
            <v>西安</v>
          </cell>
        </row>
        <row r="1046">
          <cell r="I1046" t="str">
            <v>陈先生</v>
          </cell>
          <cell r="J1046">
            <v>15291574800</v>
          </cell>
          <cell r="K1046" t="str">
            <v>业主</v>
          </cell>
          <cell r="L1046" t="str">
            <v>物业</v>
          </cell>
          <cell r="M1046" t="str">
            <v>15291574800，西安，添加微信</v>
          </cell>
          <cell r="N1046">
            <v>44757</v>
          </cell>
          <cell r="O1046" t="str">
            <v>有联系</v>
          </cell>
        </row>
        <row r="1047">
          <cell r="A1047">
            <v>222282</v>
          </cell>
        </row>
        <row r="1047">
          <cell r="C1047" t="str">
            <v>陈其威</v>
          </cell>
          <cell r="D1047" t="str">
            <v>抖音</v>
          </cell>
        </row>
        <row r="1047">
          <cell r="F1047" t="str">
            <v>广东</v>
          </cell>
          <cell r="G1047" t="str">
            <v>广州</v>
          </cell>
        </row>
        <row r="1047">
          <cell r="I1047" t="str">
            <v>郭先生</v>
          </cell>
          <cell r="J1047">
            <v>15028077337</v>
          </cell>
        </row>
        <row r="1047">
          <cell r="M1047" t="str">
            <v>挡水门-2022/7/13</v>
          </cell>
          <cell r="N1047">
            <v>44757</v>
          </cell>
          <cell r="O1047" t="str">
            <v>有联系，报给领导了待回复</v>
          </cell>
        </row>
        <row r="1048">
          <cell r="A1048">
            <v>222283</v>
          </cell>
        </row>
        <row r="1048">
          <cell r="C1048" t="str">
            <v>李文政</v>
          </cell>
          <cell r="D1048" t="str">
            <v>百度</v>
          </cell>
        </row>
        <row r="1048">
          <cell r="F1048" t="str">
            <v>天津</v>
          </cell>
          <cell r="G1048" t="str">
            <v>天津</v>
          </cell>
        </row>
        <row r="1048">
          <cell r="I1048" t="str">
            <v>曹总</v>
          </cell>
          <cell r="J1048">
            <v>13502019664</v>
          </cell>
          <cell r="K1048" t="str">
            <v>施工方</v>
          </cell>
        </row>
        <row r="1048">
          <cell r="M1048" t="str">
            <v>车库用的，要铝合金的 ，0 6m高</v>
          </cell>
          <cell r="N1048">
            <v>44757</v>
          </cell>
          <cell r="O1048" t="str">
            <v>有联系，表示在忙一会儿再说</v>
          </cell>
        </row>
        <row r="1049">
          <cell r="A1049">
            <v>222284</v>
          </cell>
        </row>
        <row r="1049">
          <cell r="C1049" t="str">
            <v>李文政</v>
          </cell>
          <cell r="D1049" t="str">
            <v>百度</v>
          </cell>
        </row>
        <row r="1049">
          <cell r="F1049" t="str">
            <v>上海</v>
          </cell>
          <cell r="G1049" t="str">
            <v>上海</v>
          </cell>
        </row>
        <row r="1049">
          <cell r="I1049" t="str">
            <v>张先生</v>
          </cell>
          <cell r="J1049">
            <v>13818838016</v>
          </cell>
        </row>
        <row r="1049">
          <cell r="M1049" t="str">
            <v>地铁防汛挡板</v>
          </cell>
          <cell r="N1049">
            <v>44757</v>
          </cell>
          <cell r="O1049" t="str">
            <v>正在通话中</v>
          </cell>
        </row>
        <row r="1050">
          <cell r="A1050">
            <v>221228</v>
          </cell>
          <cell r="B1050" t="str">
            <v>重点跟进</v>
          </cell>
          <cell r="C1050" t="str">
            <v>陈其威</v>
          </cell>
          <cell r="D1050" t="str">
            <v>阿里</v>
          </cell>
        </row>
        <row r="1050">
          <cell r="F1050" t="str">
            <v>广东</v>
          </cell>
          <cell r="G1050" t="str">
            <v>广州</v>
          </cell>
        </row>
        <row r="1050">
          <cell r="I1050" t="str">
            <v>张小姐</v>
          </cell>
          <cell r="J1050">
            <v>15510183068</v>
          </cell>
          <cell r="K1050" t="str">
            <v>施工方</v>
          </cell>
        </row>
        <row r="1050">
          <cell r="M1050" t="str">
            <v>防淹挡水闸门，高度80cm，100平方，货到广州</v>
          </cell>
          <cell r="N1050">
            <v>44761</v>
          </cell>
          <cell r="O1050" t="str">
            <v>联系了，但是经理在出差没报价，因为我们就是要的比较急，一般都是要当天给客户报价的</v>
          </cell>
        </row>
        <row r="1050">
          <cell r="Q1050" t="e">
            <v>#REF!</v>
          </cell>
        </row>
        <row r="1051">
          <cell r="A1051">
            <v>222285</v>
          </cell>
        </row>
        <row r="1051">
          <cell r="C1051" t="str">
            <v>赵广燕</v>
          </cell>
          <cell r="D1051" t="str">
            <v>手机</v>
          </cell>
        </row>
        <row r="1051">
          <cell r="F1051" t="str">
            <v>广西</v>
          </cell>
          <cell r="G1051" t="str">
            <v>南宁</v>
          </cell>
        </row>
        <row r="1051">
          <cell r="I1051" t="str">
            <v>张总</v>
          </cell>
          <cell r="J1051">
            <v>18677396161</v>
          </cell>
        </row>
        <row r="1051">
          <cell r="M1051" t="str">
            <v>司总手机，负二楼密闭门1.5*2m一套 有上门安装的需求</v>
          </cell>
          <cell r="N1051">
            <v>44761</v>
          </cell>
          <cell r="O1051" t="str">
            <v>江苏那边看了比你们偏宜的多</v>
          </cell>
        </row>
        <row r="1052">
          <cell r="A1052">
            <v>222286</v>
          </cell>
        </row>
        <row r="1052">
          <cell r="C1052" t="str">
            <v>赵广燕</v>
          </cell>
          <cell r="D1052" t="str">
            <v>百度</v>
          </cell>
        </row>
        <row r="1052">
          <cell r="F1052" t="str">
            <v>广东</v>
          </cell>
          <cell r="G1052" t="str">
            <v>深圳</v>
          </cell>
        </row>
        <row r="1052">
          <cell r="I1052" t="str">
            <v>章小姐</v>
          </cell>
          <cell r="J1052">
            <v>13316808384</v>
          </cell>
        </row>
        <row r="1052">
          <cell r="M1052" t="str">
            <v>物业的供货商，业主需要不锈钢产品，可以推荐铝合金以供选择，50cm高</v>
          </cell>
          <cell r="N1052">
            <v>44761</v>
          </cell>
          <cell r="O1052" t="str">
            <v>有联系</v>
          </cell>
        </row>
        <row r="1053">
          <cell r="A1053">
            <v>222287</v>
          </cell>
        </row>
        <row r="1053">
          <cell r="C1053" t="str">
            <v>陈其威</v>
          </cell>
          <cell r="D1053" t="str">
            <v>百度</v>
          </cell>
        </row>
        <row r="1053">
          <cell r="F1053" t="str">
            <v>河北</v>
          </cell>
        </row>
        <row r="1053">
          <cell r="J1053">
            <v>17333934331</v>
          </cell>
        </row>
        <row r="1053">
          <cell r="N1053">
            <v>44761</v>
          </cell>
          <cell r="O1053" t="str">
            <v>有联系</v>
          </cell>
        </row>
        <row r="1054">
          <cell r="A1054">
            <v>222288</v>
          </cell>
        </row>
        <row r="1054">
          <cell r="C1054" t="str">
            <v>赵广燕</v>
          </cell>
          <cell r="D1054" t="str">
            <v>百度</v>
          </cell>
        </row>
        <row r="1054">
          <cell r="F1054" t="str">
            <v>广东</v>
          </cell>
          <cell r="G1054" t="str">
            <v>茂名</v>
          </cell>
        </row>
        <row r="1054">
          <cell r="I1054" t="str">
            <v>邓先生</v>
          </cell>
          <cell r="J1054">
            <v>18476410988</v>
          </cell>
        </row>
        <row r="1054">
          <cell r="N1054">
            <v>44761</v>
          </cell>
          <cell r="O1054" t="str">
            <v>无人接听</v>
          </cell>
        </row>
        <row r="1055">
          <cell r="A1055">
            <v>222291</v>
          </cell>
        </row>
        <row r="1055">
          <cell r="C1055" t="str">
            <v>陈其威</v>
          </cell>
          <cell r="D1055" t="str">
            <v>抖音</v>
          </cell>
        </row>
        <row r="1055">
          <cell r="F1055" t="str">
            <v>河南</v>
          </cell>
          <cell r="G1055" t="str">
            <v>新乡</v>
          </cell>
        </row>
        <row r="1055">
          <cell r="I1055" t="str">
            <v>祝先生</v>
          </cell>
          <cell r="J1055">
            <v>15836085770</v>
          </cell>
          <cell r="K1055" t="str">
            <v>业主</v>
          </cell>
        </row>
        <row r="1055">
          <cell r="M1055" t="str">
            <v>自己的商铺用</v>
          </cell>
          <cell r="N1055">
            <v>44761</v>
          </cell>
          <cell r="O1055" t="str">
            <v>有联系，看了东西挺好的就咨询一下不贵就装了，最小的都要6、700，有4个门太贵了。</v>
          </cell>
        </row>
        <row r="1056">
          <cell r="A1056">
            <v>222293</v>
          </cell>
        </row>
        <row r="1056">
          <cell r="C1056" t="str">
            <v>李文政</v>
          </cell>
          <cell r="D1056" t="str">
            <v>阿里</v>
          </cell>
        </row>
        <row r="1056">
          <cell r="F1056" t="str">
            <v>浙江</v>
          </cell>
          <cell r="G1056" t="str">
            <v>舟山</v>
          </cell>
        </row>
        <row r="1056">
          <cell r="J1056">
            <v>13967206824</v>
          </cell>
        </row>
        <row r="1056">
          <cell r="M1056" t="str">
            <v>路口安装铝合金挡水板，</v>
          </cell>
          <cell r="N1056">
            <v>44761</v>
          </cell>
          <cell r="O1056" t="str">
            <v>有联系，有事情</v>
          </cell>
        </row>
        <row r="1057">
          <cell r="A1057">
            <v>222294</v>
          </cell>
        </row>
        <row r="1057">
          <cell r="C1057" t="str">
            <v>陈其威</v>
          </cell>
          <cell r="D1057" t="str">
            <v>百度</v>
          </cell>
        </row>
        <row r="1057">
          <cell r="F1057" t="str">
            <v>陕西</v>
          </cell>
        </row>
        <row r="1057">
          <cell r="I1057" t="str">
            <v>吕</v>
          </cell>
          <cell r="J1057">
            <v>18182525993</v>
          </cell>
        </row>
        <row r="1057">
          <cell r="M1057" t="str">
            <v>挡水板</v>
          </cell>
          <cell r="N1057">
            <v>44761</v>
          </cell>
          <cell r="O1057" t="str">
            <v>有联系，说让朋友帮订的，可能也还没订好，问我们有没有多少钱</v>
          </cell>
        </row>
        <row r="1058">
          <cell r="A1058">
            <v>222295</v>
          </cell>
        </row>
        <row r="1058">
          <cell r="C1058" t="str">
            <v>赵广燕</v>
          </cell>
          <cell r="D1058" t="str">
            <v>百度</v>
          </cell>
          <cell r="E1058" t="str">
            <v>华之竣物资有限公司</v>
          </cell>
          <cell r="F1058" t="str">
            <v>贵州</v>
          </cell>
          <cell r="G1058" t="str">
            <v>贵阳</v>
          </cell>
        </row>
        <row r="1058">
          <cell r="I1058" t="str">
            <v>朱女士</v>
          </cell>
          <cell r="J1058">
            <v>13511996119</v>
          </cell>
        </row>
        <row r="1058">
          <cell r="M1058" t="str">
            <v>防汛挡水板</v>
          </cell>
          <cell r="N1058">
            <v>44761</v>
          </cell>
          <cell r="O1058" t="str">
            <v>无人接听</v>
          </cell>
        </row>
        <row r="1059">
          <cell r="A1059">
            <v>222296</v>
          </cell>
        </row>
        <row r="1059">
          <cell r="C1059" t="str">
            <v>陈其威</v>
          </cell>
          <cell r="D1059" t="str">
            <v>百度</v>
          </cell>
        </row>
        <row r="1059">
          <cell r="F1059" t="str">
            <v>北京</v>
          </cell>
        </row>
        <row r="1059">
          <cell r="I1059" t="str">
            <v>聂先生</v>
          </cell>
          <cell r="J1059">
            <v>13521733513</v>
          </cell>
        </row>
        <row r="1059">
          <cell r="M1059" t="str">
            <v>挡水板</v>
          </cell>
          <cell r="N1059">
            <v>44761</v>
          </cell>
          <cell r="O1059" t="str">
            <v>无人接听</v>
          </cell>
        </row>
        <row r="1060">
          <cell r="A1060">
            <v>222297</v>
          </cell>
        </row>
        <row r="1060">
          <cell r="C1060" t="str">
            <v>陈其威</v>
          </cell>
          <cell r="D1060" t="str">
            <v>百度</v>
          </cell>
        </row>
        <row r="1060">
          <cell r="F1060" t="str">
            <v>河南</v>
          </cell>
          <cell r="G1060" t="str">
            <v>郑州</v>
          </cell>
          <cell r="H1060" t="str">
            <v>中原区</v>
          </cell>
          <cell r="I1060" t="str">
            <v>冯冯</v>
          </cell>
          <cell r="J1060">
            <v>18768899856</v>
          </cell>
        </row>
        <row r="1060">
          <cell r="M1060" t="str">
            <v>河南郑州中原区帝湖</v>
          </cell>
          <cell r="N1060">
            <v>44761</v>
          </cell>
          <cell r="O1060" t="str">
            <v>无人接听</v>
          </cell>
        </row>
        <row r="1061">
          <cell r="A1061">
            <v>222298</v>
          </cell>
        </row>
        <row r="1061">
          <cell r="C1061" t="str">
            <v>赵广燕</v>
          </cell>
          <cell r="D1061" t="str">
            <v>手机</v>
          </cell>
        </row>
        <row r="1061">
          <cell r="F1061" t="str">
            <v>广东</v>
          </cell>
          <cell r="G1061" t="str">
            <v>深圳</v>
          </cell>
        </row>
        <row r="1061">
          <cell r="I1061" t="str">
            <v>柯师傅</v>
          </cell>
          <cell r="J1061">
            <v>18902449374</v>
          </cell>
        </row>
        <row r="1061">
          <cell r="M1061" t="str">
            <v>深圳地铁16号线-防淹挡板，跟3号线福宝站配置一样-报价-2022/7/16</v>
          </cell>
          <cell r="N1061">
            <v>44761</v>
          </cell>
          <cell r="O1061" t="str">
            <v>无法接通</v>
          </cell>
        </row>
        <row r="1062">
          <cell r="A1062">
            <v>222299</v>
          </cell>
        </row>
        <row r="1062">
          <cell r="C1062" t="str">
            <v>陈其威</v>
          </cell>
          <cell r="D1062" t="str">
            <v>58同城</v>
          </cell>
        </row>
        <row r="1062">
          <cell r="F1062" t="str">
            <v>广东</v>
          </cell>
          <cell r="G1062" t="str">
            <v>广州</v>
          </cell>
        </row>
        <row r="1062">
          <cell r="I1062" t="str">
            <v>杜先生</v>
          </cell>
          <cell r="J1062">
            <v>18729069467</v>
          </cell>
        </row>
        <row r="1062">
          <cell r="M1062" t="str">
            <v>1.8米宽的一个门做挡水板</v>
          </cell>
          <cell r="N1062">
            <v>44761</v>
          </cell>
          <cell r="O1062" t="str">
            <v>接通不说话</v>
          </cell>
        </row>
        <row r="1063">
          <cell r="A1063">
            <v>222300</v>
          </cell>
        </row>
        <row r="1063">
          <cell r="C1063" t="str">
            <v>陈其威</v>
          </cell>
          <cell r="D1063" t="str">
            <v>手机</v>
          </cell>
        </row>
        <row r="1063">
          <cell r="F1063" t="str">
            <v>广东</v>
          </cell>
          <cell r="G1063" t="str">
            <v>广州</v>
          </cell>
        </row>
        <row r="1063">
          <cell r="I1063" t="str">
            <v>李女士</v>
          </cell>
          <cell r="J1063">
            <v>18578668548</v>
          </cell>
          <cell r="K1063" t="str">
            <v>贸易商</v>
          </cell>
          <cell r="L1063" t="str">
            <v>珠江边五金店</v>
          </cell>
          <cell r="M1063" t="str">
            <v>0166手机  3×0.6，3套</v>
          </cell>
          <cell r="N1063">
            <v>44761</v>
          </cell>
          <cell r="O1063" t="str">
            <v>有联系，已经报给客户</v>
          </cell>
        </row>
        <row r="1064">
          <cell r="A1064">
            <v>222301</v>
          </cell>
        </row>
        <row r="1064">
          <cell r="C1064" t="str">
            <v>赵广燕</v>
          </cell>
          <cell r="D1064" t="str">
            <v>手机</v>
          </cell>
        </row>
        <row r="1064">
          <cell r="F1064" t="str">
            <v>广东</v>
          </cell>
          <cell r="G1064" t="str">
            <v>深圳</v>
          </cell>
        </row>
        <row r="1064">
          <cell r="I1064" t="str">
            <v>谢建辉</v>
          </cell>
          <cell r="J1064">
            <v>16620934034</v>
          </cell>
        </row>
        <row r="1064">
          <cell r="M1064" t="str">
            <v>0166手机  深圳光明车库，6套500高-报价</v>
          </cell>
          <cell r="N1064">
            <v>44761</v>
          </cell>
          <cell r="O1064" t="str">
            <v>有联系</v>
          </cell>
        </row>
        <row r="1065">
          <cell r="A1065">
            <v>222302</v>
          </cell>
        </row>
        <row r="1065">
          <cell r="C1065" t="str">
            <v>陈其威</v>
          </cell>
          <cell r="D1065" t="str">
            <v>手机</v>
          </cell>
        </row>
        <row r="1065">
          <cell r="F1065" t="str">
            <v>北京</v>
          </cell>
        </row>
        <row r="1065">
          <cell r="J1065">
            <v>13911702387</v>
          </cell>
        </row>
        <row r="1065">
          <cell r="M1065" t="str">
            <v>0166手机</v>
          </cell>
          <cell r="N1065">
            <v>44762</v>
          </cell>
          <cell r="O1065" t="str">
            <v>现在有事，等下回电</v>
          </cell>
        </row>
        <row r="1066">
          <cell r="A1066">
            <v>222303</v>
          </cell>
        </row>
        <row r="1066">
          <cell r="C1066" t="str">
            <v>陈其威</v>
          </cell>
          <cell r="D1066" t="str">
            <v>手机</v>
          </cell>
        </row>
        <row r="1066">
          <cell r="F1066" t="str">
            <v>湖南</v>
          </cell>
          <cell r="G1066" t="str">
            <v>长沙</v>
          </cell>
        </row>
        <row r="1066">
          <cell r="I1066" t="str">
            <v>李小姐</v>
          </cell>
          <cell r="J1066">
            <v>18774805260</v>
          </cell>
          <cell r="K1066" t="str">
            <v>设计</v>
          </cell>
        </row>
        <row r="1066">
          <cell r="M1066" t="str">
            <v>0166手机  河堤</v>
          </cell>
          <cell r="N1066">
            <v>44762</v>
          </cell>
          <cell r="O1066" t="str">
            <v>有联系，目前在方案设计阶段</v>
          </cell>
        </row>
        <row r="1067">
          <cell r="A1067">
            <v>222304</v>
          </cell>
        </row>
        <row r="1067">
          <cell r="C1067" t="str">
            <v>陈其威</v>
          </cell>
          <cell r="D1067" t="str">
            <v>抖音</v>
          </cell>
        </row>
        <row r="1067">
          <cell r="F1067" t="str">
            <v>河南</v>
          </cell>
          <cell r="G1067" t="str">
            <v>安阳</v>
          </cell>
        </row>
        <row r="1067">
          <cell r="J1067" t="str">
            <v>15993875856 </v>
          </cell>
        </row>
        <row r="1067">
          <cell r="N1067">
            <v>44762</v>
          </cell>
          <cell r="O1067" t="str">
            <v>小朋友接的，说妈妈不在家</v>
          </cell>
        </row>
        <row r="1068">
          <cell r="A1068">
            <v>222305</v>
          </cell>
        </row>
        <row r="1068">
          <cell r="C1068" t="str">
            <v>李文政</v>
          </cell>
          <cell r="D1068" t="str">
            <v>百度</v>
          </cell>
        </row>
        <row r="1068">
          <cell r="F1068" t="str">
            <v>上海</v>
          </cell>
        </row>
        <row r="1068">
          <cell r="J1068">
            <v>13585542876</v>
          </cell>
          <cell r="K1068" t="str">
            <v>业主</v>
          </cell>
          <cell r="L1068" t="str">
            <v>家用</v>
          </cell>
        </row>
        <row r="1068">
          <cell r="N1068">
            <v>44762</v>
          </cell>
          <cell r="O1068" t="str">
            <v>已经买好了，自己家里用</v>
          </cell>
        </row>
        <row r="1069">
          <cell r="A1069">
            <v>222306</v>
          </cell>
        </row>
        <row r="1069">
          <cell r="C1069" t="str">
            <v>陈其威</v>
          </cell>
          <cell r="D1069" t="str">
            <v>抖音</v>
          </cell>
        </row>
        <row r="1069">
          <cell r="F1069" t="str">
            <v>湖北</v>
          </cell>
        </row>
        <row r="1069">
          <cell r="J1069">
            <v>18371868809</v>
          </cell>
          <cell r="K1069" t="str">
            <v>业主</v>
          </cell>
        </row>
        <row r="1069">
          <cell r="N1069">
            <v>44762</v>
          </cell>
          <cell r="O1069" t="str">
            <v>有联系，要开会评审，易禹的价格有点高</v>
          </cell>
        </row>
        <row r="1070">
          <cell r="A1070">
            <v>222308</v>
          </cell>
        </row>
        <row r="1070">
          <cell r="C1070" t="str">
            <v>李文政</v>
          </cell>
          <cell r="D1070" t="str">
            <v>百度</v>
          </cell>
        </row>
        <row r="1070">
          <cell r="F1070" t="str">
            <v>浙江</v>
          </cell>
        </row>
        <row r="1070">
          <cell r="J1070">
            <v>15057815688</v>
          </cell>
        </row>
        <row r="1070">
          <cell r="M1070" t="str">
            <v> 9*2</v>
          </cell>
          <cell r="N1070">
            <v>44762</v>
          </cell>
          <cell r="O1070" t="str">
            <v>正在通话中</v>
          </cell>
        </row>
        <row r="1071">
          <cell r="A1071">
            <v>222309</v>
          </cell>
        </row>
        <row r="1071">
          <cell r="C1071" t="str">
            <v>赵广燕</v>
          </cell>
          <cell r="D1071" t="str">
            <v>百度</v>
          </cell>
          <cell r="E1071" t="str">
            <v>俊洋装饰公司</v>
          </cell>
          <cell r="F1071" t="str">
            <v>宁夏</v>
          </cell>
          <cell r="G1071" t="str">
            <v>吴忠</v>
          </cell>
        </row>
        <row r="1071">
          <cell r="I1071" t="str">
            <v>牛有军</v>
          </cell>
          <cell r="J1071">
            <v>13014248898</v>
          </cell>
          <cell r="K1071" t="str">
            <v>施工方</v>
          </cell>
          <cell r="L1071" t="str">
            <v>装修公司</v>
          </cell>
          <cell r="M1071" t="str">
            <v>防洪挡板</v>
          </cell>
          <cell r="N1071">
            <v>44762</v>
          </cell>
          <cell r="O1071" t="str">
            <v>有联系，已经订过了，类似项目不多，宁夏雨水少</v>
          </cell>
        </row>
        <row r="1072">
          <cell r="A1072">
            <v>222310</v>
          </cell>
        </row>
        <row r="1072">
          <cell r="C1072" t="str">
            <v>李文政</v>
          </cell>
          <cell r="D1072" t="str">
            <v>百度</v>
          </cell>
        </row>
        <row r="1072">
          <cell r="F1072" t="str">
            <v>江苏</v>
          </cell>
        </row>
        <row r="1072">
          <cell r="J1072">
            <v>17366026676</v>
          </cell>
        </row>
        <row r="1072">
          <cell r="M1072" t="str">
            <v>防洪挡板</v>
          </cell>
          <cell r="N1072">
            <v>44762</v>
          </cell>
          <cell r="O1072" t="str">
            <v>暂时不需要，自己单位用</v>
          </cell>
        </row>
        <row r="1073">
          <cell r="A1073">
            <v>222311</v>
          </cell>
        </row>
        <row r="1073">
          <cell r="C1073" t="str">
            <v>陈其威</v>
          </cell>
          <cell r="D1073" t="str">
            <v>百度</v>
          </cell>
        </row>
        <row r="1073">
          <cell r="F1073" t="str">
            <v>广东</v>
          </cell>
          <cell r="G1073" t="str">
            <v>广州</v>
          </cell>
        </row>
        <row r="1073">
          <cell r="J1073">
            <v>13725211180</v>
          </cell>
        </row>
        <row r="1073">
          <cell r="N1073">
            <v>44762</v>
          </cell>
          <cell r="O1073" t="str">
            <v>无法接通</v>
          </cell>
        </row>
        <row r="1074">
          <cell r="A1074">
            <v>222312</v>
          </cell>
        </row>
        <row r="1074">
          <cell r="C1074" t="str">
            <v>李文政</v>
          </cell>
          <cell r="D1074" t="str">
            <v>百度</v>
          </cell>
        </row>
        <row r="1074">
          <cell r="F1074" t="str">
            <v>广东</v>
          </cell>
          <cell r="G1074" t="str">
            <v>东莞</v>
          </cell>
          <cell r="H1074" t="str">
            <v>洪梅</v>
          </cell>
        </row>
        <row r="1074">
          <cell r="J1074">
            <v>18576357358</v>
          </cell>
        </row>
        <row r="1074">
          <cell r="M1074" t="str">
            <v>工厂，微信不同号</v>
          </cell>
          <cell r="N1074">
            <v>44763</v>
          </cell>
          <cell r="O1074" t="str">
            <v>有联系，方案已报给客户等结果</v>
          </cell>
        </row>
        <row r="1075">
          <cell r="A1075">
            <v>222313</v>
          </cell>
        </row>
        <row r="1075">
          <cell r="C1075" t="str">
            <v>李文政</v>
          </cell>
          <cell r="D1075" t="str">
            <v>阿里</v>
          </cell>
        </row>
        <row r="1075">
          <cell r="F1075" t="str">
            <v>浙江</v>
          </cell>
          <cell r="G1075" t="str">
            <v>杭州</v>
          </cell>
        </row>
        <row r="1075">
          <cell r="I1075" t="str">
            <v>孟先生</v>
          </cell>
          <cell r="J1075">
            <v>13456789226</v>
          </cell>
        </row>
        <row r="1075">
          <cell r="M1075" t="str">
            <v>13456789226微信，防洪门</v>
          </cell>
          <cell r="N1075">
            <v>44763</v>
          </cell>
          <cell r="O1075" t="str">
            <v>项目要不锈钢产品，对挡水有要求，造价接受不了</v>
          </cell>
        </row>
        <row r="1076">
          <cell r="A1076">
            <v>222314</v>
          </cell>
        </row>
        <row r="1076">
          <cell r="C1076" t="str">
            <v>李文政</v>
          </cell>
          <cell r="D1076" t="str">
            <v>百度</v>
          </cell>
        </row>
        <row r="1076">
          <cell r="F1076" t="str">
            <v>山东</v>
          </cell>
          <cell r="G1076" t="str">
            <v>菏泽</v>
          </cell>
        </row>
        <row r="1076">
          <cell r="I1076" t="str">
            <v>李正生</v>
          </cell>
          <cell r="J1076">
            <v>13105309371</v>
          </cell>
        </row>
        <row r="1076">
          <cell r="N1076">
            <v>44763</v>
          </cell>
          <cell r="O1076" t="str">
            <v>有联系，项目正在推进</v>
          </cell>
        </row>
        <row r="1077">
          <cell r="A1077">
            <v>222315</v>
          </cell>
        </row>
        <row r="1077">
          <cell r="C1077" t="str">
            <v>李文政</v>
          </cell>
          <cell r="D1077" t="str">
            <v>百度</v>
          </cell>
        </row>
        <row r="1077">
          <cell r="F1077" t="str">
            <v>山东</v>
          </cell>
          <cell r="G1077" t="str">
            <v>青岛</v>
          </cell>
        </row>
        <row r="1077">
          <cell r="I1077" t="str">
            <v>杨先生</v>
          </cell>
          <cell r="J1077">
            <v>18661910019</v>
          </cell>
        </row>
        <row r="1077">
          <cell r="N1077">
            <v>44763</v>
          </cell>
          <cell r="O1077" t="str">
            <v>无人接听</v>
          </cell>
        </row>
        <row r="1078">
          <cell r="A1078">
            <v>222316</v>
          </cell>
        </row>
        <row r="1078">
          <cell r="C1078" t="str">
            <v>陈其威</v>
          </cell>
          <cell r="D1078" t="str">
            <v>百度</v>
          </cell>
        </row>
        <row r="1078">
          <cell r="F1078" t="str">
            <v>河南</v>
          </cell>
          <cell r="G1078" t="str">
            <v>郑州</v>
          </cell>
        </row>
        <row r="1078">
          <cell r="I1078" t="str">
            <v>申工</v>
          </cell>
          <cell r="J1078">
            <v>13673621039</v>
          </cell>
        </row>
        <row r="1078">
          <cell r="M1078" t="str">
            <v>加微信，想了解铝合金款，问可否发相关资料</v>
          </cell>
          <cell r="N1078">
            <v>44763</v>
          </cell>
          <cell r="O1078" t="str">
            <v>正在通话中</v>
          </cell>
        </row>
        <row r="1079">
          <cell r="A1079">
            <v>222317</v>
          </cell>
        </row>
        <row r="1079">
          <cell r="C1079" t="str">
            <v>陈其威</v>
          </cell>
          <cell r="D1079" t="str">
            <v>百度</v>
          </cell>
        </row>
        <row r="1079">
          <cell r="F1079" t="str">
            <v>河北</v>
          </cell>
        </row>
        <row r="1079">
          <cell r="J1079">
            <v>13716525738</v>
          </cell>
        </row>
        <row r="1079">
          <cell r="M1079" t="str">
            <v>防水密闭门</v>
          </cell>
          <cell r="N1079">
            <v>44763</v>
          </cell>
          <cell r="O1079" t="str">
            <v>有联系，找气密门</v>
          </cell>
        </row>
        <row r="1080">
          <cell r="A1080">
            <v>222318</v>
          </cell>
        </row>
        <row r="1080">
          <cell r="C1080" t="str">
            <v>陈其威</v>
          </cell>
          <cell r="D1080" t="str">
            <v>阿里</v>
          </cell>
        </row>
        <row r="1080">
          <cell r="F1080" t="str">
            <v>河南</v>
          </cell>
        </row>
        <row r="1080">
          <cell r="J1080">
            <v>18037112779</v>
          </cell>
        </row>
        <row r="1080">
          <cell r="M1080" t="str">
            <v>学校车库用，7.3米0.6高，看的不锈钢的产品</v>
          </cell>
          <cell r="N1080">
            <v>44763</v>
          </cell>
          <cell r="O1080" t="str">
            <v>有联系</v>
          </cell>
        </row>
        <row r="1081">
          <cell r="A1081">
            <v>222319</v>
          </cell>
        </row>
        <row r="1081">
          <cell r="C1081" t="str">
            <v>陈其威</v>
          </cell>
          <cell r="D1081" t="str">
            <v>其它渠道</v>
          </cell>
        </row>
        <row r="1081">
          <cell r="F1081" t="str">
            <v>广东</v>
          </cell>
          <cell r="G1081" t="str">
            <v>广州</v>
          </cell>
        </row>
        <row r="1081">
          <cell r="I1081" t="str">
            <v>杨先生</v>
          </cell>
          <cell r="J1081">
            <v>13922109803</v>
          </cell>
        </row>
        <row r="1081">
          <cell r="M1081" t="str">
            <v>实物上看到珠江，扫码</v>
          </cell>
          <cell r="N1081">
            <v>44763</v>
          </cell>
          <cell r="O1081" t="str">
            <v>有联系，客户说有个河道的小项目，想把防水这方面的设计进去</v>
          </cell>
        </row>
        <row r="1082">
          <cell r="A1082">
            <v>222320</v>
          </cell>
        </row>
        <row r="1082">
          <cell r="C1082" t="str">
            <v>李文政</v>
          </cell>
          <cell r="D1082" t="str">
            <v>百度</v>
          </cell>
        </row>
        <row r="1082">
          <cell r="F1082" t="str">
            <v>山东</v>
          </cell>
          <cell r="G1082" t="str">
            <v>菏泽</v>
          </cell>
        </row>
        <row r="1082">
          <cell r="J1082">
            <v>13305302127</v>
          </cell>
        </row>
        <row r="1082">
          <cell r="L1082" t="str">
            <v>家用</v>
          </cell>
          <cell r="M1082" t="str">
            <v>家用，4.02*0.4，五报价，1780／㎡，微信同号</v>
          </cell>
          <cell r="N1082">
            <v>44763</v>
          </cell>
          <cell r="O1082" t="str">
            <v>在忙</v>
          </cell>
        </row>
        <row r="1083">
          <cell r="A1083">
            <v>222321</v>
          </cell>
        </row>
        <row r="1083">
          <cell r="C1083" t="str">
            <v>陈其威</v>
          </cell>
          <cell r="D1083" t="str">
            <v>百度</v>
          </cell>
        </row>
        <row r="1083">
          <cell r="F1083" t="str">
            <v>湖北</v>
          </cell>
          <cell r="G1083" t="str">
            <v>武汉</v>
          </cell>
        </row>
        <row r="1083">
          <cell r="J1083">
            <v>18812401338</v>
          </cell>
        </row>
        <row r="1083">
          <cell r="M1083" t="str">
            <v>铝合金防淹挡板</v>
          </cell>
          <cell r="N1083">
            <v>44763</v>
          </cell>
          <cell r="O1083" t="str">
            <v>直接挂断</v>
          </cell>
        </row>
        <row r="1084">
          <cell r="A1084">
            <v>222322</v>
          </cell>
        </row>
        <row r="1084">
          <cell r="C1084" t="str">
            <v>李文政</v>
          </cell>
          <cell r="D1084" t="str">
            <v>百度</v>
          </cell>
        </row>
        <row r="1084">
          <cell r="F1084" t="str">
            <v>广东</v>
          </cell>
          <cell r="G1084" t="str">
            <v>东莞</v>
          </cell>
          <cell r="H1084" t="str">
            <v>大朗</v>
          </cell>
        </row>
        <row r="1084">
          <cell r="J1084">
            <v>13421989268</v>
          </cell>
        </row>
        <row r="1084">
          <cell r="M1084" t="str">
            <v>水口酒吧停车场，防汛挡板</v>
          </cell>
          <cell r="N1084">
            <v>44763</v>
          </cell>
          <cell r="O1084" t="str">
            <v>不含安装，安装费占产品一半的价格</v>
          </cell>
        </row>
        <row r="1085">
          <cell r="A1085">
            <v>222325</v>
          </cell>
        </row>
        <row r="1085">
          <cell r="C1085" t="str">
            <v>陈其威</v>
          </cell>
          <cell r="D1085" t="str">
            <v>抖音</v>
          </cell>
        </row>
        <row r="1085">
          <cell r="F1085" t="str">
            <v>河南</v>
          </cell>
          <cell r="G1085" t="str">
            <v>商丘</v>
          </cell>
        </row>
        <row r="1085">
          <cell r="I1085" t="str">
            <v>刘总</v>
          </cell>
          <cell r="J1085">
            <v>19937098678</v>
          </cell>
        </row>
        <row r="1085">
          <cell r="M1085" t="str">
            <v>凤铝铝材商丘代理</v>
          </cell>
          <cell r="N1085">
            <v>44764</v>
          </cell>
          <cell r="O1085" t="str">
            <v>客户已经买过了，也是广东的工厂金悦，边柱6090，中柱60120，壁厚2MM,680一米。</v>
          </cell>
        </row>
        <row r="1086">
          <cell r="A1086">
            <v>222326</v>
          </cell>
        </row>
        <row r="1086">
          <cell r="C1086" t="str">
            <v>陈其威</v>
          </cell>
          <cell r="D1086" t="str">
            <v>百度</v>
          </cell>
        </row>
        <row r="1086">
          <cell r="F1086" t="str">
            <v>陕西</v>
          </cell>
        </row>
        <row r="1086">
          <cell r="I1086" t="str">
            <v>刘总</v>
          </cell>
          <cell r="J1086">
            <v>18066525988</v>
          </cell>
        </row>
        <row r="1086">
          <cell r="M1086" t="str">
            <v>铝合金挡水板，做80高</v>
          </cell>
          <cell r="N1086">
            <v>44764</v>
          </cell>
          <cell r="O1086" t="str">
            <v>有联系，价格偏高了，这个产品是根据现场要求来定制和配置的，我们有多少产品，看你需要什么样的，客户说与工地上确认一下再联系</v>
          </cell>
        </row>
        <row r="1087">
          <cell r="A1087">
            <v>222327</v>
          </cell>
        </row>
        <row r="1087">
          <cell r="C1087" t="str">
            <v>陈其威</v>
          </cell>
          <cell r="D1087" t="str">
            <v>百度</v>
          </cell>
        </row>
        <row r="1087">
          <cell r="F1087" t="str">
            <v>河南</v>
          </cell>
          <cell r="G1087" t="str">
            <v>三门峡</v>
          </cell>
        </row>
        <row r="1087">
          <cell r="J1087">
            <v>18639872228</v>
          </cell>
        </row>
        <row r="1087">
          <cell r="M1087" t="str">
            <v>设备房</v>
          </cell>
          <cell r="N1087">
            <v>44764</v>
          </cell>
          <cell r="O1087" t="str">
            <v>用户正忙</v>
          </cell>
        </row>
        <row r="1088">
          <cell r="A1088">
            <v>222328</v>
          </cell>
        </row>
        <row r="1088">
          <cell r="C1088" t="str">
            <v>赵广燕</v>
          </cell>
          <cell r="D1088" t="str">
            <v>百度</v>
          </cell>
        </row>
        <row r="1088">
          <cell r="F1088" t="str">
            <v>甘肃</v>
          </cell>
          <cell r="G1088" t="str">
            <v>兰州</v>
          </cell>
        </row>
        <row r="1088">
          <cell r="J1088">
            <v>18393815541</v>
          </cell>
        </row>
        <row r="1088">
          <cell r="M1088" t="str">
            <v>防淹挡板</v>
          </cell>
          <cell r="N1088">
            <v>44764</v>
          </cell>
          <cell r="O1088" t="str">
            <v>有联系</v>
          </cell>
        </row>
        <row r="1089">
          <cell r="A1089">
            <v>222329</v>
          </cell>
        </row>
        <row r="1089">
          <cell r="C1089" t="str">
            <v>陈其威</v>
          </cell>
          <cell r="D1089" t="str">
            <v>百度</v>
          </cell>
        </row>
        <row r="1089">
          <cell r="F1089" t="str">
            <v>广东</v>
          </cell>
          <cell r="G1089" t="str">
            <v>广州</v>
          </cell>
        </row>
        <row r="1089">
          <cell r="J1089">
            <v>13860063391</v>
          </cell>
        </row>
        <row r="1089">
          <cell r="M1089" t="str">
            <v>地铁，铝合金挡水板</v>
          </cell>
          <cell r="N1089">
            <v>44767</v>
          </cell>
          <cell r="O1089" t="str">
            <v>没有联系，我不需要业务联系，要与老板联系，业务反馈有联系</v>
          </cell>
        </row>
        <row r="1090">
          <cell r="A1090">
            <v>222330</v>
          </cell>
        </row>
        <row r="1090">
          <cell r="C1090" t="str">
            <v>赵广燕</v>
          </cell>
          <cell r="D1090" t="str">
            <v>百度</v>
          </cell>
        </row>
        <row r="1090">
          <cell r="F1090" t="str">
            <v>广东</v>
          </cell>
          <cell r="G1090" t="str">
            <v>深圳</v>
          </cell>
        </row>
        <row r="1090">
          <cell r="I1090" t="str">
            <v>康小姐</v>
          </cell>
          <cell r="J1090">
            <v>13826538236</v>
          </cell>
        </row>
        <row r="1090">
          <cell r="M1090" t="str">
            <v>地铁与商业联通口1套门</v>
          </cell>
          <cell r="N1090">
            <v>44767</v>
          </cell>
          <cell r="O1090" t="str">
            <v>有联系，价格方面要比别人贵</v>
          </cell>
        </row>
        <row r="1091">
          <cell r="A1091">
            <v>222333</v>
          </cell>
        </row>
        <row r="1091">
          <cell r="C1091" t="str">
            <v>赵广燕</v>
          </cell>
          <cell r="D1091" t="str">
            <v>百度</v>
          </cell>
        </row>
        <row r="1091">
          <cell r="F1091" t="str">
            <v>四川</v>
          </cell>
        </row>
        <row r="1091">
          <cell r="J1091">
            <v>15708173456</v>
          </cell>
        </row>
        <row r="1091">
          <cell r="M1091" t="str">
            <v>商铺，要货急</v>
          </cell>
          <cell r="N1091">
            <v>44767</v>
          </cell>
          <cell r="O1091" t="str">
            <v>有联系，我们还没有商量好</v>
          </cell>
        </row>
        <row r="1092">
          <cell r="A1092">
            <v>222334</v>
          </cell>
        </row>
        <row r="1092">
          <cell r="C1092" t="str">
            <v>陈其威</v>
          </cell>
          <cell r="D1092" t="str">
            <v>抖音</v>
          </cell>
          <cell r="E1092" t="str">
            <v>西安中机</v>
          </cell>
          <cell r="F1092" t="str">
            <v>陕西</v>
          </cell>
          <cell r="G1092" t="str">
            <v>西安</v>
          </cell>
        </row>
        <row r="1092">
          <cell r="J1092">
            <v>15891788853</v>
          </cell>
          <cell r="K1092" t="str">
            <v>业主</v>
          </cell>
        </row>
        <row r="1092">
          <cell r="N1092">
            <v>44767</v>
          </cell>
          <cell r="O1092" t="str">
            <v>不需要</v>
          </cell>
        </row>
        <row r="1093">
          <cell r="A1093">
            <v>222335</v>
          </cell>
        </row>
        <row r="1093">
          <cell r="C1093" t="str">
            <v>陈其威</v>
          </cell>
          <cell r="D1093" t="str">
            <v>手机</v>
          </cell>
        </row>
        <row r="1093">
          <cell r="F1093" t="str">
            <v>湖北</v>
          </cell>
          <cell r="G1093" t="str">
            <v>武汉</v>
          </cell>
        </row>
        <row r="1093">
          <cell r="I1093" t="str">
            <v>朱总</v>
          </cell>
          <cell r="J1093">
            <v>13971145371</v>
          </cell>
        </row>
        <row r="1093">
          <cell r="M1093" t="str">
            <v>发来具体尺寸</v>
          </cell>
          <cell r="N1093">
            <v>44767</v>
          </cell>
          <cell r="O1093" t="str">
            <v>还在考虑，价格上有点贵</v>
          </cell>
        </row>
        <row r="1094">
          <cell r="A1094">
            <v>222336</v>
          </cell>
        </row>
        <row r="1094">
          <cell r="C1094" t="str">
            <v>李文政</v>
          </cell>
          <cell r="D1094" t="str">
            <v>百度</v>
          </cell>
        </row>
        <row r="1094">
          <cell r="F1094" t="str">
            <v>广东</v>
          </cell>
          <cell r="G1094" t="str">
            <v>惠州</v>
          </cell>
        </row>
        <row r="1094">
          <cell r="I1094" t="str">
            <v>张婷</v>
          </cell>
          <cell r="J1094">
            <v>18208102147</v>
          </cell>
        </row>
        <row r="1094">
          <cell r="M1094" t="str">
            <v>咨询采购防洪墙，广东省惠州市西枝江堤防达标加固工程</v>
          </cell>
          <cell r="N1094">
            <v>44767</v>
          </cell>
          <cell r="O1094" t="str">
            <v>直接挂断</v>
          </cell>
        </row>
        <row r="1095">
          <cell r="A1095">
            <v>222337</v>
          </cell>
        </row>
        <row r="1095">
          <cell r="C1095" t="str">
            <v>陈其威</v>
          </cell>
          <cell r="D1095" t="str">
            <v>百度</v>
          </cell>
        </row>
        <row r="1095">
          <cell r="F1095" t="str">
            <v>广东</v>
          </cell>
          <cell r="G1095" t="str">
            <v>广州</v>
          </cell>
        </row>
        <row r="1095">
          <cell r="I1095" t="str">
            <v>黄</v>
          </cell>
          <cell r="J1095">
            <v>13570987035</v>
          </cell>
        </row>
        <row r="1095">
          <cell r="M1095" t="str">
            <v>防洪挡板，风亭用</v>
          </cell>
          <cell r="N1095">
            <v>44767</v>
          </cell>
          <cell r="O1095" t="str">
            <v>已经把价格报上去了</v>
          </cell>
        </row>
        <row r="1096">
          <cell r="A1096">
            <v>222340</v>
          </cell>
        </row>
        <row r="1096">
          <cell r="C1096" t="str">
            <v>陈其威</v>
          </cell>
          <cell r="D1096" t="str">
            <v>手机</v>
          </cell>
        </row>
        <row r="1096">
          <cell r="F1096" t="str">
            <v>陕西</v>
          </cell>
        </row>
        <row r="1096">
          <cell r="I1096" t="str">
            <v>林先生</v>
          </cell>
          <cell r="J1096">
            <v>17389184564</v>
          </cell>
        </row>
        <row r="1096">
          <cell r="M1096" t="str">
            <v>车库一米高</v>
          </cell>
          <cell r="N1096">
            <v>44767</v>
          </cell>
          <cell r="O1096" t="str">
            <v>有联系，已经订过了，别人很便宜质保5-8年</v>
          </cell>
        </row>
        <row r="1097">
          <cell r="A1097">
            <v>222341</v>
          </cell>
        </row>
        <row r="1097">
          <cell r="C1097" t="str">
            <v>李文政</v>
          </cell>
          <cell r="D1097" t="str">
            <v>手机</v>
          </cell>
        </row>
        <row r="1097">
          <cell r="F1097" t="str">
            <v>广东</v>
          </cell>
          <cell r="G1097" t="str">
            <v>东莞</v>
          </cell>
          <cell r="H1097" t="str">
            <v>厚街</v>
          </cell>
          <cell r="I1097" t="str">
            <v>何强</v>
          </cell>
          <cell r="J1097">
            <v>13549455777</v>
          </cell>
        </row>
        <row r="1097">
          <cell r="L1097" t="str">
            <v>五金店</v>
          </cell>
          <cell r="M1097" t="str">
            <v>转接不方面，让用户直接与你们对接了</v>
          </cell>
          <cell r="N1097">
            <v>44767</v>
          </cell>
          <cell r="O1097" t="str">
            <v>让用户直接给你们联系了</v>
          </cell>
        </row>
        <row r="1098">
          <cell r="A1098">
            <v>222362</v>
          </cell>
        </row>
        <row r="1098">
          <cell r="C1098" t="str">
            <v>李文政</v>
          </cell>
          <cell r="D1098" t="str">
            <v>百度</v>
          </cell>
        </row>
        <row r="1098">
          <cell r="F1098" t="str">
            <v>四川</v>
          </cell>
          <cell r="G1098" t="str">
            <v>成都</v>
          </cell>
        </row>
        <row r="1098">
          <cell r="I1098" t="str">
            <v>周先生</v>
          </cell>
          <cell r="J1098">
            <v>13551341251</v>
          </cell>
        </row>
        <row r="1098">
          <cell r="M1098" t="str">
            <v>车库</v>
          </cell>
          <cell r="N1098">
            <v>44775</v>
          </cell>
          <cell r="O1098" t="str">
            <v>无人接听</v>
          </cell>
        </row>
        <row r="1099">
          <cell r="A1099">
            <v>222367</v>
          </cell>
        </row>
        <row r="1099">
          <cell r="C1099" t="str">
            <v>李文政</v>
          </cell>
          <cell r="D1099" t="str">
            <v>百度</v>
          </cell>
        </row>
        <row r="1099">
          <cell r="F1099" t="str">
            <v>浙江</v>
          </cell>
          <cell r="G1099" t="str">
            <v>宁波</v>
          </cell>
        </row>
        <row r="1099">
          <cell r="J1099">
            <v>18757437057</v>
          </cell>
        </row>
        <row r="1099">
          <cell r="M1099" t="str">
            <v>河堤</v>
          </cell>
          <cell r="N1099">
            <v>44775</v>
          </cell>
          <cell r="O1099" t="str">
            <v>直接挂断</v>
          </cell>
        </row>
        <row r="1100">
          <cell r="A1100">
            <v>222368</v>
          </cell>
        </row>
        <row r="1100">
          <cell r="C1100" t="str">
            <v>李文政</v>
          </cell>
          <cell r="D1100" t="str">
            <v>百度</v>
          </cell>
        </row>
        <row r="1100">
          <cell r="F1100" t="str">
            <v>山东</v>
          </cell>
          <cell r="G1100" t="str">
            <v>济南</v>
          </cell>
        </row>
        <row r="1100">
          <cell r="I1100" t="str">
            <v>王</v>
          </cell>
          <cell r="J1100">
            <v>15764198862</v>
          </cell>
        </row>
        <row r="1100">
          <cell r="M1100" t="str">
            <v>地下配电室防水门</v>
          </cell>
          <cell r="N1100">
            <v>44775</v>
          </cell>
          <cell r="O1100" t="str">
            <v>无人接听</v>
          </cell>
        </row>
        <row r="1101">
          <cell r="A1101">
            <v>222369</v>
          </cell>
        </row>
        <row r="1101">
          <cell r="C1101" t="str">
            <v>李文政</v>
          </cell>
          <cell r="D1101" t="str">
            <v>百度</v>
          </cell>
        </row>
        <row r="1101">
          <cell r="F1101" t="str">
            <v>四川</v>
          </cell>
          <cell r="G1101" t="str">
            <v>雅安</v>
          </cell>
        </row>
        <row r="1101">
          <cell r="I1101" t="str">
            <v>丁先生</v>
          </cell>
          <cell r="J1101">
            <v>13981606621</v>
          </cell>
        </row>
        <row r="1101">
          <cell r="M1101" t="str">
            <v>0.8高一米多，家用小门几套</v>
          </cell>
          <cell r="N1101">
            <v>44775</v>
          </cell>
          <cell r="O1101" t="str">
            <v>有联系，已下单,4号来电催单，经确认没有与我们下单</v>
          </cell>
        </row>
        <row r="1102">
          <cell r="A1102">
            <v>222370</v>
          </cell>
        </row>
        <row r="1102">
          <cell r="C1102" t="str">
            <v>陈其威</v>
          </cell>
          <cell r="D1102" t="str">
            <v>百度</v>
          </cell>
        </row>
        <row r="1102">
          <cell r="F1102" t="str">
            <v>广东</v>
          </cell>
          <cell r="G1102" t="str">
            <v>广州</v>
          </cell>
        </row>
        <row r="1102">
          <cell r="I1102" t="str">
            <v>李小姐</v>
          </cell>
          <cell r="J1102">
            <v>17713609818</v>
          </cell>
        </row>
        <row r="1102">
          <cell r="N1102">
            <v>44775</v>
          </cell>
          <cell r="O1102" t="str">
            <v>有联系</v>
          </cell>
        </row>
        <row r="1103">
          <cell r="A1103">
            <v>222371</v>
          </cell>
        </row>
        <row r="1103">
          <cell r="C1103" t="str">
            <v>陈其威</v>
          </cell>
          <cell r="D1103" t="str">
            <v>百度</v>
          </cell>
        </row>
        <row r="1103">
          <cell r="F1103" t="str">
            <v>广东</v>
          </cell>
          <cell r="G1103" t="str">
            <v>佛山</v>
          </cell>
        </row>
        <row r="1103">
          <cell r="I1103" t="str">
            <v>沈先生</v>
          </cell>
          <cell r="J1103">
            <v>13438837820</v>
          </cell>
        </row>
        <row r="1103">
          <cell r="M1103" t="str">
            <v>做1.2和1.6米高，工厂或商场口部</v>
          </cell>
          <cell r="N1103">
            <v>44775</v>
          </cell>
          <cell r="O1103" t="str">
            <v>价格比较高，再比较一下，施工和设计一起的</v>
          </cell>
        </row>
        <row r="1104">
          <cell r="A1104">
            <v>222372</v>
          </cell>
        </row>
        <row r="1104">
          <cell r="C1104" t="str">
            <v>陈其威</v>
          </cell>
          <cell r="D1104" t="str">
            <v>抖音</v>
          </cell>
        </row>
        <row r="1104">
          <cell r="F1104" t="str">
            <v>湖北</v>
          </cell>
        </row>
        <row r="1104">
          <cell r="I1104" t="str">
            <v>熊先生</v>
          </cell>
          <cell r="J1104">
            <v>18071816667</v>
          </cell>
        </row>
        <row r="1104">
          <cell r="M1104" t="str">
            <v>电动水密门</v>
          </cell>
          <cell r="N1104">
            <v>44775</v>
          </cell>
          <cell r="O1104" t="str">
            <v>有联系</v>
          </cell>
        </row>
        <row r="1105">
          <cell r="A1105">
            <v>222373</v>
          </cell>
        </row>
        <row r="1105">
          <cell r="C1105" t="str">
            <v>陈其威</v>
          </cell>
          <cell r="D1105" t="str">
            <v>百度</v>
          </cell>
        </row>
        <row r="1105">
          <cell r="F1105" t="str">
            <v>天津</v>
          </cell>
          <cell r="G1105" t="str">
            <v>天津</v>
          </cell>
        </row>
        <row r="1105">
          <cell r="I1105" t="str">
            <v>刘先生</v>
          </cell>
          <cell r="J1105">
            <v>13072235641</v>
          </cell>
          <cell r="K1105" t="str">
            <v>施工</v>
          </cell>
          <cell r="L1105" t="str">
            <v>装修</v>
          </cell>
          <cell r="M1105" t="str">
            <v>挡水板</v>
          </cell>
          <cell r="N1105">
            <v>44775</v>
          </cell>
          <cell r="O1105" t="str">
            <v>已经订了河北的不到5000块</v>
          </cell>
        </row>
        <row r="1106">
          <cell r="A1106">
            <v>222375</v>
          </cell>
        </row>
        <row r="1106">
          <cell r="C1106" t="str">
            <v>李文政</v>
          </cell>
          <cell r="D1106" t="str">
            <v>百度</v>
          </cell>
        </row>
        <row r="1106">
          <cell r="F1106" t="str">
            <v>安徽</v>
          </cell>
          <cell r="G1106" t="str">
            <v>六安</v>
          </cell>
        </row>
        <row r="1106">
          <cell r="J1106">
            <v>13516489566</v>
          </cell>
        </row>
        <row r="1106">
          <cell r="N1106">
            <v>44775</v>
          </cell>
          <cell r="O1106" t="str">
            <v>无人接听</v>
          </cell>
        </row>
        <row r="1107">
          <cell r="A1107">
            <v>222376</v>
          </cell>
        </row>
        <row r="1107">
          <cell r="C1107" t="str">
            <v>李文政</v>
          </cell>
          <cell r="D1107" t="str">
            <v>百度</v>
          </cell>
        </row>
        <row r="1107">
          <cell r="F1107" t="str">
            <v>山东</v>
          </cell>
          <cell r="G1107" t="str">
            <v>济宁</v>
          </cell>
        </row>
        <row r="1107">
          <cell r="J1107">
            <v>18653779269</v>
          </cell>
        </row>
        <row r="1107">
          <cell r="N1107">
            <v>44775</v>
          </cell>
          <cell r="O1107" t="str">
            <v>分管领导不在，还需要与他对接方案，后面会跟你们业务联系</v>
          </cell>
        </row>
        <row r="1108">
          <cell r="A1108">
            <v>222377</v>
          </cell>
        </row>
        <row r="1108">
          <cell r="C1108" t="str">
            <v>陈其威</v>
          </cell>
          <cell r="D1108" t="str">
            <v>百度</v>
          </cell>
        </row>
        <row r="1108">
          <cell r="F1108" t="str">
            <v>河南</v>
          </cell>
          <cell r="G1108" t="str">
            <v>商丘</v>
          </cell>
        </row>
        <row r="1108">
          <cell r="I1108" t="str">
            <v>赵先生</v>
          </cell>
          <cell r="J1108">
            <v>18539869567</v>
          </cell>
        </row>
        <row r="1108">
          <cell r="N1108">
            <v>44775</v>
          </cell>
          <cell r="O1108" t="str">
            <v>有联系，自己单位用往年有进水</v>
          </cell>
        </row>
        <row r="1109">
          <cell r="A1109">
            <v>222378</v>
          </cell>
        </row>
        <row r="1109">
          <cell r="C1109" t="str">
            <v>李文政</v>
          </cell>
          <cell r="D1109" t="str">
            <v>百度</v>
          </cell>
        </row>
        <row r="1109">
          <cell r="F1109" t="str">
            <v>福建</v>
          </cell>
          <cell r="G1109" t="str">
            <v>福州</v>
          </cell>
        </row>
        <row r="1109">
          <cell r="J1109">
            <v>15359191235</v>
          </cell>
        </row>
        <row r="1109">
          <cell r="N1109">
            <v>44775</v>
          </cell>
          <cell r="O1109" t="str">
            <v>无人接听</v>
          </cell>
        </row>
        <row r="1110">
          <cell r="A1110">
            <v>222379</v>
          </cell>
        </row>
        <row r="1110">
          <cell r="C1110" t="str">
            <v>陈其威</v>
          </cell>
          <cell r="D1110" t="str">
            <v>百度</v>
          </cell>
        </row>
        <row r="1110">
          <cell r="F1110" t="str">
            <v>广东</v>
          </cell>
          <cell r="G1110" t="str">
            <v>广州</v>
          </cell>
        </row>
        <row r="1110">
          <cell r="J1110">
            <v>13322811850</v>
          </cell>
        </row>
        <row r="1110">
          <cell r="M1110" t="str">
            <v>来公司考察</v>
          </cell>
          <cell r="N1110">
            <v>44775</v>
          </cell>
          <cell r="O1110" t="str">
            <v>微信加了，这两天比较忙，等闲下来好好沟通一下</v>
          </cell>
        </row>
        <row r="1111">
          <cell r="A1111">
            <v>222381</v>
          </cell>
        </row>
        <row r="1111">
          <cell r="C1111" t="str">
            <v>陈其威</v>
          </cell>
          <cell r="D1111" t="str">
            <v>百度</v>
          </cell>
        </row>
        <row r="1111">
          <cell r="F1111" t="str">
            <v>天津</v>
          </cell>
        </row>
        <row r="1111">
          <cell r="I1111" t="str">
            <v>裴先生</v>
          </cell>
          <cell r="J1111">
            <v>15822851877</v>
          </cell>
        </row>
        <row r="1111">
          <cell r="M1111" t="str">
            <v>防汛挡板</v>
          </cell>
          <cell r="N1111">
            <v>44777</v>
          </cell>
          <cell r="O1111" t="str">
            <v>有联系</v>
          </cell>
        </row>
        <row r="1112">
          <cell r="A1112">
            <v>222382</v>
          </cell>
        </row>
        <row r="1112">
          <cell r="C1112" t="str">
            <v>陈其威</v>
          </cell>
          <cell r="D1112" t="str">
            <v>百度</v>
          </cell>
          <cell r="E1112" t="str">
            <v>广东思绿环保科技股份有限公司</v>
          </cell>
          <cell r="F1112" t="str">
            <v>广东</v>
          </cell>
          <cell r="G1112" t="str">
            <v>广州</v>
          </cell>
          <cell r="H1112" t="str">
            <v>黄埔</v>
          </cell>
          <cell r="I1112" t="str">
            <v>王工</v>
          </cell>
          <cell r="J1112">
            <v>15918733894</v>
          </cell>
        </row>
        <row r="1112">
          <cell r="M1112" t="str">
            <v>10cm高挡水板</v>
          </cell>
          <cell r="N1112">
            <v>44777</v>
          </cell>
          <cell r="O1112" t="str">
            <v>客户说是医院用的，可能是不符合要求吧</v>
          </cell>
        </row>
        <row r="1113">
          <cell r="A1113">
            <v>222383</v>
          </cell>
        </row>
        <row r="1113">
          <cell r="C1113" t="str">
            <v>陈其威</v>
          </cell>
          <cell r="D1113" t="str">
            <v>百度</v>
          </cell>
        </row>
        <row r="1113">
          <cell r="F1113" t="str">
            <v>广东</v>
          </cell>
        </row>
        <row r="1113">
          <cell r="J1113">
            <v>13418086542</v>
          </cell>
        </row>
        <row r="1113">
          <cell r="M1113" t="str">
            <v>广州车库高60壁厚2.0</v>
          </cell>
          <cell r="N1113">
            <v>44777</v>
          </cell>
          <cell r="O1113" t="str">
            <v>有联系</v>
          </cell>
        </row>
        <row r="1114">
          <cell r="A1114">
            <v>222384</v>
          </cell>
        </row>
        <row r="1114">
          <cell r="C1114" t="str">
            <v>陈其威</v>
          </cell>
          <cell r="D1114" t="str">
            <v>百度</v>
          </cell>
        </row>
        <row r="1114">
          <cell r="F1114" t="str">
            <v>陕西</v>
          </cell>
          <cell r="G1114" t="str">
            <v>西安</v>
          </cell>
        </row>
        <row r="1114">
          <cell r="I1114" t="str">
            <v>张</v>
          </cell>
          <cell r="J1114">
            <v>17702912241</v>
          </cell>
        </row>
        <row r="1114">
          <cell r="M1114" t="str">
            <v>河道防洪挡板，问我们有哪些规格和相关报价</v>
          </cell>
          <cell r="N1114">
            <v>44777</v>
          </cell>
          <cell r="O1114" t="str">
            <v>有联系</v>
          </cell>
        </row>
        <row r="1115">
          <cell r="A1115">
            <v>222385</v>
          </cell>
        </row>
        <row r="1115">
          <cell r="C1115" t="str">
            <v>李文政</v>
          </cell>
          <cell r="D1115" t="str">
            <v>抖音</v>
          </cell>
        </row>
        <row r="1115">
          <cell r="F1115" t="str">
            <v>广东</v>
          </cell>
          <cell r="G1115" t="str">
            <v>揭阳</v>
          </cell>
          <cell r="H1115" t="str">
            <v>普宁</v>
          </cell>
          <cell r="I1115" t="str">
            <v>张总</v>
          </cell>
          <cell r="J1115">
            <v>18822918138</v>
          </cell>
        </row>
        <row r="1115">
          <cell r="L1115" t="str">
            <v>做阳光房门窗等</v>
          </cell>
          <cell r="M1115" t="str">
            <v>加微信号mm2584069  2米以下防水门 口头报价2680元/平米</v>
          </cell>
          <cell r="N1115">
            <v>44777</v>
          </cell>
          <cell r="O1115" t="str">
            <v>不用了，价格比人家的贵了1千多</v>
          </cell>
        </row>
        <row r="1116">
          <cell r="A1116">
            <v>222386</v>
          </cell>
        </row>
        <row r="1116">
          <cell r="C1116" t="str">
            <v>李文政</v>
          </cell>
          <cell r="D1116" t="str">
            <v>阿里</v>
          </cell>
        </row>
        <row r="1116">
          <cell r="F1116" t="str">
            <v>福建</v>
          </cell>
          <cell r="G1116" t="str">
            <v>福州</v>
          </cell>
        </row>
        <row r="1116">
          <cell r="J1116">
            <v>15387841832</v>
          </cell>
        </row>
        <row r="1116">
          <cell r="M1116" t="str">
            <v>微信15387841832，防汛挡板，车库，1.2高</v>
          </cell>
          <cell r="N1116">
            <v>44777</v>
          </cell>
          <cell r="O1116" t="str">
            <v>无人接听</v>
          </cell>
        </row>
        <row r="1117">
          <cell r="A1117">
            <v>222387</v>
          </cell>
        </row>
        <row r="1117">
          <cell r="C1117" t="str">
            <v>赵广燕</v>
          </cell>
          <cell r="D1117" t="str">
            <v>百度</v>
          </cell>
        </row>
        <row r="1117">
          <cell r="F1117" t="str">
            <v>广东</v>
          </cell>
          <cell r="G1117" t="str">
            <v>中山</v>
          </cell>
        </row>
        <row r="1117">
          <cell r="J1117">
            <v>13824788938</v>
          </cell>
        </row>
        <row r="1117">
          <cell r="M1117" t="str">
            <v>防汛挡板</v>
          </cell>
          <cell r="N1117">
            <v>44777</v>
          </cell>
          <cell r="O1117" t="str">
            <v>有联系</v>
          </cell>
        </row>
        <row r="1118">
          <cell r="A1118">
            <v>222388</v>
          </cell>
        </row>
        <row r="1118">
          <cell r="C1118" t="str">
            <v>李文政</v>
          </cell>
          <cell r="D1118" t="str">
            <v>百度</v>
          </cell>
        </row>
        <row r="1118">
          <cell r="F1118" t="str">
            <v>山东</v>
          </cell>
          <cell r="G1118" t="str">
            <v>济南</v>
          </cell>
        </row>
        <row r="1118">
          <cell r="J1118">
            <v>13127143888</v>
          </cell>
        </row>
        <row r="1118">
          <cell r="N1118">
            <v>44777</v>
          </cell>
          <cell r="O1118" t="str">
            <v>还没有问到技术参数，到时侯会与业务联系</v>
          </cell>
        </row>
        <row r="1119">
          <cell r="A1119">
            <v>222389</v>
          </cell>
        </row>
        <row r="1119">
          <cell r="C1119" t="str">
            <v>赵广燕</v>
          </cell>
          <cell r="D1119" t="str">
            <v>百度</v>
          </cell>
        </row>
        <row r="1119">
          <cell r="F1119" t="str">
            <v>广西</v>
          </cell>
        </row>
        <row r="1119">
          <cell r="J1119">
            <v>18378002922</v>
          </cell>
        </row>
        <row r="1119">
          <cell r="M1119" t="str">
            <v>防水闸门</v>
          </cell>
          <cell r="N1119">
            <v>44777</v>
          </cell>
          <cell r="O1119" t="str">
            <v>只是查了一下，商铺地势比较低，暂时也没有打算</v>
          </cell>
        </row>
        <row r="1120">
          <cell r="A1120">
            <v>222390</v>
          </cell>
        </row>
        <row r="1120">
          <cell r="C1120" t="str">
            <v>李文政</v>
          </cell>
          <cell r="D1120" t="str">
            <v>百度</v>
          </cell>
        </row>
        <row r="1120">
          <cell r="F1120" t="str">
            <v>浙江</v>
          </cell>
          <cell r="G1120" t="str">
            <v>宁波</v>
          </cell>
        </row>
        <row r="1120">
          <cell r="J1120">
            <v>13071957336</v>
          </cell>
        </row>
        <row r="1120">
          <cell r="M1120" t="str">
            <v>不锈钢挡水板</v>
          </cell>
          <cell r="N1120">
            <v>44777</v>
          </cell>
          <cell r="O1120" t="str">
            <v>无人接听</v>
          </cell>
        </row>
        <row r="1121">
          <cell r="A1121">
            <v>222391</v>
          </cell>
        </row>
        <row r="1121">
          <cell r="C1121" t="str">
            <v>李文政</v>
          </cell>
          <cell r="D1121" t="str">
            <v>百度</v>
          </cell>
        </row>
        <row r="1121">
          <cell r="F1121" t="str">
            <v>江苏</v>
          </cell>
          <cell r="G1121" t="str">
            <v>苏州</v>
          </cell>
        </row>
        <row r="1121">
          <cell r="J1121">
            <v>18912629988</v>
          </cell>
        </row>
        <row r="1121">
          <cell r="L1121" t="str">
            <v>智能化</v>
          </cell>
          <cell r="M1121" t="str">
            <v>防洪门</v>
          </cell>
          <cell r="N1121">
            <v>44777</v>
          </cell>
          <cell r="O1121" t="str">
            <v>河北国网的项目要授权，答复我们已经授权过了，已经快开标了，临时又通知让再找一家授权，做了很多江苏那边的挡水板</v>
          </cell>
        </row>
        <row r="1122">
          <cell r="A1122">
            <v>222392</v>
          </cell>
        </row>
        <row r="1122">
          <cell r="C1122" t="str">
            <v>李文政</v>
          </cell>
          <cell r="D1122" t="str">
            <v>百度</v>
          </cell>
        </row>
        <row r="1122">
          <cell r="F1122" t="str">
            <v>四川</v>
          </cell>
          <cell r="G1122" t="str">
            <v>成都</v>
          </cell>
        </row>
        <row r="1122">
          <cell r="J1122">
            <v>18190822035</v>
          </cell>
        </row>
        <row r="1122">
          <cell r="M1122" t="str">
            <v>防洪挡板</v>
          </cell>
          <cell r="N1122">
            <v>44777</v>
          </cell>
          <cell r="O1122" t="str">
            <v>直接挂断</v>
          </cell>
        </row>
        <row r="1123">
          <cell r="A1123">
            <v>222393</v>
          </cell>
        </row>
        <row r="1123">
          <cell r="C1123" t="str">
            <v>李文政</v>
          </cell>
          <cell r="D1123" t="str">
            <v>百度</v>
          </cell>
        </row>
        <row r="1123">
          <cell r="F1123" t="str">
            <v>福建</v>
          </cell>
        </row>
        <row r="1123">
          <cell r="J1123">
            <v>18650251122</v>
          </cell>
          <cell r="K1123" t="str">
            <v>业主</v>
          </cell>
        </row>
        <row r="1123">
          <cell r="M1123" t="str">
            <v>防汛挡板</v>
          </cell>
          <cell r="N1123">
            <v>44777</v>
          </cell>
          <cell r="O1123" t="str">
            <v>客户说没有联系，在问5.8宽，60到80高的价格，业务说报了价直接拒绝了</v>
          </cell>
        </row>
        <row r="1124">
          <cell r="A1124">
            <v>222394</v>
          </cell>
        </row>
        <row r="1124">
          <cell r="C1124" t="str">
            <v>李文政</v>
          </cell>
          <cell r="D1124" t="str">
            <v>百度</v>
          </cell>
        </row>
        <row r="1124">
          <cell r="F1124" t="str">
            <v>广东</v>
          </cell>
          <cell r="G1124" t="str">
            <v>东莞</v>
          </cell>
        </row>
        <row r="1124">
          <cell r="I1124" t="str">
            <v>余女士</v>
          </cell>
          <cell r="J1124">
            <v>13316678946</v>
          </cell>
        </row>
        <row r="1124">
          <cell r="M1124" t="str">
            <v>防洪挡板，做0.4高</v>
          </cell>
          <cell r="N1124">
            <v>44777</v>
          </cell>
          <cell r="O1124" t="str">
            <v>有联系，家用的已经订过了</v>
          </cell>
        </row>
        <row r="1125">
          <cell r="A1125">
            <v>222395</v>
          </cell>
        </row>
        <row r="1125">
          <cell r="C1125" t="str">
            <v>陈其威</v>
          </cell>
          <cell r="D1125" t="str">
            <v>百度</v>
          </cell>
        </row>
        <row r="1125">
          <cell r="F1125" t="str">
            <v>北京</v>
          </cell>
        </row>
        <row r="1125">
          <cell r="J1125">
            <v>15210819906</v>
          </cell>
        </row>
        <row r="1125">
          <cell r="M1125" t="str">
            <v>挡水板</v>
          </cell>
          <cell r="N1125">
            <v>44777</v>
          </cell>
          <cell r="O1125" t="str">
            <v>女士，有联系，资料做好了就挂断了</v>
          </cell>
        </row>
        <row r="1126">
          <cell r="A1126">
            <v>222396</v>
          </cell>
        </row>
        <row r="1126">
          <cell r="C1126" t="str">
            <v>李文政</v>
          </cell>
          <cell r="D1126" t="str">
            <v>抖音</v>
          </cell>
        </row>
        <row r="1126">
          <cell r="F1126" t="str">
            <v>浙江</v>
          </cell>
          <cell r="G1126" t="str">
            <v>宁波</v>
          </cell>
        </row>
        <row r="1126">
          <cell r="I1126" t="str">
            <v>张先生</v>
          </cell>
          <cell r="J1126">
            <v>15888996936</v>
          </cell>
        </row>
        <row r="1126">
          <cell r="M1126" t="str">
            <v>开启式门</v>
          </cell>
          <cell r="N1126">
            <v>44777</v>
          </cell>
          <cell r="O1126" t="str">
            <v>直接挂断</v>
          </cell>
        </row>
        <row r="1127">
          <cell r="A1127">
            <v>222397</v>
          </cell>
        </row>
        <row r="1127">
          <cell r="C1127" t="str">
            <v>赵广燕</v>
          </cell>
          <cell r="D1127" t="str">
            <v>抖音</v>
          </cell>
        </row>
        <row r="1127">
          <cell r="F1127" t="str">
            <v>江西</v>
          </cell>
        </row>
        <row r="1127">
          <cell r="J1127">
            <v>15397978888</v>
          </cell>
        </row>
        <row r="1127">
          <cell r="N1127">
            <v>44778</v>
          </cell>
          <cell r="O1127" t="str">
            <v>有联系</v>
          </cell>
        </row>
        <row r="1128">
          <cell r="A1128">
            <v>222398</v>
          </cell>
        </row>
        <row r="1128">
          <cell r="C1128" t="str">
            <v>李文政</v>
          </cell>
          <cell r="D1128" t="str">
            <v>抖音</v>
          </cell>
        </row>
        <row r="1128">
          <cell r="F1128" t="str">
            <v>广东</v>
          </cell>
          <cell r="G1128" t="str">
            <v>汕头</v>
          </cell>
        </row>
        <row r="1128">
          <cell r="J1128">
            <v>13570849688</v>
          </cell>
        </row>
        <row r="1128">
          <cell r="N1128">
            <v>44778</v>
          </cell>
          <cell r="O1128" t="str">
            <v>已经做好了</v>
          </cell>
        </row>
        <row r="1129">
          <cell r="A1129">
            <v>222399</v>
          </cell>
        </row>
        <row r="1129">
          <cell r="C1129" t="str">
            <v>陈其威</v>
          </cell>
          <cell r="D1129" t="str">
            <v>抖音</v>
          </cell>
        </row>
        <row r="1129">
          <cell r="F1129" t="str">
            <v>广东</v>
          </cell>
          <cell r="G1129" t="str">
            <v>广州</v>
          </cell>
        </row>
        <row r="1129">
          <cell r="J1129">
            <v>13711517025</v>
          </cell>
        </row>
        <row r="1129">
          <cell r="N1129">
            <v>44778</v>
          </cell>
          <cell r="O1129" t="str">
            <v>无人接听</v>
          </cell>
        </row>
        <row r="1130">
          <cell r="A1130">
            <v>222400</v>
          </cell>
        </row>
        <row r="1130">
          <cell r="C1130" t="str">
            <v>赵广燕</v>
          </cell>
          <cell r="D1130" t="str">
            <v>抖音</v>
          </cell>
        </row>
        <row r="1130">
          <cell r="F1130" t="str">
            <v>江西</v>
          </cell>
          <cell r="G1130" t="str">
            <v>南昌</v>
          </cell>
        </row>
        <row r="1130">
          <cell r="J1130">
            <v>18607000301</v>
          </cell>
        </row>
        <row r="1130">
          <cell r="N1130">
            <v>44778</v>
          </cell>
          <cell r="O1130" t="str">
            <v>同事接的电话，手机主人暂时不在</v>
          </cell>
        </row>
        <row r="1131">
          <cell r="A1131">
            <v>222401</v>
          </cell>
        </row>
        <row r="1131">
          <cell r="C1131" t="str">
            <v>李文政</v>
          </cell>
          <cell r="D1131" t="str">
            <v>阿里</v>
          </cell>
        </row>
        <row r="1131">
          <cell r="F1131" t="str">
            <v>山东</v>
          </cell>
          <cell r="G1131" t="str">
            <v>济宁</v>
          </cell>
        </row>
        <row r="1131">
          <cell r="J1131">
            <v>18553738685</v>
          </cell>
        </row>
        <row r="1131">
          <cell r="M1131" t="str">
            <v>防水密闭门，防汛用的</v>
          </cell>
          <cell r="N1131">
            <v>44778</v>
          </cell>
          <cell r="O1131" t="str">
            <v>有联系</v>
          </cell>
        </row>
        <row r="1132">
          <cell r="A1132">
            <v>222402</v>
          </cell>
        </row>
        <row r="1132">
          <cell r="C1132" t="str">
            <v>李文政</v>
          </cell>
          <cell r="D1132" t="str">
            <v>百度</v>
          </cell>
        </row>
        <row r="1132">
          <cell r="F1132" t="str">
            <v>吉林</v>
          </cell>
        </row>
        <row r="1132">
          <cell r="J1132">
            <v>17390013889</v>
          </cell>
        </row>
        <row r="1132">
          <cell r="M1132" t="str">
            <v>挡水板</v>
          </cell>
          <cell r="N1132">
            <v>44778</v>
          </cell>
          <cell r="O1132" t="str">
            <v>有联系，你们安装费用比较高，所以不太合适</v>
          </cell>
        </row>
        <row r="1133">
          <cell r="A1133">
            <v>222403</v>
          </cell>
        </row>
        <row r="1133">
          <cell r="C1133" t="str">
            <v>陈其威</v>
          </cell>
          <cell r="D1133" t="str">
            <v>百度</v>
          </cell>
          <cell r="E1133" t="str">
            <v>广东宜德工程建设有限公司</v>
          </cell>
          <cell r="F1133" t="str">
            <v>广东</v>
          </cell>
          <cell r="G1133" t="str">
            <v>佛山</v>
          </cell>
        </row>
        <row r="1133">
          <cell r="I1133" t="str">
            <v>昌小姐</v>
          </cell>
          <cell r="J1133">
            <v>18064639314</v>
          </cell>
        </row>
        <row r="1133">
          <cell r="M1133" t="str">
            <v>微信同号，采购铝合金防汛挡水板，用在地下停车场，材质：铝合金，挡板表面电泳氧化处理，带防水胶条；规格：挡板高度40cm、厚度40mm、壁厚2mm，立柱壁厚4mm、厚度90mm、宽度60mm，</v>
          </cell>
          <cell r="N1133">
            <v>44778</v>
          </cell>
          <cell r="O1133" t="str">
            <v>有联系，今天提供了尺寸，暂时还没有提供报价给我</v>
          </cell>
        </row>
        <row r="1134">
          <cell r="A1134">
            <v>222404</v>
          </cell>
        </row>
        <row r="1134">
          <cell r="C1134" t="str">
            <v>陈其威</v>
          </cell>
          <cell r="D1134" t="str">
            <v>百度</v>
          </cell>
        </row>
        <row r="1134">
          <cell r="F1134" t="str">
            <v>河南</v>
          </cell>
          <cell r="G1134" t="str">
            <v>三门峡</v>
          </cell>
        </row>
        <row r="1134">
          <cell r="J1134">
            <v>15515750807</v>
          </cell>
        </row>
        <row r="1134">
          <cell r="M1134" t="str">
            <v>碧桂园密闭门两套</v>
          </cell>
          <cell r="N1134">
            <v>44778</v>
          </cell>
          <cell r="O1134" t="str">
            <v>有联系，项目还要做厂家备案，先在本地找吧</v>
          </cell>
        </row>
        <row r="1135">
          <cell r="A1135">
            <v>222405</v>
          </cell>
        </row>
        <row r="1135">
          <cell r="C1135" t="str">
            <v>陈其威</v>
          </cell>
          <cell r="D1135" t="str">
            <v>手机</v>
          </cell>
        </row>
        <row r="1135">
          <cell r="F1135" t="str">
            <v>湖北</v>
          </cell>
          <cell r="G1135" t="str">
            <v>荆州</v>
          </cell>
        </row>
        <row r="1135">
          <cell r="I1135" t="str">
            <v>陈总</v>
          </cell>
          <cell r="J1135">
            <v>17362556060</v>
          </cell>
          <cell r="K1135" t="str">
            <v>业主</v>
          </cell>
        </row>
        <row r="1135">
          <cell r="M1135" t="str">
            <v>工厂40公分高，17362557917</v>
          </cell>
          <cell r="N1135">
            <v>44778</v>
          </cell>
          <cell r="O1135" t="str">
            <v>没有联系</v>
          </cell>
        </row>
        <row r="1136">
          <cell r="A1136">
            <v>222406</v>
          </cell>
        </row>
        <row r="1136">
          <cell r="C1136" t="str">
            <v>李文政</v>
          </cell>
          <cell r="D1136" t="str">
            <v>百度</v>
          </cell>
        </row>
        <row r="1136">
          <cell r="F1136" t="str">
            <v>福建</v>
          </cell>
          <cell r="G1136" t="str">
            <v>泉州</v>
          </cell>
        </row>
        <row r="1136">
          <cell r="J1136">
            <v>13328703095</v>
          </cell>
        </row>
        <row r="1136">
          <cell r="M1136" t="str">
            <v>车库</v>
          </cell>
          <cell r="N1136">
            <v>44778</v>
          </cell>
          <cell r="O1136" t="str">
            <v>有联系</v>
          </cell>
        </row>
        <row r="1137">
          <cell r="A1137">
            <v>222407</v>
          </cell>
        </row>
        <row r="1137">
          <cell r="C1137" t="str">
            <v>李文政</v>
          </cell>
          <cell r="D1137" t="str">
            <v>手机</v>
          </cell>
        </row>
        <row r="1137">
          <cell r="F1137" t="str">
            <v>广东</v>
          </cell>
          <cell r="G1137" t="str">
            <v>汕头</v>
          </cell>
        </row>
        <row r="1137">
          <cell r="J1137">
            <v>13553392988</v>
          </cell>
        </row>
        <row r="1137">
          <cell r="M1137" t="str">
            <v>汕头想做代理</v>
          </cell>
          <cell r="N1137">
            <v>44778</v>
          </cell>
          <cell r="O1137" t="str">
            <v>有联系</v>
          </cell>
        </row>
        <row r="1138">
          <cell r="A1138">
            <v>221043</v>
          </cell>
          <cell r="B1138" t="str">
            <v>长期跟进</v>
          </cell>
          <cell r="C1138" t="str">
            <v>陈其威</v>
          </cell>
          <cell r="D1138" t="str">
            <v>手机6640</v>
          </cell>
        </row>
        <row r="1138">
          <cell r="F1138" t="str">
            <v>广东</v>
          </cell>
          <cell r="G1138" t="str">
            <v>广州</v>
          </cell>
        </row>
        <row r="1138">
          <cell r="I1138" t="str">
            <v>周先生</v>
          </cell>
          <cell r="J1138">
            <v>18825150561</v>
          </cell>
          <cell r="K1138" t="str">
            <v>总包/甲方</v>
          </cell>
          <cell r="L1138" t="str">
            <v>开发商</v>
          </cell>
          <cell r="M1138" t="str">
            <v>楼盘验收未通过，缺少防洪挡板，总计两个车库口，车库一套产品要符合《广东省人防工程防洪涝技术标准》</v>
          </cell>
          <cell r="N1138">
            <v>44627</v>
          </cell>
          <cell r="O1138" t="str">
            <v>后面政府也没有要求了，后面开发的房产都有要求，希望后期能合作</v>
          </cell>
        </row>
        <row r="1138">
          <cell r="Q1138" t="e">
            <v>#REF!</v>
          </cell>
        </row>
        <row r="1139">
          <cell r="A1139">
            <v>221164</v>
          </cell>
          <cell r="B1139" t="str">
            <v>长期跟进</v>
          </cell>
          <cell r="C1139" t="str">
            <v>未分配</v>
          </cell>
          <cell r="D1139">
            <v>360</v>
          </cell>
        </row>
        <row r="1139">
          <cell r="F1139" t="str">
            <v>湖北</v>
          </cell>
          <cell r="G1139" t="str">
            <v>武汉</v>
          </cell>
        </row>
        <row r="1139">
          <cell r="I1139" t="str">
            <v>苏先生</v>
          </cell>
          <cell r="J1139">
            <v>18627009947</v>
          </cell>
          <cell r="K1139" t="str">
            <v>施工方</v>
          </cell>
        </row>
        <row r="1139">
          <cell r="M1139" t="str">
            <v>以为铝合金挡板做实体墙更便宜</v>
          </cell>
          <cell r="N1139">
            <v>44637</v>
          </cell>
          <cell r="O1139" t="str">
            <v>做房产、市政方面的施工，有微信有需要联系，有我们业务微信</v>
          </cell>
        </row>
        <row r="1139">
          <cell r="Q1139" t="e">
            <v>#REF!</v>
          </cell>
        </row>
        <row r="1140">
          <cell r="A1140">
            <v>221080</v>
          </cell>
          <cell r="B1140" t="str">
            <v>重点跟进</v>
          </cell>
          <cell r="C1140" t="str">
            <v>李文政</v>
          </cell>
          <cell r="D1140" t="str">
            <v>百度</v>
          </cell>
          <cell r="E1140" t="str">
            <v>广州凯斯特机电有限公司</v>
          </cell>
          <cell r="F1140" t="str">
            <v>广东</v>
          </cell>
        </row>
        <row r="1140">
          <cell r="I1140" t="str">
            <v>缪元海</v>
          </cell>
          <cell r="J1140">
            <v>13699726743</v>
          </cell>
          <cell r="K1140" t="str">
            <v>施工方</v>
          </cell>
        </row>
        <row r="1140">
          <cell r="M1140" t="str">
            <v>东莞麻涌，污水池，4*3高，不锈钢密闭式1套</v>
          </cell>
          <cell r="N1140">
            <v>44627</v>
          </cell>
          <cell r="O1140" t="str">
            <v>方案已经报上去了，业主还未答复</v>
          </cell>
        </row>
        <row r="1140">
          <cell r="Q1140" t="e">
            <v>#REF!</v>
          </cell>
        </row>
        <row r="1141">
          <cell r="A1141">
            <v>221042</v>
          </cell>
        </row>
        <row r="1141">
          <cell r="C1141" t="str">
            <v>陈其威</v>
          </cell>
        </row>
        <row r="1141">
          <cell r="F1141" t="str">
            <v>河南</v>
          </cell>
          <cell r="G1141" t="str">
            <v>郑州</v>
          </cell>
        </row>
        <row r="1141">
          <cell r="I1141" t="str">
            <v>刘先生</v>
          </cell>
          <cell r="J1141">
            <v>13283700008</v>
          </cell>
          <cell r="K1141" t="str">
            <v>施工方</v>
          </cell>
        </row>
        <row r="1141">
          <cell r="M1141" t="str">
            <v>施工方，河南郑州地铁6号线4个口</v>
          </cell>
          <cell r="N1141">
            <v>44627</v>
          </cell>
          <cell r="O1141" t="str">
            <v>没说完就挂了</v>
          </cell>
        </row>
        <row r="1141">
          <cell r="Q1141" t="e">
            <v>#REF!</v>
          </cell>
        </row>
        <row r="1142">
          <cell r="A1142">
            <v>221040</v>
          </cell>
          <cell r="B1142" t="str">
            <v>重点跟进</v>
          </cell>
          <cell r="C1142" t="str">
            <v>陈其威</v>
          </cell>
          <cell r="D1142" t="str">
            <v>百度</v>
          </cell>
        </row>
        <row r="1142">
          <cell r="F1142" t="str">
            <v>河南</v>
          </cell>
          <cell r="G1142" t="str">
            <v>郑州</v>
          </cell>
        </row>
        <row r="1142">
          <cell r="I1142" t="str">
            <v>周洋</v>
          </cell>
          <cell r="J1142">
            <v>18638180110</v>
          </cell>
          <cell r="K1142" t="str">
            <v>业主</v>
          </cell>
          <cell r="L1142" t="str">
            <v>地铁商业</v>
          </cell>
          <cell r="M1142" t="str">
            <v>郑州德化新街 商场周边防洪改造</v>
          </cell>
          <cell r="N1142">
            <v>44627</v>
          </cell>
          <cell r="O1142" t="str">
            <v>方案已经递交上去了，物资部门还在评估比价</v>
          </cell>
        </row>
        <row r="1142">
          <cell r="Q1142" t="e">
            <v>#REF!</v>
          </cell>
        </row>
        <row r="1143">
          <cell r="A1143">
            <v>221039</v>
          </cell>
        </row>
        <row r="1143">
          <cell r="C1143" t="str">
            <v>李文政</v>
          </cell>
          <cell r="D1143" t="str">
            <v>阿里</v>
          </cell>
        </row>
        <row r="1143">
          <cell r="F1143" t="str">
            <v>吉林</v>
          </cell>
          <cell r="G1143" t="str">
            <v>长春</v>
          </cell>
        </row>
        <row r="1143">
          <cell r="I1143" t="str">
            <v>李先生</v>
          </cell>
          <cell r="J1143">
            <v>18626635401</v>
          </cell>
          <cell r="K1143" t="str">
            <v>施工方</v>
          </cell>
        </row>
        <row r="1143">
          <cell r="M1143" t="str">
            <v>变电所大门不锈钢开启式7880产品裸价</v>
          </cell>
          <cell r="N1143">
            <v>44627</v>
          </cell>
          <cell r="O1143" t="str">
            <v>没说完就挂了</v>
          </cell>
        </row>
        <row r="1143">
          <cell r="Q1143" t="e">
            <v>#REF!</v>
          </cell>
        </row>
        <row r="1144">
          <cell r="A1144">
            <v>221037</v>
          </cell>
          <cell r="B1144" t="str">
            <v>长期跟进</v>
          </cell>
          <cell r="C1144" t="str">
            <v>赵广燕</v>
          </cell>
          <cell r="D1144" t="str">
            <v>百度</v>
          </cell>
          <cell r="E1144" t="str">
            <v>深圳市途安广告传媒有限公司</v>
          </cell>
          <cell r="F1144" t="str">
            <v>广东</v>
          </cell>
          <cell r="G1144" t="str">
            <v>深圳</v>
          </cell>
        </row>
        <row r="1144">
          <cell r="I1144" t="str">
            <v>谢林生</v>
          </cell>
          <cell r="J1144">
            <v>15818791727</v>
          </cell>
          <cell r="K1144" t="str">
            <v>贸易商</v>
          </cell>
          <cell r="L1144" t="str">
            <v>广告传媒</v>
          </cell>
          <cell r="M1144" t="str">
            <v>深圳地铁物业用，中间商，自称有关系可控标，</v>
          </cell>
          <cell r="N1144">
            <v>44637</v>
          </cell>
          <cell r="O1144" t="str">
            <v>没有拿到标，有40多家投标</v>
          </cell>
        </row>
        <row r="1144">
          <cell r="Q1144" t="e">
            <v>#REF!</v>
          </cell>
        </row>
        <row r="1145">
          <cell r="A1145">
            <v>221034</v>
          </cell>
          <cell r="B1145" t="str">
            <v>长期跟进</v>
          </cell>
          <cell r="C1145" t="str">
            <v>陈其威</v>
          </cell>
        </row>
        <row r="1145">
          <cell r="E1145" t="str">
            <v>邯郸美庐装饰有限公司</v>
          </cell>
          <cell r="F1145" t="str">
            <v>河北</v>
          </cell>
          <cell r="G1145" t="str">
            <v>邯郸</v>
          </cell>
        </row>
        <row r="1145">
          <cell r="I1145" t="str">
            <v>李顺平</v>
          </cell>
          <cell r="J1145">
            <v>13292062222</v>
          </cell>
          <cell r="K1145" t="str">
            <v>施工方</v>
          </cell>
        </row>
        <row r="1145">
          <cell r="M1145" t="str">
            <v>美庐装饰有限公司，3028/平方米含税含运</v>
          </cell>
          <cell r="N1145">
            <v>44627</v>
          </cell>
          <cell r="O1145" t="str">
            <v>咱们的质量是挺好的，就是价格是最高的，再给业主沟通一下，需要的话再联系</v>
          </cell>
        </row>
        <row r="1145">
          <cell r="Q1145" t="e">
            <v>#REF!</v>
          </cell>
        </row>
        <row r="1146">
          <cell r="A1146">
            <v>221046</v>
          </cell>
        </row>
        <row r="1146">
          <cell r="C1146" t="str">
            <v>陈其威</v>
          </cell>
          <cell r="D1146">
            <v>360</v>
          </cell>
        </row>
        <row r="1146">
          <cell r="F1146" t="str">
            <v>湖北</v>
          </cell>
          <cell r="G1146" t="str">
            <v>武汉</v>
          </cell>
        </row>
        <row r="1146">
          <cell r="I1146" t="str">
            <v>孙江南女士</v>
          </cell>
          <cell r="J1146">
            <v>13807198057</v>
          </cell>
          <cell r="K1146" t="str">
            <v>设计单位</v>
          </cell>
        </row>
        <row r="1146">
          <cell r="M1146" t="str">
            <v>QQ邮箱535445348@qq.com，移动防洪墙，高度1.8米，长度2km，让把资料发邮箱，设计单位 技术+预算，客户对产品细节比较在意，微信朋友圈及背景墙空白，感觉像同行</v>
          </cell>
          <cell r="N1146">
            <v>44627</v>
          </cell>
          <cell r="O1146" t="str">
            <v>无人接听</v>
          </cell>
        </row>
        <row r="1146">
          <cell r="Q1146" t="e">
            <v>#REF!</v>
          </cell>
        </row>
        <row r="1147">
          <cell r="A1147">
            <v>221047</v>
          </cell>
          <cell r="B1147" t="str">
            <v>重点跟进</v>
          </cell>
          <cell r="C1147" t="str">
            <v>陈其威</v>
          </cell>
        </row>
        <row r="1147">
          <cell r="F1147" t="str">
            <v>河南</v>
          </cell>
          <cell r="G1147" t="str">
            <v>郑州</v>
          </cell>
        </row>
        <row r="1147">
          <cell r="I1147" t="str">
            <v>孙先生</v>
          </cell>
          <cell r="J1147">
            <v>13642178244</v>
          </cell>
          <cell r="K1147" t="str">
            <v>设计单位</v>
          </cell>
        </row>
        <row r="1147">
          <cell r="M1147" t="str">
            <v>变电站大门，客户为设计方，出设计方案询价，项目地址在河南新乡，麻烦再咨询一下，4.5米宽，3.5米高。双开平开，不锈钢防洪门大概投资多少钱？
我这要做个预算</v>
          </cell>
          <cell r="N1147">
            <v>44627</v>
          </cell>
          <cell r="O1147" t="str">
            <v>已经参照你们提供的参数报给业主了，方案也还在修改，后面业主购买也不通过我们，你们可以通过其它渠道查一下。</v>
          </cell>
        </row>
        <row r="1147">
          <cell r="Q1147" t="e">
            <v>#REF!</v>
          </cell>
        </row>
        <row r="1148">
          <cell r="A1148">
            <v>221048</v>
          </cell>
          <cell r="B1148" t="str">
            <v>重点跟进</v>
          </cell>
          <cell r="C1148" t="str">
            <v>陈其威</v>
          </cell>
        </row>
        <row r="1148">
          <cell r="F1148" t="str">
            <v>河南</v>
          </cell>
          <cell r="G1148" t="str">
            <v>郑州</v>
          </cell>
        </row>
        <row r="1148">
          <cell r="I1148" t="str">
            <v>吴先生</v>
          </cell>
          <cell r="J1148">
            <v>13611760495</v>
          </cell>
          <cell r="K1148" t="str">
            <v>施工方</v>
          </cell>
        </row>
        <row r="1148">
          <cell r="M1148" t="str">
            <v>郑州地铁的项目，在投标阶段看到我们的品牌在标书中。</v>
          </cell>
          <cell r="N1148">
            <v>44627</v>
          </cell>
          <cell r="O1148" t="str">
            <v>项目已经下来了，后面会安排项目经理与我们对接</v>
          </cell>
        </row>
        <row r="1148">
          <cell r="Q1148" t="e">
            <v>#REF!</v>
          </cell>
        </row>
        <row r="1149">
          <cell r="A1149">
            <v>221049</v>
          </cell>
        </row>
        <row r="1149">
          <cell r="C1149" t="str">
            <v>陈其威</v>
          </cell>
        </row>
        <row r="1149">
          <cell r="F1149" t="str">
            <v>河南</v>
          </cell>
          <cell r="G1149" t="str">
            <v>郑州</v>
          </cell>
        </row>
        <row r="1149">
          <cell r="I1149" t="str">
            <v>郭先生</v>
          </cell>
          <cell r="J1149">
            <v>15903688970</v>
          </cell>
          <cell r="K1149" t="str">
            <v>业主</v>
          </cell>
          <cell r="L1149" t="str">
            <v>地铁商业</v>
          </cell>
          <cell r="M1149" t="str">
            <v>地铁接驳口，宽度8米，高度4.5米，建议做4米高</v>
          </cell>
          <cell r="N1149">
            <v>44627</v>
          </cell>
          <cell r="O1149" t="str">
            <v>方案改了，用混凝土浇筑</v>
          </cell>
        </row>
        <row r="1149">
          <cell r="Q1149" t="e">
            <v>#REF!</v>
          </cell>
        </row>
        <row r="1150">
          <cell r="A1150">
            <v>221050</v>
          </cell>
        </row>
        <row r="1150">
          <cell r="C1150" t="str">
            <v>赵广燕</v>
          </cell>
          <cell r="D1150" t="str">
            <v>百度</v>
          </cell>
        </row>
        <row r="1150">
          <cell r="F1150" t="str">
            <v>广东</v>
          </cell>
          <cell r="G1150" t="str">
            <v>深圳</v>
          </cell>
        </row>
        <row r="1150">
          <cell r="I1150" t="str">
            <v>李总</v>
          </cell>
          <cell r="J1150">
            <v>18165060933</v>
          </cell>
          <cell r="K1150" t="str">
            <v>施工方</v>
          </cell>
        </row>
        <row r="1150">
          <cell r="M1150" t="str">
            <v>深圳地铁铝合金多套</v>
          </cell>
          <cell r="N1150">
            <v>44627</v>
          </cell>
          <cell r="O1150" t="str">
            <v>暂时无法接通</v>
          </cell>
        </row>
        <row r="1150">
          <cell r="Q1150" t="e">
            <v>#REF!</v>
          </cell>
        </row>
        <row r="1151">
          <cell r="A1151">
            <v>221051</v>
          </cell>
          <cell r="B1151" t="str">
            <v>重点跟进</v>
          </cell>
          <cell r="C1151" t="str">
            <v>赵广燕</v>
          </cell>
          <cell r="D1151" t="str">
            <v>百度</v>
          </cell>
        </row>
        <row r="1151">
          <cell r="F1151" t="str">
            <v>四川</v>
          </cell>
          <cell r="G1151" t="str">
            <v>泸山</v>
          </cell>
        </row>
        <row r="1151">
          <cell r="I1151" t="str">
            <v>李工</v>
          </cell>
          <cell r="J1151">
            <v>18982235601</v>
          </cell>
          <cell r="K1151" t="str">
            <v>设计</v>
          </cell>
        </row>
        <row r="1151">
          <cell r="M1151" t="str">
            <v>泸山在场镇防洪项目长14米X高1.2米一段</v>
          </cell>
          <cell r="N1151">
            <v>44627</v>
          </cell>
          <cell r="O1151" t="str">
            <v>让赵经理出个详细的清单，还没有提供</v>
          </cell>
        </row>
        <row r="1151">
          <cell r="Q1151" t="e">
            <v>#REF!</v>
          </cell>
        </row>
        <row r="1152">
          <cell r="A1152">
            <v>221052</v>
          </cell>
        </row>
        <row r="1152">
          <cell r="C1152" t="str">
            <v>李文政</v>
          </cell>
          <cell r="D1152" t="str">
            <v>百度</v>
          </cell>
          <cell r="E1152" t="str">
            <v>青岛东方影都</v>
          </cell>
          <cell r="F1152" t="str">
            <v>山东</v>
          </cell>
          <cell r="G1152" t="str">
            <v>青岛</v>
          </cell>
        </row>
        <row r="1152">
          <cell r="I1152" t="str">
            <v>刘先生</v>
          </cell>
          <cell r="J1152">
            <v>15753257191</v>
          </cell>
          <cell r="K1152" t="str">
            <v>施工方</v>
          </cell>
        </row>
        <row r="1152">
          <cell r="M1152" t="str">
            <v>泳池围水</v>
          </cell>
          <cell r="N1152">
            <v>44627</v>
          </cell>
          <cell r="O1152" t="str">
            <v>未接通</v>
          </cell>
        </row>
        <row r="1152">
          <cell r="Q1152" t="e">
            <v>#REF!</v>
          </cell>
        </row>
        <row r="1153">
          <cell r="A1153">
            <v>221053</v>
          </cell>
        </row>
        <row r="1153">
          <cell r="C1153" t="str">
            <v>赵广燕</v>
          </cell>
          <cell r="D1153" t="str">
            <v>百度</v>
          </cell>
        </row>
        <row r="1153">
          <cell r="F1153" t="str">
            <v>广东</v>
          </cell>
          <cell r="G1153" t="str">
            <v>深圳</v>
          </cell>
        </row>
        <row r="1153">
          <cell r="I1153" t="str">
            <v>汪先生</v>
          </cell>
          <cell r="J1153">
            <v>13072997603</v>
          </cell>
          <cell r="K1153" t="str">
            <v>施工方</v>
          </cell>
        </row>
        <row r="1153">
          <cell r="M1153" t="str">
            <v>广东深圳地铁</v>
          </cell>
          <cell r="N1153">
            <v>44637</v>
          </cell>
          <cell r="O1153" t="str">
            <v>无法接通</v>
          </cell>
        </row>
        <row r="1153">
          <cell r="Q1153" t="e">
            <v>#REF!</v>
          </cell>
        </row>
        <row r="1154">
          <cell r="A1154">
            <v>221054</v>
          </cell>
          <cell r="B1154" t="str">
            <v>重点跟进</v>
          </cell>
          <cell r="C1154" t="str">
            <v>赵广燕</v>
          </cell>
          <cell r="D1154" t="str">
            <v>百度</v>
          </cell>
          <cell r="E1154" t="str">
            <v>路桥科技城</v>
          </cell>
          <cell r="F1154" t="str">
            <v>广西</v>
          </cell>
          <cell r="G1154" t="str">
            <v>南宁</v>
          </cell>
        </row>
        <row r="1154">
          <cell r="I1154" t="str">
            <v>闫盼</v>
          </cell>
          <cell r="J1154">
            <v>18778041128</v>
          </cell>
          <cell r="K1154" t="str">
            <v>业主</v>
          </cell>
          <cell r="L1154" t="str">
            <v>小区写字楼物业</v>
          </cell>
          <cell r="M1154" t="str">
            <v>车道入口 还有下面机房 门口，铝合金7套</v>
          </cell>
          <cell r="N1154">
            <v>44637</v>
          </cell>
          <cell r="O1154" t="str">
            <v>2万元做试点，让领导去看一下，再在其它项目去推，预算有限已经订了南宁本地一家。</v>
          </cell>
        </row>
        <row r="1154">
          <cell r="Q1154" t="e">
            <v>#REF!</v>
          </cell>
        </row>
        <row r="1155">
          <cell r="A1155">
            <v>221055</v>
          </cell>
        </row>
        <row r="1155">
          <cell r="C1155" t="str">
            <v>陈其威</v>
          </cell>
          <cell r="D1155" t="str">
            <v>百度</v>
          </cell>
        </row>
        <row r="1155">
          <cell r="F1155" t="str">
            <v>广东</v>
          </cell>
          <cell r="G1155" t="str">
            <v>广州</v>
          </cell>
        </row>
        <row r="1155">
          <cell r="I1155" t="str">
            <v>谢先生</v>
          </cell>
          <cell r="J1155">
            <v>13728037233</v>
          </cell>
          <cell r="K1155" t="str">
            <v>业主</v>
          </cell>
        </row>
        <row r="1155">
          <cell r="M1155" t="str">
            <v>地下车库口咨询铝合金移动式防洪墙，</v>
          </cell>
          <cell r="N1155">
            <v>44637</v>
          </cell>
          <cell r="O1155" t="str">
            <v>无人接听</v>
          </cell>
        </row>
        <row r="1155">
          <cell r="Q1155" t="e">
            <v>#REF!</v>
          </cell>
        </row>
        <row r="1156">
          <cell r="A1156">
            <v>221056</v>
          </cell>
          <cell r="B1156" t="str">
            <v>长期跟进</v>
          </cell>
          <cell r="C1156" t="str">
            <v>陈其威</v>
          </cell>
          <cell r="D1156" t="str">
            <v>百度</v>
          </cell>
        </row>
        <row r="1156">
          <cell r="F1156" t="str">
            <v>河南</v>
          </cell>
          <cell r="G1156" t="str">
            <v>郑州</v>
          </cell>
        </row>
        <row r="1156">
          <cell r="I1156" t="str">
            <v>底女士</v>
          </cell>
          <cell r="J1156">
            <v>13598426265</v>
          </cell>
          <cell r="K1156" t="str">
            <v>施工方</v>
          </cell>
        </row>
        <row r="1156">
          <cell r="M1156" t="str">
            <v>车库家用围栏等位置使用铝合金防洪挡板，1800*500和6000*1000两个门洞尺寸，为了防止出现郑州720那种水患找的</v>
          </cell>
          <cell r="N1156">
            <v>44637</v>
          </cell>
          <cell r="O1156" t="str">
            <v>已经订了别家的了</v>
          </cell>
        </row>
        <row r="1156">
          <cell r="Q1156" t="e">
            <v>#REF!</v>
          </cell>
        </row>
        <row r="1157">
          <cell r="A1157">
            <v>221059</v>
          </cell>
          <cell r="B1157" t="str">
            <v>重点跟进</v>
          </cell>
          <cell r="C1157" t="str">
            <v>赵广燕</v>
          </cell>
          <cell r="D1157" t="str">
            <v>百度</v>
          </cell>
          <cell r="E1157" t="str">
            <v>鹏鼎控股股分有限公司</v>
          </cell>
          <cell r="F1157" t="str">
            <v>广东</v>
          </cell>
          <cell r="G1157" t="str">
            <v>深圳</v>
          </cell>
          <cell r="H1157" t="str">
            <v>松岗</v>
          </cell>
          <cell r="I1157" t="str">
            <v>曹先生</v>
          </cell>
          <cell r="J1157" t="str">
            <v>18720183977  </v>
          </cell>
          <cell r="K1157" t="str">
            <v>施工方</v>
          </cell>
        </row>
        <row r="1157">
          <cell r="M1157" t="str">
            <v>深圳车库不锈钢开启式</v>
          </cell>
          <cell r="N1157">
            <v>44637</v>
          </cell>
          <cell r="O1157" t="str">
            <v>手动和电动两种方案都报给老板了，等园区峻工后再实施。厂家也还没有订，等方案定下来后再找厂家。</v>
          </cell>
        </row>
        <row r="1157">
          <cell r="Q1157" t="e">
            <v>#REF!</v>
          </cell>
        </row>
        <row r="1158">
          <cell r="A1158">
            <v>221084</v>
          </cell>
          <cell r="B1158" t="str">
            <v>重点跟进</v>
          </cell>
          <cell r="C1158" t="str">
            <v>陈其威</v>
          </cell>
        </row>
        <row r="1158">
          <cell r="F1158" t="str">
            <v>河南</v>
          </cell>
          <cell r="G1158" t="str">
            <v>郑州</v>
          </cell>
        </row>
        <row r="1158">
          <cell r="I1158" t="str">
            <v>王先生/马主管</v>
          </cell>
          <cell r="J1158" t="str">
            <v> 037163399069/13598802630</v>
          </cell>
        </row>
        <row r="1158">
          <cell r="M1158" t="str">
            <v>固话一般无人接，给了物业主管电话，一个物业公司，小区几套门 ，意向不是很高，记录下来就行了</v>
          </cell>
          <cell r="N1158">
            <v>44637</v>
          </cell>
          <cell r="O1158" t="str">
            <v>已经向领导汇报了，也有跟你们开封分公司联系</v>
          </cell>
        </row>
        <row r="1158">
          <cell r="Q1158" t="e">
            <v>#REF!</v>
          </cell>
        </row>
        <row r="1159">
          <cell r="A1159">
            <v>221062</v>
          </cell>
          <cell r="B1159" t="str">
            <v>无意向客户</v>
          </cell>
          <cell r="C1159" t="str">
            <v>李文政</v>
          </cell>
          <cell r="D1159" t="str">
            <v>阿里</v>
          </cell>
        </row>
        <row r="1159">
          <cell r="F1159" t="str">
            <v>浙江</v>
          </cell>
          <cell r="G1159" t="str">
            <v>宁波</v>
          </cell>
        </row>
        <row r="1159">
          <cell r="I1159" t="str">
            <v>刘女士</v>
          </cell>
          <cell r="J1159">
            <v>13957478832</v>
          </cell>
          <cell r="K1159" t="str">
            <v>业主</v>
          </cell>
          <cell r="L1159" t="str">
            <v>物业</v>
          </cell>
          <cell r="M1159" t="str">
            <v>东南大厦，防汛挡水板</v>
          </cell>
          <cell r="N1159">
            <v>44637</v>
          </cell>
          <cell r="O1159" t="str">
            <v>价格比较贵，综合评估暂时不考虑了</v>
          </cell>
        </row>
        <row r="1159">
          <cell r="Q1159" t="e">
            <v>#REF!</v>
          </cell>
        </row>
        <row r="1160">
          <cell r="A1160">
            <v>221064</v>
          </cell>
        </row>
        <row r="1160">
          <cell r="C1160" t="str">
            <v>李文政</v>
          </cell>
          <cell r="D1160">
            <v>360</v>
          </cell>
          <cell r="E1160" t="str">
            <v>淮安万恒科技产业园发展公司</v>
          </cell>
          <cell r="F1160" t="str">
            <v>江苏</v>
          </cell>
          <cell r="G1160" t="str">
            <v>淮安</v>
          </cell>
        </row>
        <row r="1160">
          <cell r="I1160" t="str">
            <v>姜文平</v>
          </cell>
          <cell r="J1160">
            <v>13770492998</v>
          </cell>
          <cell r="K1160" t="str">
            <v>业主</v>
          </cell>
        </row>
        <row r="1160">
          <cell r="M1160" t="str">
            <v>车库挡水板，高度一米</v>
          </cell>
          <cell r="N1160">
            <v>44637</v>
          </cell>
          <cell r="O1160" t="str">
            <v>无人接听</v>
          </cell>
        </row>
        <row r="1160">
          <cell r="Q1160" t="e">
            <v>#REF!</v>
          </cell>
        </row>
        <row r="1161">
          <cell r="A1161">
            <v>221065</v>
          </cell>
        </row>
        <row r="1161">
          <cell r="C1161" t="str">
            <v>陈其威</v>
          </cell>
          <cell r="D1161">
            <v>360</v>
          </cell>
          <cell r="E1161" t="str">
            <v>安阳锻造</v>
          </cell>
          <cell r="F1161" t="str">
            <v>河南</v>
          </cell>
          <cell r="G1161" t="str">
            <v>安阳</v>
          </cell>
        </row>
        <row r="1161">
          <cell r="I1161" t="str">
            <v>王先生</v>
          </cell>
          <cell r="J1161">
            <v>18603728635</v>
          </cell>
          <cell r="K1161" t="str">
            <v>业主</v>
          </cell>
        </row>
        <row r="1161">
          <cell r="M1161" t="str">
            <v>厂房大门防洪挡水板</v>
          </cell>
          <cell r="N1161">
            <v>44637</v>
          </cell>
          <cell r="O1161" t="str">
            <v>在忙一会儿再联系</v>
          </cell>
        </row>
        <row r="1161">
          <cell r="Q1161" t="e">
            <v>#REF!</v>
          </cell>
        </row>
        <row r="1162">
          <cell r="A1162">
            <v>221066</v>
          </cell>
        </row>
        <row r="1162">
          <cell r="C1162" t="str">
            <v>陈其威</v>
          </cell>
        </row>
        <row r="1162">
          <cell r="F1162" t="str">
            <v>河南</v>
          </cell>
          <cell r="G1162" t="str">
            <v>郑州</v>
          </cell>
        </row>
        <row r="1162">
          <cell r="I1162" t="str">
            <v>朱小姐</v>
          </cell>
          <cell r="J1162">
            <v>15188371109</v>
          </cell>
        </row>
        <row r="1162">
          <cell r="N1162">
            <v>44637</v>
          </cell>
          <cell r="O1162" t="str">
            <v>正在通话中</v>
          </cell>
        </row>
        <row r="1162">
          <cell r="Q1162" t="e">
            <v>#REF!</v>
          </cell>
        </row>
        <row r="1163">
          <cell r="A1163">
            <v>221069</v>
          </cell>
          <cell r="B1163" t="str">
            <v>无意向客户</v>
          </cell>
          <cell r="C1163" t="str">
            <v>陈其威</v>
          </cell>
          <cell r="D1163" t="str">
            <v>抖音</v>
          </cell>
        </row>
        <row r="1163">
          <cell r="F1163" t="str">
            <v>河南</v>
          </cell>
          <cell r="G1163" t="str">
            <v>信阳</v>
          </cell>
        </row>
        <row r="1163">
          <cell r="J1163">
            <v>18613768086</v>
          </cell>
          <cell r="K1163" t="str">
            <v>业主</v>
          </cell>
          <cell r="L1163" t="str">
            <v>物业</v>
          </cell>
          <cell r="M1163" t="str">
            <v>铝合金，地库入口用7米宽，60高</v>
          </cell>
          <cell r="N1163">
            <v>44637</v>
          </cell>
          <cell r="O1163" t="str">
            <v>造价将近1W，可能用沙袋，有需要再联系</v>
          </cell>
        </row>
        <row r="1163">
          <cell r="Q1163" t="e">
            <v>#REF!</v>
          </cell>
        </row>
        <row r="1164">
          <cell r="A1164">
            <v>221070</v>
          </cell>
          <cell r="B1164" t="str">
            <v>重点跟进</v>
          </cell>
          <cell r="C1164" t="str">
            <v>陈其威</v>
          </cell>
        </row>
        <row r="1164">
          <cell r="F1164" t="str">
            <v>湖北</v>
          </cell>
          <cell r="G1164" t="str">
            <v>孝感</v>
          </cell>
        </row>
        <row r="1164">
          <cell r="I1164" t="str">
            <v>吴先生</v>
          </cell>
          <cell r="J1164">
            <v>13797178895</v>
          </cell>
          <cell r="K1164" t="str">
            <v>业主</v>
          </cell>
        </row>
        <row r="1164">
          <cell r="M1164" t="str">
            <v>变电站门口4m宽 0 .6m高，后续会让施工单位和我们对接 ，</v>
          </cell>
          <cell r="N1164">
            <v>44637</v>
          </cell>
          <cell r="O1164" t="str">
            <v>交给施工单位的，不知道施工单位会选择哪一家</v>
          </cell>
        </row>
        <row r="1164">
          <cell r="Q1164" t="e">
            <v>#REF!</v>
          </cell>
        </row>
        <row r="1165">
          <cell r="A1165">
            <v>221071</v>
          </cell>
        </row>
        <row r="1165">
          <cell r="C1165" t="str">
            <v>李文政</v>
          </cell>
          <cell r="D1165" t="str">
            <v>百度</v>
          </cell>
        </row>
        <row r="1165">
          <cell r="F1165" t="str">
            <v>江西</v>
          </cell>
          <cell r="G1165" t="str">
            <v>南昌</v>
          </cell>
        </row>
        <row r="1165">
          <cell r="I1165" t="str">
            <v>周小姐</v>
          </cell>
          <cell r="J1165">
            <v>18970031558</v>
          </cell>
        </row>
        <row r="1165">
          <cell r="M1165" t="str">
            <v>车库出入口,觉得价格太贵，询问一下老板，仅询价未提供</v>
          </cell>
          <cell r="N1165">
            <v>44637</v>
          </cell>
          <cell r="O1165" t="str">
            <v>无人接听</v>
          </cell>
        </row>
        <row r="1165">
          <cell r="Q1165" t="e">
            <v>#REF!</v>
          </cell>
        </row>
        <row r="1166">
          <cell r="A1166">
            <v>221072</v>
          </cell>
          <cell r="B1166" t="str">
            <v>长期跟进</v>
          </cell>
          <cell r="C1166" t="str">
            <v>李文政</v>
          </cell>
          <cell r="D1166">
            <v>360</v>
          </cell>
          <cell r="E1166" t="str">
            <v>永安市铂鑫贸易</v>
          </cell>
          <cell r="F1166" t="str">
            <v>福建</v>
          </cell>
          <cell r="G1166" t="str">
            <v>永安</v>
          </cell>
        </row>
        <row r="1166">
          <cell r="I1166" t="str">
            <v>陈女士</v>
          </cell>
          <cell r="J1166">
            <v>18950950866</v>
          </cell>
          <cell r="K1166" t="str">
            <v>贸易商</v>
          </cell>
        </row>
        <row r="1166">
          <cell r="M1166" t="str">
            <v>铝合金，隧道用，部队应急物资</v>
          </cell>
          <cell r="N1166">
            <v>44649</v>
          </cell>
          <cell r="O1166" t="str">
            <v>已经做完了，问是哪家的客户说也不记得了，是别人找的她，可能看到他中标了就联系了</v>
          </cell>
        </row>
        <row r="1166">
          <cell r="Q1166" t="e">
            <v>#REF!</v>
          </cell>
        </row>
        <row r="1167">
          <cell r="A1167">
            <v>221073</v>
          </cell>
        </row>
        <row r="1167">
          <cell r="C1167" t="str">
            <v>陈其威</v>
          </cell>
        </row>
        <row r="1167">
          <cell r="F1167" t="str">
            <v>广东</v>
          </cell>
          <cell r="G1167" t="str">
            <v>广州</v>
          </cell>
        </row>
        <row r="1167">
          <cell r="I1167" t="str">
            <v>李总</v>
          </cell>
          <cell r="J1167">
            <v>13719234866</v>
          </cell>
          <cell r="K1167" t="str">
            <v>施工方</v>
          </cell>
        </row>
        <row r="1167">
          <cell r="M1167" t="str">
            <v>广州河堤边上用的，要求高度1.2m ，地面是混凝土地面</v>
          </cell>
          <cell r="N1167">
            <v>44637</v>
          </cell>
          <cell r="O1167" t="str">
            <v>无人接听</v>
          </cell>
        </row>
        <row r="1167">
          <cell r="Q1167" t="e">
            <v>#REF!</v>
          </cell>
        </row>
        <row r="1168">
          <cell r="A1168">
            <v>221074</v>
          </cell>
          <cell r="B1168" t="str">
            <v>重点跟进</v>
          </cell>
          <cell r="C1168" t="str">
            <v>陈其威</v>
          </cell>
          <cell r="D1168" t="str">
            <v>百度</v>
          </cell>
        </row>
        <row r="1168">
          <cell r="F1168" t="str">
            <v>湖南</v>
          </cell>
          <cell r="G1168" t="str">
            <v>邵阳</v>
          </cell>
        </row>
        <row r="1168">
          <cell r="I1168" t="str">
            <v>刘锦祥</v>
          </cell>
          <cell r="J1168">
            <v>18773922289</v>
          </cell>
          <cell r="K1168" t="str">
            <v>设计</v>
          </cell>
        </row>
        <row r="1168">
          <cell r="M1168" t="str">
            <v>添加微信18773922289，想要装配式防洪墙参数</v>
          </cell>
          <cell r="N1168">
            <v>44637</v>
          </cell>
          <cell r="O1168" t="str">
            <v>方案县里还在研究</v>
          </cell>
        </row>
        <row r="1168">
          <cell r="Q1168" t="e">
            <v>#REF!</v>
          </cell>
        </row>
        <row r="1169">
          <cell r="A1169">
            <v>221075</v>
          </cell>
          <cell r="B1169" t="str">
            <v>无意向客户</v>
          </cell>
          <cell r="C1169" t="str">
            <v>陈其威</v>
          </cell>
        </row>
        <row r="1169">
          <cell r="F1169" t="str">
            <v>河南</v>
          </cell>
          <cell r="G1169" t="str">
            <v>洛阳</v>
          </cell>
        </row>
        <row r="1169">
          <cell r="I1169" t="str">
            <v>刘总</v>
          </cell>
          <cell r="J1169">
            <v>18211936666</v>
          </cell>
        </row>
        <row r="1169">
          <cell r="M1169" t="str">
            <v> 洛阳电力机房用的密闭门</v>
          </cell>
          <cell r="N1169">
            <v>44637</v>
          </cell>
          <cell r="O1169" t="str">
            <v>已经订了别家的了，让出个报价十天都没有给报出来。</v>
          </cell>
        </row>
        <row r="1169">
          <cell r="Q1169" t="e">
            <v>#REF!</v>
          </cell>
        </row>
        <row r="1170">
          <cell r="A1170">
            <v>221077</v>
          </cell>
          <cell r="B1170" t="str">
            <v>长期跟进</v>
          </cell>
          <cell r="C1170" t="str">
            <v>陈其威</v>
          </cell>
          <cell r="D1170" t="str">
            <v>百度</v>
          </cell>
          <cell r="E1170" t="str">
            <v>金嘉豪智能</v>
          </cell>
          <cell r="F1170" t="str">
            <v>河南</v>
          </cell>
          <cell r="G1170" t="str">
            <v>安阳</v>
          </cell>
        </row>
        <row r="1170">
          <cell r="I1170" t="str">
            <v>张龙贵</v>
          </cell>
          <cell r="J1170">
            <v>13503469333</v>
          </cell>
          <cell r="K1170" t="str">
            <v>贸易商</v>
          </cell>
          <cell r="L1170" t="str">
            <v>做电动门</v>
          </cell>
          <cell r="M1170" t="str">
            <v>小区地下机房用密闭式，小区入口会用铝合金挡水板，已购买佛山样品价格便宜</v>
          </cell>
          <cell r="N1170">
            <v>44637</v>
          </cell>
          <cell r="O1170" t="str">
            <v>需要保证50%的利润</v>
          </cell>
        </row>
        <row r="1170">
          <cell r="Q1170" t="e">
            <v>#REF!</v>
          </cell>
        </row>
        <row r="1171">
          <cell r="A1171">
            <v>221078</v>
          </cell>
        </row>
        <row r="1171">
          <cell r="C1171" t="str">
            <v>陈其威</v>
          </cell>
          <cell r="D1171" t="str">
            <v>百度</v>
          </cell>
        </row>
        <row r="1171">
          <cell r="F1171" t="str">
            <v>湖北</v>
          </cell>
          <cell r="G1171" t="str">
            <v>武汉</v>
          </cell>
        </row>
        <row r="1171">
          <cell r="I1171" t="str">
            <v>陈先生</v>
          </cell>
          <cell r="J1171">
            <v>13212781368</v>
          </cell>
        </row>
        <row r="1171">
          <cell r="M1171" t="str">
            <v>门宽3.5米，挡水板高0.5米</v>
          </cell>
          <cell r="N1171">
            <v>44637</v>
          </cell>
          <cell r="O1171" t="str">
            <v>挂断</v>
          </cell>
        </row>
        <row r="1171">
          <cell r="Q1171" t="e">
            <v>#REF!</v>
          </cell>
        </row>
        <row r="1172">
          <cell r="A1172">
            <v>221081</v>
          </cell>
          <cell r="B1172" t="str">
            <v>重点跟进</v>
          </cell>
          <cell r="C1172" t="str">
            <v>赵广燕</v>
          </cell>
          <cell r="D1172" t="str">
            <v>58同城</v>
          </cell>
        </row>
        <row r="1172">
          <cell r="F1172" t="str">
            <v>广西</v>
          </cell>
          <cell r="G1172" t="str">
            <v>南宁</v>
          </cell>
        </row>
        <row r="1172">
          <cell r="I1172" t="str">
            <v>戴女士</v>
          </cell>
          <cell r="J1172">
            <v>13878189533</v>
          </cell>
          <cell r="K1172" t="str">
            <v>业主</v>
          </cell>
          <cell r="L1172" t="str">
            <v>物业</v>
          </cell>
          <cell r="M1172" t="str">
            <v>想要不锈钢的，9米长0.6高</v>
          </cell>
          <cell r="N1172">
            <v>44637</v>
          </cell>
          <cell r="O1172" t="str">
            <v>还在讨论方案，有好几门也是一笔不小的费用，你们赵经理挺热情的</v>
          </cell>
        </row>
        <row r="1172">
          <cell r="Q1172" t="e">
            <v>#REF!</v>
          </cell>
        </row>
        <row r="1173">
          <cell r="A1173">
            <v>221082</v>
          </cell>
          <cell r="B1173" t="str">
            <v>重点跟进</v>
          </cell>
          <cell r="C1173" t="str">
            <v>李文政</v>
          </cell>
          <cell r="D1173" t="str">
            <v>阿里</v>
          </cell>
          <cell r="E1173" t="str">
            <v>聚正勤贸易有限公司</v>
          </cell>
          <cell r="F1173" t="str">
            <v>福建</v>
          </cell>
          <cell r="G1173" t="str">
            <v>福州</v>
          </cell>
        </row>
        <row r="1173">
          <cell r="I1173" t="str">
            <v>张先生</v>
          </cell>
          <cell r="J1173">
            <v>15005928613</v>
          </cell>
          <cell r="K1173" t="str">
            <v>施工方</v>
          </cell>
        </row>
        <row r="1173">
          <cell r="M1173" t="str">
            <v>加微信，咨询防洪挡板</v>
          </cell>
          <cell r="N1173">
            <v>44637</v>
          </cell>
          <cell r="O1173" t="str">
            <v>方案还在审核中，有需要再联系</v>
          </cell>
        </row>
        <row r="1173">
          <cell r="Q1173" t="e">
            <v>#REF!</v>
          </cell>
        </row>
        <row r="1174">
          <cell r="A1174">
            <v>221083</v>
          </cell>
        </row>
        <row r="1174">
          <cell r="C1174" t="str">
            <v>李文政</v>
          </cell>
          <cell r="D1174">
            <v>360</v>
          </cell>
        </row>
        <row r="1174">
          <cell r="F1174" t="str">
            <v>江苏</v>
          </cell>
          <cell r="G1174" t="str">
            <v>淮安</v>
          </cell>
        </row>
        <row r="1174">
          <cell r="I1174" t="str">
            <v>黄先生</v>
          </cell>
          <cell r="J1174">
            <v>18936383702</v>
          </cell>
          <cell r="K1174" t="str">
            <v>仅询价未提供</v>
          </cell>
        </row>
        <row r="1174">
          <cell r="M1174" t="str">
            <v>汽车坡道防洪挡板</v>
          </cell>
          <cell r="N1174">
            <v>44637</v>
          </cell>
          <cell r="O1174" t="str">
            <v>无人接听</v>
          </cell>
        </row>
        <row r="1174">
          <cell r="Q1174" t="e">
            <v>#REF!</v>
          </cell>
        </row>
        <row r="1175">
          <cell r="A1175">
            <v>221085</v>
          </cell>
        </row>
        <row r="1175">
          <cell r="C1175" t="str">
            <v>赵广燕</v>
          </cell>
          <cell r="D1175" t="str">
            <v>百度</v>
          </cell>
          <cell r="E1175" t="str">
            <v>深圳地铁市政设计院</v>
          </cell>
          <cell r="F1175" t="str">
            <v>广东</v>
          </cell>
          <cell r="G1175" t="str">
            <v>深圳</v>
          </cell>
        </row>
        <row r="1175">
          <cell r="I1175" t="str">
            <v>高立成</v>
          </cell>
          <cell r="J1175">
            <v>15889413828</v>
          </cell>
          <cell r="K1175" t="str">
            <v>设计</v>
          </cell>
        </row>
        <row r="1175">
          <cell r="M1175" t="str">
            <v>微信gaolichengup这边有很多项目需要了解一下相关技术条件，在设计阶段就要加防淹门了，希望能达到防火防水要求</v>
          </cell>
          <cell r="N1175">
            <v>44637</v>
          </cell>
          <cell r="O1175" t="str">
            <v>设计防汛防火一体的方案，如果设两道门就占空间业主不同意，所以还僵持在那里</v>
          </cell>
        </row>
        <row r="1175">
          <cell r="Q1175" t="e">
            <v>#REF!</v>
          </cell>
        </row>
        <row r="1176">
          <cell r="A1176">
            <v>221086</v>
          </cell>
          <cell r="B1176" t="str">
            <v>重点跟进</v>
          </cell>
          <cell r="C1176" t="str">
            <v>陈其威</v>
          </cell>
          <cell r="D1176" t="str">
            <v>抖音</v>
          </cell>
        </row>
        <row r="1176">
          <cell r="F1176" t="str">
            <v>湖北</v>
          </cell>
        </row>
        <row r="1176">
          <cell r="I1176" t="str">
            <v>龙先生</v>
          </cell>
          <cell r="J1176">
            <v>13477240833</v>
          </cell>
        </row>
        <row r="1176">
          <cell r="M1176" t="str">
            <v>用来挡沙，加微信发几个案例图片，口头报价，最低1800元／平方米（同行产品）-最高7000元／平方米（易禹产品）</v>
          </cell>
          <cell r="N1176">
            <v>44637</v>
          </cell>
          <cell r="O1176" t="str">
            <v>工厂里面用是要做个围挡，项目也会尽快开始</v>
          </cell>
        </row>
        <row r="1176">
          <cell r="Q1176" t="e">
            <v>#REF!</v>
          </cell>
        </row>
        <row r="1177">
          <cell r="A1177">
            <v>221088</v>
          </cell>
          <cell r="B1177" t="str">
            <v>无意向客户</v>
          </cell>
          <cell r="C1177" t="str">
            <v>李文政</v>
          </cell>
          <cell r="D1177" t="str">
            <v>阿里</v>
          </cell>
          <cell r="E1177" t="str">
            <v>商铺</v>
          </cell>
          <cell r="F1177" t="str">
            <v>广东</v>
          </cell>
          <cell r="G1177" t="str">
            <v>汕头</v>
          </cell>
        </row>
        <row r="1177">
          <cell r="I1177" t="str">
            <v>张女士</v>
          </cell>
          <cell r="J1177">
            <v>17818502210</v>
          </cell>
          <cell r="K1177" t="str">
            <v>业主</v>
          </cell>
        </row>
        <row r="1177">
          <cell r="M1177" t="str">
            <v>尺寸2820*600，2835*800</v>
          </cell>
          <cell r="N1177">
            <v>44637</v>
          </cell>
          <cell r="O1177" t="str">
            <v>已经买了</v>
          </cell>
        </row>
        <row r="1177">
          <cell r="Q1177" t="e">
            <v>#REF!</v>
          </cell>
        </row>
        <row r="1178">
          <cell r="A1178">
            <v>221089</v>
          </cell>
        </row>
        <row r="1178">
          <cell r="C1178" t="str">
            <v>陈其威</v>
          </cell>
          <cell r="D1178" t="str">
            <v>抖音</v>
          </cell>
          <cell r="E1178" t="str">
            <v>办公室在郑州二七区台胞小区</v>
          </cell>
          <cell r="F1178" t="str">
            <v>河南</v>
          </cell>
        </row>
        <row r="1178">
          <cell r="I1178" t="str">
            <v>贺先生</v>
          </cell>
          <cell r="J1178">
            <v>18103832690</v>
          </cell>
          <cell r="K1178" t="str">
            <v>施工方</v>
          </cell>
        </row>
        <row r="1178">
          <cell r="M1178" t="str">
            <v>负责电力采购，配电房-密闭门多套-询价</v>
          </cell>
          <cell r="N1178">
            <v>44637</v>
          </cell>
          <cell r="O1178" t="str">
            <v>挂断</v>
          </cell>
        </row>
        <row r="1178">
          <cell r="Q1178" t="e">
            <v>#REF!</v>
          </cell>
        </row>
        <row r="1179">
          <cell r="A1179">
            <v>221090</v>
          </cell>
          <cell r="B1179" t="str">
            <v>重点跟进</v>
          </cell>
          <cell r="C1179" t="str">
            <v>陈其威</v>
          </cell>
          <cell r="D1179" t="str">
            <v>抖音</v>
          </cell>
          <cell r="E1179" t="str">
            <v>二包</v>
          </cell>
          <cell r="F1179" t="str">
            <v>河南</v>
          </cell>
          <cell r="G1179" t="str">
            <v>洛阳</v>
          </cell>
        </row>
        <row r="1179">
          <cell r="I1179" t="str">
            <v>李先生</v>
          </cell>
          <cell r="J1179">
            <v>19937964444</v>
          </cell>
          <cell r="K1179" t="str">
            <v>施工方</v>
          </cell>
        </row>
        <row r="1179">
          <cell r="M1179" t="str">
            <v>电力部门不锈钢和铝合金产品，开封和洛阳的项目已中标。</v>
          </cell>
          <cell r="N1179">
            <v>44637</v>
          </cell>
          <cell r="O1179" t="str">
            <v>业务没有联系</v>
          </cell>
        </row>
        <row r="1179">
          <cell r="Q1179" t="e">
            <v>#REF!</v>
          </cell>
        </row>
        <row r="1180">
          <cell r="A1180">
            <v>221091</v>
          </cell>
        </row>
        <row r="1180">
          <cell r="C1180" t="str">
            <v>赵广燕</v>
          </cell>
          <cell r="D1180" t="str">
            <v>抖音</v>
          </cell>
        </row>
        <row r="1180">
          <cell r="F1180" t="str">
            <v>广东</v>
          </cell>
          <cell r="G1180" t="str">
            <v>东莞</v>
          </cell>
          <cell r="H1180" t="str">
            <v>黄江</v>
          </cell>
          <cell r="I1180" t="str">
            <v>伍万杰</v>
          </cell>
          <cell r="J1180">
            <v>13823143111</v>
          </cell>
        </row>
        <row r="1180">
          <cell r="M1180" t="str">
            <v>重庆区域-代理</v>
          </cell>
          <cell r="N1180">
            <v>44637</v>
          </cell>
          <cell r="O1180" t="str">
            <v>客户去年就咨询过212467</v>
          </cell>
        </row>
        <row r="1180">
          <cell r="Q1180" t="e">
            <v>#REF!</v>
          </cell>
        </row>
        <row r="1181">
          <cell r="A1181">
            <v>221092</v>
          </cell>
          <cell r="B1181" t="str">
            <v>重点跟进</v>
          </cell>
          <cell r="C1181" t="str">
            <v>李文政</v>
          </cell>
          <cell r="D1181" t="str">
            <v>阿里</v>
          </cell>
          <cell r="E1181" t="str">
            <v>白林机电科技</v>
          </cell>
          <cell r="F1181" t="str">
            <v>上海</v>
          </cell>
        </row>
        <row r="1181">
          <cell r="I1181" t="str">
            <v>贾经理</v>
          </cell>
          <cell r="J1181">
            <v>15962510903</v>
          </cell>
          <cell r="K1181" t="str">
            <v>施工方</v>
          </cell>
        </row>
        <row r="1181">
          <cell r="M1181" t="str">
            <v>密封门  承压正负10000pa   保证气密性  尺寸900*1900   1200*1900 各1扇</v>
          </cell>
          <cell r="N1181">
            <v>44637</v>
          </cell>
          <cell r="O1181" t="str">
            <v>还没确定下来，确定后会再联系</v>
          </cell>
        </row>
        <row r="1181">
          <cell r="Q1181" t="e">
            <v>#REF!</v>
          </cell>
        </row>
        <row r="1182">
          <cell r="A1182">
            <v>221094</v>
          </cell>
        </row>
        <row r="1182">
          <cell r="C1182" t="str">
            <v>陈其威</v>
          </cell>
          <cell r="D1182" t="str">
            <v>百度</v>
          </cell>
          <cell r="E1182" t="str">
            <v>航空港地铁</v>
          </cell>
          <cell r="F1182" t="str">
            <v>河南</v>
          </cell>
          <cell r="G1182" t="str">
            <v>郑州</v>
          </cell>
        </row>
        <row r="1182">
          <cell r="I1182" t="str">
            <v>薛先生</v>
          </cell>
          <cell r="J1182">
            <v>15838221270</v>
          </cell>
        </row>
        <row r="1182">
          <cell r="M1182" t="str">
            <v>河南郑州航空港地铁联通口-6.7*2.9</v>
          </cell>
          <cell r="N1182">
            <v>44617</v>
          </cell>
          <cell r="O1182" t="str">
            <v>接通后挂断</v>
          </cell>
        </row>
        <row r="1182">
          <cell r="Q1182" t="e">
            <v>#REF!</v>
          </cell>
        </row>
        <row r="1183">
          <cell r="A1183">
            <v>221095</v>
          </cell>
        </row>
        <row r="1183">
          <cell r="C1183" t="str">
            <v>陈其威</v>
          </cell>
          <cell r="D1183" t="str">
            <v>百度</v>
          </cell>
        </row>
        <row r="1183">
          <cell r="F1183" t="str">
            <v>北京</v>
          </cell>
          <cell r="G1183" t="str">
            <v>通州</v>
          </cell>
        </row>
        <row r="1183">
          <cell r="I1183" t="str">
            <v>蒋先生</v>
          </cell>
          <cell r="J1183">
            <v>15210545439</v>
          </cell>
        </row>
        <row r="1183">
          <cell r="M1183" t="str">
            <v>河堤空缺处共5处300/20米，高度2.5米</v>
          </cell>
          <cell r="N1183">
            <v>44617</v>
          </cell>
          <cell r="O1183" t="str">
            <v>接通后挂断</v>
          </cell>
        </row>
        <row r="1183">
          <cell r="Q1183" t="e">
            <v>#REF!</v>
          </cell>
        </row>
        <row r="1184">
          <cell r="A1184">
            <v>221096</v>
          </cell>
          <cell r="B1184" t="str">
            <v>重点跟进</v>
          </cell>
          <cell r="C1184" t="str">
            <v>李文政</v>
          </cell>
          <cell r="D1184" t="str">
            <v>阿里</v>
          </cell>
        </row>
        <row r="1184">
          <cell r="F1184" t="str">
            <v>福建</v>
          </cell>
          <cell r="G1184" t="str">
            <v>厦门</v>
          </cell>
        </row>
        <row r="1184">
          <cell r="J1184">
            <v>13779933356</v>
          </cell>
        </row>
        <row r="1184">
          <cell r="M1184" t="str">
            <v>小区地下室入口防洪挡板</v>
          </cell>
          <cell r="N1184">
            <v>44637</v>
          </cell>
          <cell r="O1184" t="str">
            <v>最近比较忙还没有去量尺，学校地下车库是双车道的，就先报个价。</v>
          </cell>
        </row>
        <row r="1184">
          <cell r="Q1184" t="e">
            <v>#REF!</v>
          </cell>
        </row>
        <row r="1185">
          <cell r="A1185">
            <v>221097</v>
          </cell>
          <cell r="B1185" t="str">
            <v>长期跟进</v>
          </cell>
          <cell r="C1185" t="str">
            <v>陈其威</v>
          </cell>
          <cell r="D1185" t="str">
            <v>百度</v>
          </cell>
          <cell r="E1185" t="str">
            <v>平顶山中原尧基置业有限公司</v>
          </cell>
          <cell r="F1185" t="str">
            <v>河南</v>
          </cell>
          <cell r="G1185" t="str">
            <v>平顶山</v>
          </cell>
        </row>
        <row r="1185">
          <cell r="I1185" t="str">
            <v>马先生</v>
          </cell>
          <cell r="J1185">
            <v>18937588252</v>
          </cell>
          <cell r="K1185" t="str">
            <v>施工方</v>
          </cell>
        </row>
        <row r="1185">
          <cell r="M1185" t="str">
            <v>适用于地下变电站，配电室的防水密闭门，1.2*2300,2.5*2</v>
          </cell>
          <cell r="N1185">
            <v>44637</v>
          </cell>
          <cell r="O1185" t="str">
            <v>了解需要几十万正在与局方沟通，看能不能不装，如果必须要装就再联系</v>
          </cell>
        </row>
        <row r="1185">
          <cell r="Q1185" t="e">
            <v>#REF!</v>
          </cell>
        </row>
        <row r="1186">
          <cell r="A1186">
            <v>221098</v>
          </cell>
          <cell r="B1186" t="str">
            <v>长期跟进</v>
          </cell>
          <cell r="C1186" t="str">
            <v>陈其威</v>
          </cell>
          <cell r="D1186" t="str">
            <v>阿里</v>
          </cell>
        </row>
        <row r="1186">
          <cell r="F1186" t="str">
            <v>河南</v>
          </cell>
          <cell r="G1186" t="str">
            <v>鹤壁</v>
          </cell>
        </row>
        <row r="1186">
          <cell r="I1186" t="str">
            <v>姜生广</v>
          </cell>
          <cell r="J1186">
            <v>13663925017</v>
          </cell>
        </row>
        <row r="1186">
          <cell r="M1186" t="str">
            <v>可拆卸式防洪板</v>
          </cell>
          <cell r="N1186">
            <v>44637</v>
          </cell>
          <cell r="O1186" t="str">
            <v>项目未中标</v>
          </cell>
        </row>
        <row r="1186">
          <cell r="Q1186" t="e">
            <v>#REF!</v>
          </cell>
        </row>
        <row r="1187">
          <cell r="A1187">
            <v>221099</v>
          </cell>
          <cell r="B1187" t="str">
            <v>无意向客户</v>
          </cell>
          <cell r="C1187" t="str">
            <v>李文政</v>
          </cell>
        </row>
        <row r="1187">
          <cell r="E1187" t="str">
            <v>杭州电魂网络科技股份有限公司</v>
          </cell>
          <cell r="F1187" t="str">
            <v>浙江</v>
          </cell>
          <cell r="G1187" t="str">
            <v>杭州</v>
          </cell>
        </row>
        <row r="1187">
          <cell r="I1187" t="str">
            <v>陈小姐</v>
          </cell>
          <cell r="J1187">
            <v>15057390348</v>
          </cell>
          <cell r="K1187" t="str">
            <v>贸易商</v>
          </cell>
        </row>
        <row r="1187">
          <cell r="M1187" t="str">
            <v>车道口</v>
          </cell>
          <cell r="N1187">
            <v>44649</v>
          </cell>
          <cell r="O1187" t="str">
            <v>直接挂断</v>
          </cell>
        </row>
        <row r="1187">
          <cell r="Q1187" t="e">
            <v>#REF!</v>
          </cell>
        </row>
        <row r="1188">
          <cell r="A1188">
            <v>221100</v>
          </cell>
          <cell r="B1188" t="str">
            <v>长期跟进</v>
          </cell>
          <cell r="C1188" t="str">
            <v>李文政</v>
          </cell>
        </row>
        <row r="1188">
          <cell r="E1188" t="str">
            <v>福州中电科轨道交通有限公司</v>
          </cell>
          <cell r="F1188" t="str">
            <v>福建</v>
          </cell>
          <cell r="G1188" t="str">
            <v>福州</v>
          </cell>
        </row>
        <row r="1188">
          <cell r="I1188" t="str">
            <v>陈先生</v>
          </cell>
          <cell r="J1188">
            <v>13665061912</v>
          </cell>
          <cell r="K1188" t="str">
            <v>总包/甲方</v>
          </cell>
        </row>
        <row r="1188">
          <cell r="M1188" t="str">
            <v>客户要发图纸过来</v>
          </cell>
          <cell r="N1188">
            <v>44649</v>
          </cell>
          <cell r="O1188" t="str">
            <v>已经买了，地铁上用的，以后需要再说</v>
          </cell>
        </row>
        <row r="1188">
          <cell r="Q1188" t="e">
            <v>#REF!</v>
          </cell>
        </row>
        <row r="1189">
          <cell r="A1189">
            <v>221102</v>
          </cell>
          <cell r="B1189" t="str">
            <v>长期跟进</v>
          </cell>
          <cell r="C1189" t="str">
            <v>陈其威</v>
          </cell>
          <cell r="D1189">
            <v>360</v>
          </cell>
        </row>
        <row r="1189">
          <cell r="F1189" t="str">
            <v>河南</v>
          </cell>
          <cell r="G1189" t="str">
            <v>洛阳</v>
          </cell>
        </row>
        <row r="1189">
          <cell r="I1189" t="str">
            <v>李小姐</v>
          </cell>
          <cell r="J1189">
            <v>15324795835</v>
          </cell>
          <cell r="K1189" t="str">
            <v>施工方</v>
          </cell>
        </row>
        <row r="1189">
          <cell r="M1189" t="str">
            <v>1.地面导轨为可拆除式一体成型不锈钢1.5mm厚、组合式铝合金挡板、斜撑加固2、按实以面积计3、规格：高度200mm，单块长度不大于2.5米</v>
          </cell>
          <cell r="N1189">
            <v>44649</v>
          </cell>
          <cell r="O1189" t="str">
            <v>已经买了，地铁上用的，以后需要再说</v>
          </cell>
        </row>
        <row r="1189">
          <cell r="Q1189" t="e">
            <v>#REF!</v>
          </cell>
        </row>
        <row r="1190">
          <cell r="A1190">
            <v>221103</v>
          </cell>
        </row>
        <row r="1190">
          <cell r="C1190" t="str">
            <v>赵广燕</v>
          </cell>
          <cell r="D1190" t="str">
            <v>百度</v>
          </cell>
          <cell r="E1190" t="str">
            <v>广东中伦建设有限公司</v>
          </cell>
          <cell r="F1190" t="str">
            <v>广东</v>
          </cell>
          <cell r="G1190" t="str">
            <v>深圳</v>
          </cell>
          <cell r="H1190" t="str">
            <v>南山</v>
          </cell>
          <cell r="I1190" t="str">
            <v>莫小姐</v>
          </cell>
          <cell r="J1190">
            <v>13229943603</v>
          </cell>
          <cell r="K1190" t="str">
            <v>施工方</v>
          </cell>
        </row>
        <row r="1190">
          <cell r="M1190" t="str">
            <v>铝合金5套</v>
          </cell>
          <cell r="N1190">
            <v>44649</v>
          </cell>
          <cell r="O1190" t="str">
            <v>无人接听</v>
          </cell>
        </row>
        <row r="1190">
          <cell r="Q1190" t="e">
            <v>#REF!</v>
          </cell>
        </row>
        <row r="1191">
          <cell r="A1191">
            <v>221104</v>
          </cell>
          <cell r="B1191" t="str">
            <v>重点跟进</v>
          </cell>
          <cell r="C1191" t="str">
            <v>陈其威</v>
          </cell>
          <cell r="D1191" t="str">
            <v>阿里</v>
          </cell>
          <cell r="E1191" t="str">
            <v>供货商</v>
          </cell>
          <cell r="F1191" t="str">
            <v>湖北</v>
          </cell>
          <cell r="G1191" t="str">
            <v>荆州</v>
          </cell>
        </row>
        <row r="1191">
          <cell r="I1191" t="str">
            <v>罗先生</v>
          </cell>
          <cell r="J1191">
            <v>13797981767</v>
          </cell>
          <cell r="K1191" t="str">
            <v>施工方</v>
          </cell>
        </row>
        <row r="1191">
          <cell r="M1191" t="str">
            <v>工厂大门5＋米×0.8，铝合金，加微信</v>
          </cell>
          <cell r="N1191">
            <v>44649</v>
          </cell>
          <cell r="O1191" t="str">
            <v>领导在网上询了河北的900元。请提供一下贵的理由</v>
          </cell>
        </row>
        <row r="1191">
          <cell r="Q1191" t="e">
            <v>#REF!</v>
          </cell>
        </row>
        <row r="1192">
          <cell r="A1192">
            <v>221105</v>
          </cell>
          <cell r="B1192" t="str">
            <v>长期跟进</v>
          </cell>
          <cell r="C1192" t="str">
            <v>陈其威</v>
          </cell>
          <cell r="D1192" t="str">
            <v>百度</v>
          </cell>
          <cell r="E1192" t="str">
            <v>广东省电白建筑集团有限公司</v>
          </cell>
          <cell r="F1192" t="str">
            <v>广东</v>
          </cell>
          <cell r="G1192" t="str">
            <v>佛山</v>
          </cell>
        </row>
        <row r="1192">
          <cell r="I1192" t="str">
            <v>王先生</v>
          </cell>
          <cell r="J1192">
            <v>13560492331</v>
          </cell>
          <cell r="K1192" t="str">
            <v>施工方</v>
          </cell>
        </row>
        <row r="1192">
          <cell r="M1192" t="str">
            <v>佛山东湖洲花园</v>
          </cell>
          <cell r="N1192">
            <v>44649</v>
          </cell>
          <cell r="O1192" t="str">
            <v>已经买了，房地产</v>
          </cell>
        </row>
        <row r="1192">
          <cell r="Q1192" t="e">
            <v>#REF!</v>
          </cell>
        </row>
        <row r="1193">
          <cell r="A1193">
            <v>221106</v>
          </cell>
          <cell r="B1193" t="str">
            <v>无意向客户</v>
          </cell>
          <cell r="C1193" t="str">
            <v>赵广燕</v>
          </cell>
          <cell r="D1193" t="str">
            <v>百度</v>
          </cell>
          <cell r="E1193" t="str">
            <v>广州建工建筑工程有限公司</v>
          </cell>
          <cell r="F1193" t="str">
            <v>广东</v>
          </cell>
          <cell r="G1193" t="str">
            <v>湛江</v>
          </cell>
        </row>
        <row r="1193">
          <cell r="I1193" t="str">
            <v>滕小姐</v>
          </cell>
          <cell r="J1193" t="str">
            <v>17749545033/020-22145836</v>
          </cell>
          <cell r="K1193" t="str">
            <v>施工方</v>
          </cell>
        </row>
        <row r="1193">
          <cell r="M1193" t="str">
            <v>微信名可可铝合金多套</v>
          </cell>
          <cell r="N1193">
            <v>44649</v>
          </cell>
          <cell r="O1193" t="str">
            <v>（业务说客户已转行）说是已经定了，再确定一下</v>
          </cell>
        </row>
        <row r="1193">
          <cell r="Q1193" t="e">
            <v>#REF!</v>
          </cell>
        </row>
        <row r="1194">
          <cell r="A1194">
            <v>221108</v>
          </cell>
          <cell r="B1194" t="str">
            <v>重点跟进</v>
          </cell>
          <cell r="C1194" t="str">
            <v>赵广燕</v>
          </cell>
          <cell r="D1194" t="str">
            <v>百度</v>
          </cell>
          <cell r="E1194" t="str">
            <v>装修</v>
          </cell>
          <cell r="F1194" t="str">
            <v>海南</v>
          </cell>
          <cell r="G1194" t="str">
            <v>海口</v>
          </cell>
        </row>
        <row r="1194">
          <cell r="I1194" t="str">
            <v>张凯</v>
          </cell>
          <cell r="J1194">
            <v>13198961399</v>
          </cell>
          <cell r="K1194" t="str">
            <v>施工方</v>
          </cell>
          <cell r="L1194" t="str">
            <v>装修</v>
          </cell>
          <cell r="M1194" t="str">
            <v>2×0.2，30套</v>
          </cell>
          <cell r="N1194">
            <v>44649</v>
          </cell>
          <cell r="O1194" t="str">
            <v>还在审计中，到时候审计通过后再联系</v>
          </cell>
        </row>
        <row r="1194">
          <cell r="Q1194" t="e">
            <v>#REF!</v>
          </cell>
        </row>
        <row r="1195">
          <cell r="A1195">
            <v>221109</v>
          </cell>
          <cell r="B1195" t="str">
            <v>重点跟进</v>
          </cell>
          <cell r="C1195" t="str">
            <v>李文政</v>
          </cell>
        </row>
        <row r="1195">
          <cell r="E1195" t="str">
            <v>山东晨鸣集团有限公司</v>
          </cell>
          <cell r="F1195" t="str">
            <v>山东</v>
          </cell>
          <cell r="G1195" t="str">
            <v>潍坊</v>
          </cell>
        </row>
        <row r="1195">
          <cell r="I1195" t="str">
            <v>王先生</v>
          </cell>
          <cell r="J1195">
            <v>18615360800</v>
          </cell>
          <cell r="K1195" t="str">
            <v>施工方</v>
          </cell>
          <cell r="L1195" t="str">
            <v>评估</v>
          </cell>
          <cell r="M1195" t="str">
            <v>项目地点山东寿光出资方河堤用</v>
          </cell>
          <cell r="N1195">
            <v>44649</v>
          </cell>
          <cell r="O1195" t="str">
            <v>疫情原因，项目暂停了，等疫情过后项目启动后再联系</v>
          </cell>
        </row>
        <row r="1195">
          <cell r="Q1195" t="e">
            <v>#REF!</v>
          </cell>
        </row>
        <row r="1196">
          <cell r="A1196">
            <v>221111</v>
          </cell>
          <cell r="B1196" t="str">
            <v>长期跟进</v>
          </cell>
          <cell r="C1196" t="str">
            <v>陈其威</v>
          </cell>
        </row>
        <row r="1196">
          <cell r="F1196" t="str">
            <v>广东</v>
          </cell>
          <cell r="G1196" t="str">
            <v>佛山</v>
          </cell>
        </row>
        <row r="1196">
          <cell r="I1196" t="str">
            <v>蔡先生</v>
          </cell>
          <cell r="J1196">
            <v>13318337969</v>
          </cell>
        </row>
        <row r="1196">
          <cell r="M1196" t="str">
            <v>车库3套8.5×1.6</v>
          </cell>
          <cell r="N1196">
            <v>44649</v>
          </cell>
          <cell r="O1196" t="str">
            <v>报给老板说太贵了，问是否要提供一下咱们产品优势的材料，好给老板去沟，客户说暂时不用了</v>
          </cell>
        </row>
        <row r="1196">
          <cell r="Q1196" t="e">
            <v>#REF!</v>
          </cell>
        </row>
        <row r="1197">
          <cell r="A1197">
            <v>221112</v>
          </cell>
        </row>
        <row r="1197">
          <cell r="C1197" t="str">
            <v>陈其威</v>
          </cell>
          <cell r="D1197" t="str">
            <v>阿里</v>
          </cell>
        </row>
        <row r="1197">
          <cell r="F1197" t="str">
            <v>河北</v>
          </cell>
          <cell r="G1197" t="str">
            <v>石家庄</v>
          </cell>
        </row>
        <row r="1197">
          <cell r="I1197" t="str">
            <v>胡先生</v>
          </cell>
          <cell r="J1197">
            <v>13933155367</v>
          </cell>
        </row>
        <row r="1197">
          <cell r="L1197" t="str">
            <v>电力工器具</v>
          </cell>
          <cell r="M1197" t="str">
            <v>不锈钢密闭门1*2.1高2套</v>
          </cell>
          <cell r="N1197">
            <v>44649</v>
          </cell>
          <cell r="O1197" t="str">
            <v>现在有事情，以后再说</v>
          </cell>
        </row>
        <row r="1197">
          <cell r="Q1197" t="e">
            <v>#REF!</v>
          </cell>
        </row>
        <row r="1198">
          <cell r="A1198">
            <v>221114</v>
          </cell>
          <cell r="B1198" t="str">
            <v>重点跟进</v>
          </cell>
          <cell r="C1198" t="str">
            <v>赵广燕</v>
          </cell>
          <cell r="D1198" t="str">
            <v>手机0166</v>
          </cell>
        </row>
        <row r="1198">
          <cell r="F1198" t="str">
            <v>重庆</v>
          </cell>
          <cell r="G1198" t="str">
            <v>重庆</v>
          </cell>
        </row>
        <row r="1198">
          <cell r="I1198" t="str">
            <v>朱先生</v>
          </cell>
          <cell r="J1198">
            <v>13907356449</v>
          </cell>
          <cell r="K1198" t="str">
            <v>施工方</v>
          </cell>
          <cell r="L1198" t="str">
            <v>总承包</v>
          </cell>
          <cell r="M1198" t="str">
            <v>污水处理池，特种门密闭防潮，根据图纸定制，5套不锈钢密闭门</v>
          </cell>
          <cell r="N1198">
            <v>44649</v>
          </cell>
          <cell r="O1198" t="str">
            <v>现在在佛山，项目在重庆，只是招标文件中技术要求要用碳钢，现在也还没有找到，后面要跟甲方再沟通，项目也还没那么快。让业务经理也发一下相关污水池密闭门的资料供参考。</v>
          </cell>
        </row>
        <row r="1198">
          <cell r="Q1198" t="e">
            <v>#REF!</v>
          </cell>
        </row>
        <row r="1199">
          <cell r="A1199">
            <v>221115</v>
          </cell>
          <cell r="B1199" t="str">
            <v>重点跟进</v>
          </cell>
          <cell r="C1199" t="str">
            <v>李文政</v>
          </cell>
          <cell r="D1199" t="str">
            <v>百度</v>
          </cell>
        </row>
        <row r="1199">
          <cell r="F1199" t="str">
            <v>福建</v>
          </cell>
          <cell r="G1199" t="str">
            <v>厦门</v>
          </cell>
        </row>
        <row r="1199">
          <cell r="I1199" t="str">
            <v>郭汉波</v>
          </cell>
          <cell r="J1199">
            <v>18159518777</v>
          </cell>
          <cell r="K1199" t="str">
            <v>施工方</v>
          </cell>
        </row>
        <row r="1199">
          <cell r="M1199" t="str">
            <v>车库出入口</v>
          </cell>
          <cell r="N1199">
            <v>44649</v>
          </cell>
          <cell r="O1199" t="str">
            <v>还没有定，目前正在跟李工联系</v>
          </cell>
        </row>
        <row r="1199">
          <cell r="Q1199" t="e">
            <v>#REF!</v>
          </cell>
        </row>
        <row r="1200">
          <cell r="A1200">
            <v>221116</v>
          </cell>
          <cell r="B1200" t="str">
            <v>无意向客户</v>
          </cell>
          <cell r="C1200" t="str">
            <v>陈其威</v>
          </cell>
        </row>
        <row r="1200">
          <cell r="F1200" t="str">
            <v>湖北</v>
          </cell>
          <cell r="G1200" t="str">
            <v>武汉</v>
          </cell>
        </row>
        <row r="1200">
          <cell r="I1200" t="str">
            <v>潘先生</v>
          </cell>
          <cell r="J1200">
            <v>13317100916</v>
          </cell>
        </row>
        <row r="1200">
          <cell r="M1200" t="str">
            <v>4.5*0.6，5套</v>
          </cell>
          <cell r="N1200">
            <v>44650</v>
          </cell>
          <cell r="O1200" t="str">
            <v>不做了，你们价格太高了</v>
          </cell>
        </row>
        <row r="1200">
          <cell r="Q1200" t="e">
            <v>#REF!</v>
          </cell>
        </row>
        <row r="1201">
          <cell r="A1201">
            <v>221117</v>
          </cell>
          <cell r="B1201" t="str">
            <v>重点跟进</v>
          </cell>
          <cell r="C1201" t="str">
            <v>赵广燕</v>
          </cell>
          <cell r="D1201" t="str">
            <v>阿里</v>
          </cell>
        </row>
        <row r="1201">
          <cell r="F1201" t="str">
            <v>广东</v>
          </cell>
          <cell r="G1201" t="str">
            <v>广州</v>
          </cell>
        </row>
        <row r="1201">
          <cell r="I1201" t="str">
            <v>刘先生</v>
          </cell>
          <cell r="J1201">
            <v>18926176073</v>
          </cell>
          <cell r="K1201" t="str">
            <v>施工方</v>
          </cell>
        </row>
        <row r="1201">
          <cell r="M1201" t="str">
            <v>车道口</v>
          </cell>
          <cell r="N1201">
            <v>44650</v>
          </cell>
          <cell r="O1201" t="str">
            <v>最近在忙其它时间，到时候在与业务沟通</v>
          </cell>
        </row>
        <row r="1201">
          <cell r="Q1201" t="e">
            <v>#REF!</v>
          </cell>
        </row>
        <row r="1202">
          <cell r="A1202">
            <v>221118</v>
          </cell>
          <cell r="B1202" t="str">
            <v>无意向客户</v>
          </cell>
          <cell r="C1202" t="str">
            <v>李文政</v>
          </cell>
          <cell r="D1202" t="str">
            <v>抖音</v>
          </cell>
          <cell r="E1202" t="str">
            <v>福万家门窗</v>
          </cell>
          <cell r="F1202" t="str">
            <v>福建</v>
          </cell>
          <cell r="G1202" t="str">
            <v>南平</v>
          </cell>
        </row>
        <row r="1202">
          <cell r="I1202" t="str">
            <v>张生高</v>
          </cell>
          <cell r="J1202">
            <v>13905096444</v>
          </cell>
          <cell r="K1202" t="str">
            <v>贸易商</v>
          </cell>
        </row>
        <row r="1202">
          <cell r="M1202" t="str">
            <v>地铁出入口</v>
          </cell>
          <cell r="N1202">
            <v>44650</v>
          </cell>
          <cell r="O1202" t="str">
            <v>直接挂断</v>
          </cell>
        </row>
        <row r="1202">
          <cell r="Q1202" t="e">
            <v>#REF!</v>
          </cell>
        </row>
        <row r="1203">
          <cell r="A1203">
            <v>221119</v>
          </cell>
          <cell r="B1203" t="str">
            <v>重点跟进</v>
          </cell>
          <cell r="C1203" t="str">
            <v>赵广燕</v>
          </cell>
          <cell r="D1203" t="str">
            <v>抖音</v>
          </cell>
          <cell r="E1203" t="str">
            <v>疑似桂丰三安</v>
          </cell>
          <cell r="F1203" t="str">
            <v>广东</v>
          </cell>
          <cell r="G1203" t="str">
            <v>深圳</v>
          </cell>
        </row>
        <row r="1203">
          <cell r="I1203" t="str">
            <v>黄女士</v>
          </cell>
          <cell r="J1203">
            <v>18377100203</v>
          </cell>
          <cell r="K1203" t="str">
            <v>同行</v>
          </cell>
        </row>
        <row r="1203">
          <cell r="M1203" t="str">
            <v>微信同号 咨询1套电动水密门</v>
          </cell>
          <cell r="N1203">
            <v>44650</v>
          </cell>
          <cell r="O1203" t="str">
            <v>疫情原因，项目推迟了</v>
          </cell>
        </row>
        <row r="1203">
          <cell r="Q1203" t="e">
            <v>#REF!</v>
          </cell>
        </row>
        <row r="1204">
          <cell r="A1204">
            <v>221120</v>
          </cell>
          <cell r="B1204" t="str">
            <v>重点跟进</v>
          </cell>
          <cell r="C1204" t="str">
            <v>李文政</v>
          </cell>
          <cell r="D1204" t="str">
            <v>抖音</v>
          </cell>
          <cell r="E1204" t="str">
            <v>宝鑫龙门业</v>
          </cell>
          <cell r="F1204" t="str">
            <v>山东</v>
          </cell>
        </row>
        <row r="1204">
          <cell r="I1204" t="str">
            <v>赵先生</v>
          </cell>
          <cell r="J1204">
            <v>18264614888</v>
          </cell>
          <cell r="K1204" t="str">
            <v>贸易商</v>
          </cell>
        </row>
        <row r="1204">
          <cell r="M1204" t="str">
            <v>工厂车间大门，工厂地势低洼，排水系统不好，需要挡一下</v>
          </cell>
          <cell r="N1204">
            <v>44650</v>
          </cell>
          <cell r="O1204" t="str">
            <v>疫情原因，最近没有过去</v>
          </cell>
        </row>
        <row r="1204">
          <cell r="Q1204" t="e">
            <v>#REF!</v>
          </cell>
        </row>
        <row r="1205">
          <cell r="A1205">
            <v>221122</v>
          </cell>
          <cell r="B1205" t="str">
            <v>重点跟进</v>
          </cell>
          <cell r="C1205" t="str">
            <v>赵广燕</v>
          </cell>
          <cell r="D1205" t="str">
            <v>手机0166</v>
          </cell>
          <cell r="E1205" t="str">
            <v>华磊建设</v>
          </cell>
          <cell r="F1205" t="str">
            <v>广东</v>
          </cell>
          <cell r="G1205" t="str">
            <v>深圳</v>
          </cell>
        </row>
        <row r="1205">
          <cell r="I1205" t="str">
            <v>郑工</v>
          </cell>
          <cell r="J1205">
            <v>18025646254</v>
          </cell>
          <cell r="K1205" t="str">
            <v>施工方</v>
          </cell>
        </row>
        <row r="1205">
          <cell r="M1205" t="str">
            <v>铝合金防水门+收藏箱多套</v>
          </cell>
          <cell r="N1205">
            <v>44650</v>
          </cell>
          <cell r="O1205" t="str">
            <v>疫情原因，工地还没有解封，项目就暂停了</v>
          </cell>
        </row>
        <row r="1205">
          <cell r="Q1205" t="e">
            <v>#REF!</v>
          </cell>
        </row>
        <row r="1206">
          <cell r="A1206">
            <v>221124</v>
          </cell>
          <cell r="B1206" t="str">
            <v>无意向客户</v>
          </cell>
          <cell r="C1206" t="str">
            <v>陈其威</v>
          </cell>
        </row>
        <row r="1206">
          <cell r="F1206" t="str">
            <v>湖南</v>
          </cell>
          <cell r="G1206" t="str">
            <v>长沙</v>
          </cell>
        </row>
        <row r="1206">
          <cell r="I1206" t="str">
            <v>吴工（女士）</v>
          </cell>
          <cell r="J1206">
            <v>13986127089</v>
          </cell>
          <cell r="K1206" t="str">
            <v>施工方</v>
          </cell>
        </row>
        <row r="1206">
          <cell r="M1206" t="str">
            <v>地下车库出入口-长度7m多（不确定高度）-有了解不锈钢开启式及铝合金组合式-铝区间价格是3500多-加微信</v>
          </cell>
          <cell r="N1206">
            <v>44650</v>
          </cell>
          <cell r="O1206" t="str">
            <v>直接挂断</v>
          </cell>
        </row>
        <row r="1206">
          <cell r="Q1206" t="e">
            <v>#REF!</v>
          </cell>
        </row>
        <row r="1207">
          <cell r="A1207">
            <v>221125</v>
          </cell>
          <cell r="B1207" t="str">
            <v>重点跟进</v>
          </cell>
          <cell r="C1207" t="str">
            <v>陈其威</v>
          </cell>
          <cell r="D1207">
            <v>360</v>
          </cell>
          <cell r="E1207" t="str">
            <v>中电建3局</v>
          </cell>
          <cell r="F1207" t="str">
            <v>河南</v>
          </cell>
          <cell r="G1207" t="str">
            <v>巩义</v>
          </cell>
        </row>
        <row r="1207">
          <cell r="I1207" t="str">
            <v>王小姐</v>
          </cell>
          <cell r="J1207">
            <v>13213090517</v>
          </cell>
          <cell r="K1207" t="str">
            <v>施工方</v>
          </cell>
        </row>
        <row r="1207">
          <cell r="M1207" t="str">
            <v>公司采招河堤1km</v>
          </cell>
          <cell r="N1207">
            <v>44650</v>
          </cell>
          <cell r="O1207" t="str">
            <v>这两天正在与公司问话，先等等吧</v>
          </cell>
        </row>
        <row r="1207">
          <cell r="Q1207" t="e">
            <v>#REF!</v>
          </cell>
        </row>
        <row r="1208">
          <cell r="A1208">
            <v>221126</v>
          </cell>
        </row>
        <row r="1208">
          <cell r="C1208" t="str">
            <v>陈其威</v>
          </cell>
          <cell r="D1208" t="str">
            <v>百度</v>
          </cell>
        </row>
        <row r="1208">
          <cell r="F1208" t="str">
            <v>广东</v>
          </cell>
          <cell r="G1208" t="str">
            <v>广州</v>
          </cell>
        </row>
        <row r="1208">
          <cell r="I1208" t="str">
            <v>张先生</v>
          </cell>
          <cell r="J1208">
            <v>13916075431</v>
          </cell>
          <cell r="K1208" t="str">
            <v>施工方</v>
          </cell>
        </row>
        <row r="1208">
          <cell r="M1208" t="str">
            <v>广州风机口</v>
          </cell>
          <cell r="N1208">
            <v>44650</v>
          </cell>
          <cell r="O1208" t="str">
            <v>无人接听</v>
          </cell>
        </row>
        <row r="1208">
          <cell r="Q1208" t="e">
            <v>#REF!</v>
          </cell>
        </row>
        <row r="1209">
          <cell r="A1209">
            <v>221128</v>
          </cell>
          <cell r="B1209" t="str">
            <v>重点跟进</v>
          </cell>
          <cell r="C1209" t="str">
            <v>李文政</v>
          </cell>
          <cell r="D1209" t="str">
            <v>百度</v>
          </cell>
        </row>
        <row r="1209">
          <cell r="F1209" t="str">
            <v>安徽</v>
          </cell>
          <cell r="G1209" t="str">
            <v>合肥</v>
          </cell>
        </row>
        <row r="1209">
          <cell r="I1209" t="str">
            <v>张先生</v>
          </cell>
          <cell r="J1209">
            <v>18756761772</v>
          </cell>
          <cell r="K1209" t="str">
            <v>贸易商</v>
          </cell>
        </row>
        <row r="1209">
          <cell r="M1209" t="str">
            <v>地铁</v>
          </cell>
          <cell r="N1209">
            <v>44651</v>
          </cell>
          <cell r="O1209" t="str">
            <v>报给那边也一直没有回话</v>
          </cell>
        </row>
        <row r="1209">
          <cell r="Q1209" t="e">
            <v>#REF!</v>
          </cell>
        </row>
        <row r="1210">
          <cell r="A1210">
            <v>221129</v>
          </cell>
          <cell r="B1210" t="str">
            <v>长期跟进</v>
          </cell>
          <cell r="C1210" t="str">
            <v>李文政</v>
          </cell>
          <cell r="D1210" t="str">
            <v>内部系统</v>
          </cell>
          <cell r="E1210" t="str">
            <v>水利水电五局</v>
          </cell>
          <cell r="F1210" t="str">
            <v>四川</v>
          </cell>
          <cell r="G1210" t="str">
            <v>成都</v>
          </cell>
        </row>
        <row r="1210">
          <cell r="I1210" t="str">
            <v>张艳红</v>
          </cell>
          <cell r="J1210">
            <v>15828123267</v>
          </cell>
          <cell r="K1210" t="str">
            <v>施工方</v>
          </cell>
        </row>
        <row r="1210">
          <cell r="M1210" t="str">
            <v>移动式防洪墙，说从他们内部的网站系统里面找到我们的</v>
          </cell>
          <cell r="N1210">
            <v>44650</v>
          </cell>
          <cell r="O1210" t="str">
            <v>目前还没有开标，国网开标一般要1个月</v>
          </cell>
        </row>
        <row r="1210">
          <cell r="Q1210" t="e">
            <v>#REF!</v>
          </cell>
        </row>
        <row r="1211">
          <cell r="A1211">
            <v>221130</v>
          </cell>
          <cell r="B1211" t="str">
            <v>重点跟进</v>
          </cell>
          <cell r="C1211" t="str">
            <v>李文政</v>
          </cell>
          <cell r="D1211">
            <v>360</v>
          </cell>
          <cell r="E1211" t="str">
            <v>南通和信设计</v>
          </cell>
          <cell r="F1211" t="str">
            <v>江苏</v>
          </cell>
          <cell r="G1211" t="str">
            <v>南通</v>
          </cell>
        </row>
        <row r="1211">
          <cell r="I1211" t="str">
            <v>顾建邦</v>
          </cell>
          <cell r="J1211">
            <v>13606290202</v>
          </cell>
          <cell r="K1211" t="str">
            <v>设计</v>
          </cell>
        </row>
        <row r="1211">
          <cell r="N1211">
            <v>44650</v>
          </cell>
          <cell r="O1211" t="str">
            <v>方案还在讨论，还没有定下来</v>
          </cell>
        </row>
        <row r="1211">
          <cell r="Q1211" t="e">
            <v>#REF!</v>
          </cell>
        </row>
        <row r="1212">
          <cell r="A1212">
            <v>221131</v>
          </cell>
          <cell r="B1212" t="str">
            <v>重点跟进</v>
          </cell>
          <cell r="C1212" t="str">
            <v>陈其威</v>
          </cell>
          <cell r="D1212" t="str">
            <v>百度</v>
          </cell>
        </row>
        <row r="1212">
          <cell r="F1212" t="str">
            <v>河南</v>
          </cell>
          <cell r="G1212" t="str">
            <v>郑州</v>
          </cell>
        </row>
        <row r="1212">
          <cell r="I1212" t="str">
            <v>冉佳佳</v>
          </cell>
          <cell r="J1212">
            <v>18665645566</v>
          </cell>
          <cell r="K1212" t="str">
            <v>施工方</v>
          </cell>
        </row>
        <row r="1212">
          <cell r="M1212" t="str">
            <v>C级不锈钢双开防水文物库房门</v>
          </cell>
          <cell r="N1212">
            <v>44650</v>
          </cell>
          <cell r="O1212" t="str">
            <v>还没有进场，图纸已经出来了，博物馆有好几种门，能不能加微信发一下图片资料</v>
          </cell>
        </row>
        <row r="1212">
          <cell r="Q1212" t="e">
            <v>#REF!</v>
          </cell>
        </row>
        <row r="1213">
          <cell r="A1213">
            <v>221133</v>
          </cell>
          <cell r="B1213" t="str">
            <v>重点跟进</v>
          </cell>
          <cell r="C1213" t="str">
            <v>陈其威</v>
          </cell>
          <cell r="D1213" t="str">
            <v>手机</v>
          </cell>
        </row>
        <row r="1213">
          <cell r="F1213" t="str">
            <v>河南</v>
          </cell>
          <cell r="G1213" t="str">
            <v>郑州</v>
          </cell>
        </row>
        <row r="1213">
          <cell r="I1213" t="str">
            <v>雷总</v>
          </cell>
          <cell r="J1213">
            <v>15038034161</v>
          </cell>
          <cell r="K1213" t="str">
            <v>业主</v>
          </cell>
          <cell r="L1213" t="str">
            <v>物业</v>
          </cell>
          <cell r="M1213" t="str">
            <v>需要车库出入口开启式防水门，之前有用过挡水板，现在要换成你们的，品质好的</v>
          </cell>
          <cell r="N1213">
            <v>44650</v>
          </cell>
          <cell r="O1213" t="str">
            <v>预算还没有批下来，等领导审批。联系方式也是领导给的。</v>
          </cell>
        </row>
        <row r="1213">
          <cell r="Q1213" t="e">
            <v>#REF!</v>
          </cell>
        </row>
        <row r="1214">
          <cell r="A1214">
            <v>221136</v>
          </cell>
        </row>
        <row r="1214">
          <cell r="C1214" t="str">
            <v>李文政</v>
          </cell>
          <cell r="D1214" t="str">
            <v>百度</v>
          </cell>
        </row>
        <row r="1214">
          <cell r="F1214" t="str">
            <v>江苏</v>
          </cell>
        </row>
        <row r="1214">
          <cell r="I1214" t="str">
            <v>杨先生</v>
          </cell>
          <cell r="J1214">
            <v>18605126299</v>
          </cell>
        </row>
        <row r="1214">
          <cell r="M1214" t="str">
            <v>变电站大门2.5米高</v>
          </cell>
          <cell r="N1214">
            <v>44650</v>
          </cell>
          <cell r="O1214" t="str">
            <v>电话正忙无法接通</v>
          </cell>
        </row>
        <row r="1214">
          <cell r="Q1214" t="e">
            <v>#REF!</v>
          </cell>
        </row>
        <row r="1215">
          <cell r="A1215">
            <v>221138</v>
          </cell>
        </row>
        <row r="1215">
          <cell r="C1215" t="str">
            <v>陈其威</v>
          </cell>
          <cell r="D1215" t="str">
            <v>阿里</v>
          </cell>
        </row>
        <row r="1215">
          <cell r="F1215" t="str">
            <v>湖北</v>
          </cell>
          <cell r="G1215" t="str">
            <v>武汉</v>
          </cell>
        </row>
        <row r="1215">
          <cell r="I1215" t="str">
            <v>桂杨</v>
          </cell>
          <cell r="J1215">
            <v>13720337616</v>
          </cell>
        </row>
        <row r="1215">
          <cell r="M1215" t="str">
            <v>1.4厚</v>
          </cell>
          <cell r="N1215">
            <v>44650</v>
          </cell>
          <cell r="O1215" t="str">
            <v>客户称在外面有事</v>
          </cell>
        </row>
        <row r="1215">
          <cell r="Q1215" t="e">
            <v>#REF!</v>
          </cell>
        </row>
        <row r="1216">
          <cell r="A1216">
            <v>221139</v>
          </cell>
          <cell r="B1216" t="str">
            <v>无意向客户</v>
          </cell>
          <cell r="C1216" t="str">
            <v>赵广燕</v>
          </cell>
          <cell r="D1216" t="str">
            <v>百度</v>
          </cell>
        </row>
        <row r="1216">
          <cell r="F1216" t="str">
            <v>四川</v>
          </cell>
          <cell r="G1216" t="str">
            <v>成都</v>
          </cell>
        </row>
        <row r="1216">
          <cell r="I1216" t="str">
            <v>魏先生</v>
          </cell>
          <cell r="J1216">
            <v>13982166618</v>
          </cell>
          <cell r="K1216" t="str">
            <v>业主</v>
          </cell>
        </row>
        <row r="1216">
          <cell r="M1216" t="str">
            <v>工厂铝合金5套</v>
          </cell>
          <cell r="N1216">
            <v>44650</v>
          </cell>
          <cell r="O1216" t="str">
            <v>你这个价格太高了</v>
          </cell>
        </row>
        <row r="1216">
          <cell r="Q1216" t="e">
            <v>#REF!</v>
          </cell>
        </row>
        <row r="1217">
          <cell r="A1217">
            <v>221140</v>
          </cell>
        </row>
        <row r="1217">
          <cell r="C1217" t="str">
            <v>李文政</v>
          </cell>
          <cell r="D1217" t="str">
            <v>百度</v>
          </cell>
          <cell r="E1217" t="str">
            <v>中国水利水电第十二工程局</v>
          </cell>
          <cell r="F1217" t="str">
            <v>辽宁</v>
          </cell>
          <cell r="G1217" t="str">
            <v>沈阳</v>
          </cell>
        </row>
        <row r="1217">
          <cell r="I1217" t="str">
            <v>张经理</v>
          </cell>
          <cell r="J1217">
            <v>18512413141</v>
          </cell>
          <cell r="K1217" t="str">
            <v>贸易商</v>
          </cell>
        </row>
        <row r="1217">
          <cell r="M1217" t="str">
            <v>辽宁河堤改建工程</v>
          </cell>
          <cell r="N1217">
            <v>44650</v>
          </cell>
          <cell r="O1217" t="str">
            <v>无人接听</v>
          </cell>
        </row>
        <row r="1217">
          <cell r="Q1217" t="e">
            <v>#REF!</v>
          </cell>
        </row>
        <row r="1218">
          <cell r="A1218">
            <v>221142</v>
          </cell>
        </row>
        <row r="1218">
          <cell r="C1218" t="str">
            <v>陈其威</v>
          </cell>
          <cell r="D1218" t="str">
            <v>抖音</v>
          </cell>
        </row>
        <row r="1218">
          <cell r="F1218" t="str">
            <v>北京</v>
          </cell>
          <cell r="G1218" t="str">
            <v>市辖区</v>
          </cell>
        </row>
        <row r="1218">
          <cell r="I1218" t="str">
            <v>张先生</v>
          </cell>
          <cell r="J1218">
            <v>18515571365</v>
          </cell>
        </row>
        <row r="1218">
          <cell r="N1218">
            <v>44650</v>
          </cell>
          <cell r="O1218" t="str">
            <v>用户忙</v>
          </cell>
        </row>
        <row r="1218">
          <cell r="Q1218" t="e">
            <v>#REF!</v>
          </cell>
        </row>
        <row r="1219">
          <cell r="A1219">
            <v>221143</v>
          </cell>
          <cell r="B1219" t="str">
            <v>长期跟进</v>
          </cell>
          <cell r="C1219" t="str">
            <v>陈其威</v>
          </cell>
          <cell r="D1219" t="str">
            <v>手机</v>
          </cell>
        </row>
        <row r="1219">
          <cell r="F1219" t="str">
            <v>河南</v>
          </cell>
          <cell r="G1219" t="str">
            <v>济源</v>
          </cell>
        </row>
        <row r="1219">
          <cell r="I1219" t="str">
            <v>薛先生</v>
          </cell>
          <cell r="J1219">
            <v>13782873812</v>
          </cell>
          <cell r="K1219" t="str">
            <v>施工方</v>
          </cell>
        </row>
        <row r="1219">
          <cell r="M1219" t="str">
            <v>电站大门铝合金，六米多宽，一米高，只有柱子不适用开启式</v>
          </cell>
          <cell r="N1219">
            <v>44650</v>
          </cell>
          <cell r="O1219" t="str">
            <v>业主自己在找了，对这个价格接受不了。</v>
          </cell>
        </row>
        <row r="1219">
          <cell r="Q1219" t="e">
            <v>#REF!</v>
          </cell>
        </row>
        <row r="1220">
          <cell r="A1220">
            <v>221145</v>
          </cell>
        </row>
        <row r="1220">
          <cell r="C1220" t="str">
            <v>陈其威</v>
          </cell>
          <cell r="D1220" t="str">
            <v>手机</v>
          </cell>
        </row>
        <row r="1220">
          <cell r="F1220" t="str">
            <v>河南</v>
          </cell>
          <cell r="G1220" t="str">
            <v>郑州</v>
          </cell>
        </row>
        <row r="1220">
          <cell r="I1220" t="str">
            <v>姚总</v>
          </cell>
          <cell r="J1220">
            <v>19103856685</v>
          </cell>
        </row>
        <row r="1220">
          <cell r="M1220" t="str">
            <v>找车库挡水板一米高</v>
          </cell>
          <cell r="N1220">
            <v>44650</v>
          </cell>
          <cell r="O1220" t="str">
            <v>无人接听</v>
          </cell>
        </row>
        <row r="1220">
          <cell r="Q1220" t="e">
            <v>#REF!</v>
          </cell>
        </row>
        <row r="1221">
          <cell r="A1221">
            <v>221146</v>
          </cell>
          <cell r="B1221" t="str">
            <v>长期跟进</v>
          </cell>
          <cell r="C1221" t="str">
            <v>李文政</v>
          </cell>
          <cell r="D1221">
            <v>360</v>
          </cell>
          <cell r="E1221" t="str">
            <v>葛洲坝集团有限公司</v>
          </cell>
          <cell r="F1221" t="str">
            <v>四川</v>
          </cell>
          <cell r="G1221" t="str">
            <v>成都</v>
          </cell>
        </row>
        <row r="1221">
          <cell r="I1221" t="str">
            <v>王女士</v>
          </cell>
          <cell r="J1221" t="str">
            <v>02868338507/18780278202</v>
          </cell>
          <cell r="K1221" t="str">
            <v>贸易商</v>
          </cell>
        </row>
        <row r="1221">
          <cell r="M1221" t="str">
            <v>辽宁河堤改建工程</v>
          </cell>
          <cell r="N1221">
            <v>44650</v>
          </cell>
          <cell r="O1221" t="str">
            <v>未中标</v>
          </cell>
        </row>
        <row r="1221">
          <cell r="Q1221" t="e">
            <v>#REF!</v>
          </cell>
        </row>
        <row r="1222">
          <cell r="A1222">
            <v>221147</v>
          </cell>
          <cell r="B1222" t="str">
            <v>重点跟进</v>
          </cell>
          <cell r="C1222" t="str">
            <v>李文政</v>
          </cell>
          <cell r="D1222" t="str">
            <v>抖音</v>
          </cell>
        </row>
        <row r="1222">
          <cell r="F1222" t="str">
            <v>江苏</v>
          </cell>
          <cell r="G1222" t="str">
            <v>南京</v>
          </cell>
        </row>
        <row r="1222">
          <cell r="I1222" t="str">
            <v>朱军</v>
          </cell>
          <cell r="J1222">
            <v>17701427767</v>
          </cell>
          <cell r="K1222" t="str">
            <v>施工方</v>
          </cell>
        </row>
        <row r="1222">
          <cell r="N1222">
            <v>44650</v>
          </cell>
          <cell r="O1222" t="str">
            <v>小区楼道用的，门比较多，想要自动的挡水板。</v>
          </cell>
        </row>
        <row r="1222">
          <cell r="Q1222" t="e">
            <v>#REF!</v>
          </cell>
        </row>
        <row r="1223">
          <cell r="A1223">
            <v>221149</v>
          </cell>
        </row>
        <row r="1223">
          <cell r="C1223" t="str">
            <v>李文政</v>
          </cell>
          <cell r="D1223">
            <v>360</v>
          </cell>
        </row>
        <row r="1223">
          <cell r="F1223" t="str">
            <v>浙江</v>
          </cell>
          <cell r="G1223" t="str">
            <v>宁波</v>
          </cell>
        </row>
        <row r="1223">
          <cell r="I1223" t="str">
            <v>王先生</v>
          </cell>
          <cell r="J1223">
            <v>18949293785</v>
          </cell>
        </row>
        <row r="1223">
          <cell r="M1223" t="str">
            <v>abs那个红色挡板</v>
          </cell>
          <cell r="N1223">
            <v>44650</v>
          </cell>
          <cell r="O1223" t="str">
            <v>无人接听</v>
          </cell>
        </row>
        <row r="1223">
          <cell r="Q1223" t="e">
            <v>#REF!</v>
          </cell>
        </row>
        <row r="1224">
          <cell r="A1224">
            <v>221150</v>
          </cell>
          <cell r="B1224" t="str">
            <v>重点跟进</v>
          </cell>
          <cell r="C1224" t="str">
            <v>陈其威</v>
          </cell>
          <cell r="D1224" t="str">
            <v>百度</v>
          </cell>
        </row>
        <row r="1224">
          <cell r="F1224" t="str">
            <v>广东</v>
          </cell>
          <cell r="G1224" t="str">
            <v>广州</v>
          </cell>
        </row>
        <row r="1224">
          <cell r="I1224" t="str">
            <v>陈小姐</v>
          </cell>
          <cell r="J1224">
            <v>15820236366</v>
          </cell>
          <cell r="K1224" t="str">
            <v>业主</v>
          </cell>
        </row>
        <row r="1224">
          <cell r="M1224" t="str">
            <v>学校的项目</v>
          </cell>
          <cell r="N1224">
            <v>44650</v>
          </cell>
          <cell r="O1224" t="str">
            <v>领导下单的话会通知你们</v>
          </cell>
        </row>
        <row r="1224">
          <cell r="Q1224" t="e">
            <v>#REF!</v>
          </cell>
        </row>
        <row r="1225">
          <cell r="A1225">
            <v>221151</v>
          </cell>
          <cell r="B1225" t="str">
            <v>无意向客户</v>
          </cell>
          <cell r="C1225" t="str">
            <v>陈其威</v>
          </cell>
          <cell r="D1225" t="str">
            <v>抖音</v>
          </cell>
        </row>
        <row r="1225">
          <cell r="F1225" t="str">
            <v>河南</v>
          </cell>
          <cell r="G1225" t="str">
            <v>开封</v>
          </cell>
          <cell r="H1225" t="str">
            <v>通许</v>
          </cell>
          <cell r="I1225" t="str">
            <v>蔡女士</v>
          </cell>
          <cell r="J1225">
            <v>15890977929</v>
          </cell>
          <cell r="K1225" t="str">
            <v>业主</v>
          </cell>
        </row>
        <row r="1225">
          <cell r="M1225" t="str">
            <v>商铺，地势比较洼，有5家都要装</v>
          </cell>
          <cell r="N1225">
            <v>44638</v>
          </cell>
          <cell r="O1225" t="str">
            <v>邻居已经找好了，我们都一起订了。</v>
          </cell>
        </row>
        <row r="1225">
          <cell r="Q1225" t="e">
            <v>#REF!</v>
          </cell>
        </row>
        <row r="1226">
          <cell r="A1226">
            <v>221152</v>
          </cell>
        </row>
        <row r="1226">
          <cell r="C1226" t="str">
            <v>陈其威</v>
          </cell>
          <cell r="D1226" t="str">
            <v>百度</v>
          </cell>
        </row>
        <row r="1226">
          <cell r="F1226" t="str">
            <v>广东</v>
          </cell>
          <cell r="G1226" t="str">
            <v>广州</v>
          </cell>
          <cell r="H1226" t="str">
            <v>黄埔</v>
          </cell>
          <cell r="I1226" t="str">
            <v>尹先生</v>
          </cell>
          <cell r="J1226">
            <v>13922452284</v>
          </cell>
          <cell r="K1226" t="str">
            <v>施工方</v>
          </cell>
        </row>
        <row r="1226">
          <cell r="M1226" t="str">
            <v>商业综合体车库出入口1套</v>
          </cell>
          <cell r="N1226">
            <v>44650</v>
          </cell>
          <cell r="O1226" t="str">
            <v>正在通话中</v>
          </cell>
        </row>
        <row r="1226">
          <cell r="Q1226" t="e">
            <v>#REF!</v>
          </cell>
        </row>
        <row r="1227">
          <cell r="A1227">
            <v>221153</v>
          </cell>
        </row>
        <row r="1227">
          <cell r="C1227" t="str">
            <v>李文政</v>
          </cell>
          <cell r="D1227" t="str">
            <v>百度</v>
          </cell>
          <cell r="E1227" t="str">
            <v>中兴通讯菲律宾南吕宋项目部</v>
          </cell>
          <cell r="F1227" t="str">
            <v>菲律宾</v>
          </cell>
        </row>
        <row r="1227">
          <cell r="I1227" t="str">
            <v>廖先生</v>
          </cell>
          <cell r="J1227">
            <v>18349315108</v>
          </cell>
          <cell r="K1227" t="str">
            <v>施工方</v>
          </cell>
        </row>
        <row r="1227">
          <cell r="M1227" t="str">
            <v>微信houshanren3520，用在数据中心机房，密闭式防水门</v>
          </cell>
          <cell r="N1227">
            <v>44650</v>
          </cell>
          <cell r="O1227" t="str">
            <v>直接挂断</v>
          </cell>
        </row>
        <row r="1227">
          <cell r="Q1227" t="e">
            <v>#REF!</v>
          </cell>
        </row>
        <row r="1228">
          <cell r="A1228">
            <v>221154</v>
          </cell>
        </row>
        <row r="1228">
          <cell r="C1228" t="str">
            <v>徐立芬</v>
          </cell>
          <cell r="D1228" t="str">
            <v>老客户</v>
          </cell>
        </row>
        <row r="1228">
          <cell r="F1228" t="str">
            <v>湖南</v>
          </cell>
          <cell r="G1228" t="str">
            <v>长沙</v>
          </cell>
        </row>
        <row r="1228">
          <cell r="I1228" t="str">
            <v>周雪姣</v>
          </cell>
          <cell r="J1228">
            <v>18390992332</v>
          </cell>
          <cell r="K1228" t="str">
            <v>贸易商</v>
          </cell>
        </row>
        <row r="1228">
          <cell r="N1228">
            <v>44650</v>
          </cell>
          <cell r="O1228" t="str">
            <v>正在通话中</v>
          </cell>
        </row>
        <row r="1228">
          <cell r="Q1228" t="e">
            <v>#REF!</v>
          </cell>
        </row>
        <row r="1229">
          <cell r="A1229">
            <v>221155</v>
          </cell>
          <cell r="B1229" t="str">
            <v>重点跟进</v>
          </cell>
          <cell r="C1229" t="str">
            <v>赵广燕</v>
          </cell>
          <cell r="D1229" t="str">
            <v>百度</v>
          </cell>
        </row>
        <row r="1229">
          <cell r="F1229" t="str">
            <v>湖北</v>
          </cell>
          <cell r="G1229" t="str">
            <v>武汉</v>
          </cell>
        </row>
        <row r="1229">
          <cell r="I1229" t="str">
            <v>骆先生</v>
          </cell>
          <cell r="J1229">
            <v>13712776858</v>
          </cell>
          <cell r="K1229" t="str">
            <v>贸易商</v>
          </cell>
        </row>
        <row r="1229">
          <cell r="M1229" t="str">
            <v>工厂围墙</v>
          </cell>
          <cell r="N1229">
            <v>44650</v>
          </cell>
          <cell r="O1229" t="str">
            <v>客户那边还在考虑，确认了再通知你们</v>
          </cell>
        </row>
        <row r="1229">
          <cell r="Q1229" t="e">
            <v>#REF!</v>
          </cell>
        </row>
        <row r="1230">
          <cell r="A1230">
            <v>221157</v>
          </cell>
          <cell r="B1230" t="str">
            <v>重点跟进</v>
          </cell>
          <cell r="C1230" t="str">
            <v>陈其威</v>
          </cell>
          <cell r="D1230" t="str">
            <v>百度</v>
          </cell>
        </row>
        <row r="1230">
          <cell r="F1230" t="str">
            <v>河南</v>
          </cell>
          <cell r="G1230" t="str">
            <v>郑州</v>
          </cell>
        </row>
        <row r="1230">
          <cell r="I1230" t="str">
            <v>谢先生</v>
          </cell>
          <cell r="J1230">
            <v>13503865298</v>
          </cell>
          <cell r="K1230" t="str">
            <v>业主</v>
          </cell>
          <cell r="L1230" t="str">
            <v>学校物业</v>
          </cell>
          <cell r="M1230" t="str">
            <v>河南郑州车库</v>
          </cell>
          <cell r="N1230">
            <v>44650</v>
          </cell>
          <cell r="O1230" t="str">
            <v>领导说要晚一段时间，有结果再给你们说</v>
          </cell>
        </row>
        <row r="1230">
          <cell r="Q1230" t="e">
            <v>#REF!</v>
          </cell>
        </row>
        <row r="1231">
          <cell r="A1231">
            <v>221158</v>
          </cell>
        </row>
        <row r="1231">
          <cell r="C1231" t="str">
            <v>陈其威</v>
          </cell>
          <cell r="D1231" t="str">
            <v>抖音</v>
          </cell>
        </row>
        <row r="1231">
          <cell r="F1231" t="str">
            <v>河南</v>
          </cell>
          <cell r="G1231" t="str">
            <v>新乡</v>
          </cell>
        </row>
        <row r="1231">
          <cell r="I1231" t="str">
            <v>李先生</v>
          </cell>
          <cell r="J1231">
            <v>15837373726</v>
          </cell>
        </row>
        <row r="1231">
          <cell r="L1231" t="str">
            <v>家装工程</v>
          </cell>
          <cell r="M1231" t="str">
            <v>微信同号-车间大门-铝合金组合式（属中间商，想要赚取中间利润）</v>
          </cell>
          <cell r="N1231">
            <v>44650</v>
          </cell>
          <cell r="O1231" t="str">
            <v>正在通话中</v>
          </cell>
        </row>
        <row r="1231">
          <cell r="Q1231" t="e">
            <v>#REF!</v>
          </cell>
        </row>
        <row r="1232">
          <cell r="A1232">
            <v>221159</v>
          </cell>
          <cell r="B1232" t="str">
            <v>长期跟进</v>
          </cell>
          <cell r="C1232" t="str">
            <v>李文政</v>
          </cell>
          <cell r="D1232">
            <v>360</v>
          </cell>
          <cell r="E1232" t="str">
            <v>中国水电十五局</v>
          </cell>
          <cell r="F1232" t="str">
            <v>陕西</v>
          </cell>
          <cell r="G1232" t="str">
            <v>西安</v>
          </cell>
        </row>
        <row r="1232">
          <cell r="I1232" t="str">
            <v>陈美丽</v>
          </cell>
          <cell r="J1232" t="str">
            <v>02988758076/18700889196</v>
          </cell>
          <cell r="K1232" t="str">
            <v>贸易商</v>
          </cell>
        </row>
        <row r="1232">
          <cell r="M1232" t="str">
            <v>辽宁河堤改建工程</v>
          </cell>
          <cell r="N1232">
            <v>44650</v>
          </cell>
          <cell r="O1232" t="str">
            <v>未中标</v>
          </cell>
        </row>
        <row r="1232">
          <cell r="Q1232" t="e">
            <v>#REF!</v>
          </cell>
        </row>
        <row r="1233">
          <cell r="A1233">
            <v>221160</v>
          </cell>
        </row>
        <row r="1233">
          <cell r="C1233" t="str">
            <v>赵广燕</v>
          </cell>
          <cell r="D1233" t="str">
            <v>老客户转介绍</v>
          </cell>
          <cell r="E1233" t="str">
            <v>四川堰青水利水电勘测设计有限责任公司</v>
          </cell>
          <cell r="F1233" t="str">
            <v>四川</v>
          </cell>
          <cell r="G1233" t="str">
            <v>堰青</v>
          </cell>
        </row>
        <row r="1233">
          <cell r="I1233" t="str">
            <v>巴小姐</v>
          </cell>
          <cell r="J1233">
            <v>13551821997</v>
          </cell>
          <cell r="K1233" t="str">
            <v>设计</v>
          </cell>
        </row>
        <row r="1233">
          <cell r="M1233" t="str">
            <v>码头防水闸：净宽56m，挡水高度1.15m，设计闸门高度1.15+1=2.15m，取2.2m、泸富路防水闸：净宽6m，挡水高度1.81m，设计闸门高度1.81+1=2.81m，取2.8m-出方案、报价</v>
          </cell>
          <cell r="N1233">
            <v>44650</v>
          </cell>
          <cell r="O1233" t="str">
            <v>无人接听</v>
          </cell>
        </row>
        <row r="1233">
          <cell r="Q1233" t="e">
            <v>#REF!</v>
          </cell>
        </row>
        <row r="1234">
          <cell r="A1234">
            <v>221161</v>
          </cell>
        </row>
        <row r="1234">
          <cell r="C1234" t="str">
            <v>赵广燕</v>
          </cell>
          <cell r="D1234" t="str">
            <v>百度</v>
          </cell>
        </row>
        <row r="1234">
          <cell r="F1234" t="str">
            <v>广东</v>
          </cell>
          <cell r="G1234" t="str">
            <v>珠海</v>
          </cell>
        </row>
        <row r="1234">
          <cell r="I1234" t="str">
            <v>张先生</v>
          </cell>
          <cell r="J1234">
            <v>13527203999</v>
          </cell>
          <cell r="K1234" t="str">
            <v>施工方</v>
          </cell>
        </row>
        <row r="1234">
          <cell r="M1234" t="str">
            <v>珠海金湾车库</v>
          </cell>
          <cell r="N1234">
            <v>44650</v>
          </cell>
          <cell r="O1234" t="str">
            <v>无法接通</v>
          </cell>
        </row>
        <row r="1234">
          <cell r="Q1234" t="e">
            <v>#REF!</v>
          </cell>
        </row>
        <row r="1235">
          <cell r="A1235">
            <v>221162</v>
          </cell>
          <cell r="B1235" t="str">
            <v>长期跟进</v>
          </cell>
          <cell r="C1235" t="str">
            <v>赵广燕</v>
          </cell>
          <cell r="D1235" t="str">
            <v>百度</v>
          </cell>
        </row>
        <row r="1235">
          <cell r="F1235" t="str">
            <v>广东</v>
          </cell>
          <cell r="G1235" t="str">
            <v>湛江</v>
          </cell>
        </row>
        <row r="1235">
          <cell r="I1235" t="str">
            <v>魏化</v>
          </cell>
          <cell r="J1235">
            <v>13316225597</v>
          </cell>
          <cell r="K1235" t="str">
            <v>施工方</v>
          </cell>
          <cell r="L1235" t="str">
            <v>人防工程</v>
          </cell>
          <cell r="M1235" t="str">
            <v>湛江车库出入口，7.2×0.6，6.8*0.6</v>
          </cell>
          <cell r="N1235">
            <v>44650</v>
          </cell>
          <cell r="O1235" t="str">
            <v>产品是很好，就价格比较贵，装了别家的了</v>
          </cell>
        </row>
        <row r="1235">
          <cell r="Q1235" t="e">
            <v>#REF!</v>
          </cell>
        </row>
        <row r="1236">
          <cell r="A1236">
            <v>221163</v>
          </cell>
          <cell r="B1236" t="str">
            <v>重点跟进</v>
          </cell>
          <cell r="C1236" t="str">
            <v>赵广燕</v>
          </cell>
          <cell r="D1236" t="str">
            <v>内部系统</v>
          </cell>
        </row>
        <row r="1236">
          <cell r="F1236" t="str">
            <v>广东</v>
          </cell>
          <cell r="G1236" t="str">
            <v>中山</v>
          </cell>
        </row>
        <row r="1236">
          <cell r="I1236" t="str">
            <v>袁火辉</v>
          </cell>
          <cell r="J1236">
            <v>13809688456</v>
          </cell>
          <cell r="K1236" t="str">
            <v>业主</v>
          </cell>
          <cell r="L1236" t="str">
            <v>中华道德文化交流传播</v>
          </cell>
          <cell r="M1236" t="str">
            <v>中山市西区奥园业主群铝合金1套宽10米x高1.6米</v>
          </cell>
          <cell r="N1236">
            <v>44650</v>
          </cell>
          <cell r="O1236" t="str">
            <v>考虑当中，有需要再联系</v>
          </cell>
        </row>
        <row r="1236">
          <cell r="Q1236" t="e">
            <v>#REF!</v>
          </cell>
        </row>
        <row r="1237">
          <cell r="A1237">
            <v>221165</v>
          </cell>
          <cell r="B1237" t="str">
            <v>重点跟进</v>
          </cell>
          <cell r="C1237" t="str">
            <v>赵广燕</v>
          </cell>
          <cell r="D1237" t="str">
            <v>手机0166</v>
          </cell>
          <cell r="E1237" t="str">
            <v>澳世捷酒店用品</v>
          </cell>
          <cell r="F1237" t="str">
            <v>广东</v>
          </cell>
          <cell r="G1237" t="str">
            <v>深圳</v>
          </cell>
        </row>
        <row r="1237">
          <cell r="I1237" t="str">
            <v>谭优华</v>
          </cell>
          <cell r="J1237">
            <v>18665813260</v>
          </cell>
          <cell r="K1237" t="str">
            <v>业主</v>
          </cell>
          <cell r="L1237" t="str">
            <v>物业</v>
          </cell>
          <cell r="M1237" t="str">
            <v>车库-304不锈钢防水门-约时间上门看现场、测量</v>
          </cell>
          <cell r="N1237">
            <v>44650</v>
          </cell>
          <cell r="O1237" t="str">
            <v>疫情暂停了</v>
          </cell>
        </row>
        <row r="1237">
          <cell r="Q1237" t="e">
            <v>#REF!</v>
          </cell>
        </row>
        <row r="1238">
          <cell r="A1238">
            <v>221167</v>
          </cell>
          <cell r="B1238" t="str">
            <v>长期跟进</v>
          </cell>
          <cell r="C1238" t="str">
            <v>李文政</v>
          </cell>
          <cell r="D1238" t="str">
            <v>百度</v>
          </cell>
          <cell r="E1238" t="str">
            <v>大禹节水股份公司</v>
          </cell>
          <cell r="F1238" t="str">
            <v>辽宁</v>
          </cell>
          <cell r="G1238" t="str">
            <v>沈阳</v>
          </cell>
        </row>
        <row r="1238">
          <cell r="I1238" t="str">
            <v>张先生</v>
          </cell>
          <cell r="J1238">
            <v>13893766735</v>
          </cell>
          <cell r="K1238" t="str">
            <v>贸易商</v>
          </cell>
        </row>
        <row r="1238">
          <cell r="M1238" t="str">
            <v>辽宁河堤改建工程</v>
          </cell>
          <cell r="N1238">
            <v>44650</v>
          </cell>
          <cell r="O1238" t="str">
            <v>未中标</v>
          </cell>
        </row>
        <row r="1238">
          <cell r="Q1238" t="e">
            <v>#REF!</v>
          </cell>
        </row>
        <row r="1239">
          <cell r="A1239">
            <v>211877</v>
          </cell>
          <cell r="B1239" t="str">
            <v>重点跟进</v>
          </cell>
          <cell r="C1239" t="str">
            <v>余朵</v>
          </cell>
          <cell r="D1239" t="str">
            <v>老客户</v>
          </cell>
          <cell r="E1239" t="str">
            <v>杭州科元电力有限公司</v>
          </cell>
          <cell r="F1239" t="str">
            <v>广东</v>
          </cell>
          <cell r="G1239" t="str">
            <v>深圳</v>
          </cell>
        </row>
        <row r="1239">
          <cell r="I1239" t="str">
            <v>孙雷</v>
          </cell>
          <cell r="J1239">
            <v>13005420519</v>
          </cell>
          <cell r="K1239" t="str">
            <v>施工方</v>
          </cell>
        </row>
        <row r="1239">
          <cell r="M1239" t="str">
            <v>江浙沪拿项目，合伙人：袁壹宁</v>
          </cell>
          <cell r="N1239">
            <v>44627</v>
          </cell>
        </row>
        <row r="1239">
          <cell r="Q1239" t="e">
            <v>#REF!</v>
          </cell>
        </row>
        <row r="1240">
          <cell r="A1240">
            <v>221170</v>
          </cell>
          <cell r="B1240" t="str">
            <v>长期跟进</v>
          </cell>
          <cell r="C1240" t="str">
            <v>陈其威</v>
          </cell>
          <cell r="D1240" t="str">
            <v>百度</v>
          </cell>
        </row>
        <row r="1240">
          <cell r="F1240" t="str">
            <v>广东</v>
          </cell>
          <cell r="G1240" t="str">
            <v>广州</v>
          </cell>
        </row>
        <row r="1240">
          <cell r="I1240" t="str">
            <v>黄女士</v>
          </cell>
          <cell r="J1240">
            <v>13560030334</v>
          </cell>
          <cell r="K1240" t="str">
            <v>施工方</v>
          </cell>
        </row>
        <row r="1240">
          <cell r="M1240" t="str">
            <v>加微信13560030334，咨询防洪伸缩挡水板，想要看实物，想租用</v>
          </cell>
          <cell r="N1240">
            <v>44650</v>
          </cell>
          <cell r="O1240" t="str">
            <v>业主有需要就采购，已经购买了</v>
          </cell>
        </row>
        <row r="1240">
          <cell r="Q1240" t="e">
            <v>#REF!</v>
          </cell>
        </row>
        <row r="1241">
          <cell r="A1241">
            <v>221171</v>
          </cell>
          <cell r="B1241" t="str">
            <v>无意向客户</v>
          </cell>
          <cell r="C1241" t="str">
            <v>李文政</v>
          </cell>
          <cell r="D1241" t="str">
            <v>百度</v>
          </cell>
        </row>
        <row r="1241">
          <cell r="F1241" t="str">
            <v>江苏</v>
          </cell>
          <cell r="G1241" t="str">
            <v>南通</v>
          </cell>
        </row>
        <row r="1241">
          <cell r="I1241" t="str">
            <v>王先生</v>
          </cell>
          <cell r="J1241">
            <v>15370630003</v>
          </cell>
          <cell r="K1241" t="str">
            <v>业主</v>
          </cell>
        </row>
        <row r="1241">
          <cell r="M1241" t="str">
            <v>车库2套，需要人员到现场测量，问当地是否有代理</v>
          </cell>
          <cell r="N1241">
            <v>44650</v>
          </cell>
          <cell r="O1241" t="str">
            <v>在当地找了</v>
          </cell>
        </row>
        <row r="1241">
          <cell r="Q1241" t="e">
            <v>#REF!</v>
          </cell>
        </row>
        <row r="1242">
          <cell r="A1242">
            <v>221172</v>
          </cell>
          <cell r="B1242" t="str">
            <v>长期跟进</v>
          </cell>
          <cell r="C1242" t="str">
            <v>赵广燕</v>
          </cell>
          <cell r="D1242">
            <v>360</v>
          </cell>
        </row>
        <row r="1242">
          <cell r="F1242" t="str">
            <v>海南</v>
          </cell>
          <cell r="G1242" t="str">
            <v>三亚</v>
          </cell>
        </row>
        <row r="1242">
          <cell r="I1242" t="str">
            <v>文女士</v>
          </cell>
          <cell r="J1242">
            <v>15203697719</v>
          </cell>
          <cell r="K1242" t="str">
            <v>施工方</v>
          </cell>
          <cell r="L1242" t="str">
            <v>玻璃幕墙项目</v>
          </cell>
          <cell r="M1242" t="str">
            <v>海南三亚地质检测站车库，发来资料，铝合金1600平方米</v>
          </cell>
          <cell r="N1242">
            <v>44650</v>
          </cell>
          <cell r="O1242" t="str">
            <v>价格比较贵，未中标</v>
          </cell>
        </row>
        <row r="1242">
          <cell r="Q1242" t="e">
            <v>#REF!</v>
          </cell>
        </row>
        <row r="1243">
          <cell r="A1243">
            <v>221173</v>
          </cell>
          <cell r="B1243" t="str">
            <v>重点跟进</v>
          </cell>
          <cell r="C1243" t="str">
            <v>陈其威</v>
          </cell>
          <cell r="D1243">
            <v>360</v>
          </cell>
        </row>
        <row r="1243">
          <cell r="F1243" t="str">
            <v>广东</v>
          </cell>
          <cell r="G1243" t="str">
            <v>广州</v>
          </cell>
        </row>
        <row r="1243">
          <cell r="I1243" t="str">
            <v>邓先生</v>
          </cell>
          <cell r="J1243">
            <v>13316092299</v>
          </cell>
          <cell r="K1243" t="str">
            <v>业主</v>
          </cell>
        </row>
        <row r="1243">
          <cell r="M1243" t="str">
            <v>广州电信的，问在广州有防水门的样板吗？我想现场了解一下，现场做些测试</v>
          </cell>
          <cell r="N1243">
            <v>44650</v>
          </cell>
          <cell r="O1243" t="str">
            <v>试点还未确定，项目量很大，确定后再联系</v>
          </cell>
        </row>
        <row r="1243">
          <cell r="Q1243" t="e">
            <v>#REF!</v>
          </cell>
        </row>
        <row r="1244">
          <cell r="A1244">
            <v>221175</v>
          </cell>
          <cell r="B1244" t="str">
            <v>长期跟进</v>
          </cell>
          <cell r="C1244" t="str">
            <v>李文政</v>
          </cell>
          <cell r="D1244" t="str">
            <v>百度</v>
          </cell>
          <cell r="E1244" t="str">
            <v>实打实工业购有限公司</v>
          </cell>
          <cell r="F1244" t="str">
            <v>浙江</v>
          </cell>
          <cell r="G1244" t="str">
            <v>杭州</v>
          </cell>
          <cell r="H1244" t="str">
            <v>萧山</v>
          </cell>
          <cell r="I1244" t="str">
            <v>周先生</v>
          </cell>
          <cell r="J1244" t="str">
            <v>19906718301/15968159111</v>
          </cell>
          <cell r="K1244" t="str">
            <v>贸易商</v>
          </cell>
        </row>
        <row r="1244">
          <cell r="N1244">
            <v>44650</v>
          </cell>
          <cell r="O1244" t="str">
            <v>投标嫌价格高，别人中标了</v>
          </cell>
        </row>
        <row r="1244">
          <cell r="Q1244" t="e">
            <v>#REF!</v>
          </cell>
        </row>
        <row r="1245">
          <cell r="A1245">
            <v>221176</v>
          </cell>
        </row>
        <row r="1245">
          <cell r="C1245" t="str">
            <v>赵广燕</v>
          </cell>
          <cell r="D1245" t="str">
            <v>百度</v>
          </cell>
        </row>
        <row r="1245">
          <cell r="F1245" t="str">
            <v>广东</v>
          </cell>
          <cell r="G1245" t="str">
            <v>阳江</v>
          </cell>
        </row>
        <row r="1245">
          <cell r="I1245" t="str">
            <v>陈工</v>
          </cell>
          <cell r="J1245">
            <v>15728328186</v>
          </cell>
          <cell r="K1245" t="str">
            <v>业主</v>
          </cell>
        </row>
        <row r="1245">
          <cell r="M1245" t="str">
            <v>医院1.5*2.2的防水钢门3套，是一个医院的二层平台</v>
          </cell>
          <cell r="N1245">
            <v>44650</v>
          </cell>
          <cell r="O1245" t="str">
            <v>无法接通</v>
          </cell>
        </row>
        <row r="1245">
          <cell r="Q1245" t="e">
            <v>#REF!</v>
          </cell>
        </row>
        <row r="1246">
          <cell r="A1246">
            <v>221177</v>
          </cell>
          <cell r="B1246" t="str">
            <v>无意向客户</v>
          </cell>
          <cell r="C1246" t="str">
            <v>陈其威</v>
          </cell>
          <cell r="D1246" t="str">
            <v>百度</v>
          </cell>
        </row>
        <row r="1246">
          <cell r="F1246" t="str">
            <v>广东</v>
          </cell>
          <cell r="G1246" t="str">
            <v>广州</v>
          </cell>
          <cell r="H1246" t="str">
            <v>黄埔</v>
          </cell>
          <cell r="I1246" t="str">
            <v>石先生</v>
          </cell>
          <cell r="J1246">
            <v>18980080588</v>
          </cell>
        </row>
        <row r="1246">
          <cell r="M1246" t="str">
            <v>七点2×0点六一套，想让安装，急用</v>
          </cell>
          <cell r="N1246">
            <v>44650</v>
          </cell>
          <cell r="O1246" t="str">
            <v>已经购买了</v>
          </cell>
        </row>
        <row r="1246">
          <cell r="Q1246" t="e">
            <v>#REF!</v>
          </cell>
        </row>
        <row r="1247">
          <cell r="A1247">
            <v>221180</v>
          </cell>
          <cell r="B1247" t="str">
            <v>重点跟进</v>
          </cell>
          <cell r="C1247" t="str">
            <v>陈其威</v>
          </cell>
          <cell r="D1247">
            <v>360</v>
          </cell>
        </row>
        <row r="1247">
          <cell r="F1247" t="str">
            <v>广东</v>
          </cell>
          <cell r="G1247" t="str">
            <v>广州</v>
          </cell>
          <cell r="H1247" t="str">
            <v>珠江新城</v>
          </cell>
          <cell r="I1247" t="str">
            <v>余先生</v>
          </cell>
          <cell r="J1247">
            <v>19925878215</v>
          </cell>
          <cell r="K1247" t="str">
            <v>贸易商</v>
          </cell>
        </row>
        <row r="1247">
          <cell r="N1247">
            <v>44650</v>
          </cell>
          <cell r="O1247" t="str">
            <v>项目还没落实，有需要会联系，不用回访</v>
          </cell>
        </row>
        <row r="1247">
          <cell r="Q1247" t="e">
            <v>#REF!</v>
          </cell>
        </row>
        <row r="1248">
          <cell r="A1248">
            <v>221181</v>
          </cell>
          <cell r="B1248" t="str">
            <v>重点跟进</v>
          </cell>
          <cell r="C1248" t="str">
            <v>李文政</v>
          </cell>
          <cell r="D1248" t="str">
            <v>百度</v>
          </cell>
          <cell r="E1248" t="str">
            <v>江苏永辉水利工程设计有限公司</v>
          </cell>
          <cell r="F1248" t="str">
            <v>江苏</v>
          </cell>
          <cell r="G1248" t="str">
            <v>扬州</v>
          </cell>
        </row>
        <row r="1248">
          <cell r="I1248" t="str">
            <v>赵先生</v>
          </cell>
          <cell r="J1248">
            <v>15895753765</v>
          </cell>
          <cell r="K1248" t="str">
            <v>设计</v>
          </cell>
        </row>
        <row r="1248">
          <cell r="M1248" t="str">
            <v>铝合金组合式防洪墙，1.6米高</v>
          </cell>
          <cell r="N1248">
            <v>44650</v>
          </cell>
          <cell r="O1248" t="str">
            <v>项目已经提交到省里了，还在审查</v>
          </cell>
        </row>
        <row r="1248">
          <cell r="Q1248" t="e">
            <v>#REF!</v>
          </cell>
        </row>
        <row r="1249">
          <cell r="A1249">
            <v>221183</v>
          </cell>
          <cell r="B1249" t="str">
            <v>长期跟进</v>
          </cell>
          <cell r="C1249" t="str">
            <v>李文政</v>
          </cell>
          <cell r="D1249" t="str">
            <v>百度</v>
          </cell>
          <cell r="E1249" t="str">
            <v>福建省工业设备安装有限公司</v>
          </cell>
          <cell r="F1249" t="str">
            <v>福建</v>
          </cell>
        </row>
        <row r="1249">
          <cell r="I1249" t="str">
            <v>先生</v>
          </cell>
          <cell r="J1249">
            <v>17268588526</v>
          </cell>
          <cell r="K1249" t="str">
            <v>施工方</v>
          </cell>
        </row>
        <row r="1249">
          <cell r="M1249" t="str">
            <v>需要水密门气密门数套，加微信有图纸发来</v>
          </cell>
          <cell r="N1249">
            <v>44650</v>
          </cell>
          <cell r="O1249" t="str">
            <v>因为生产周期的问题，我们需要15天，而另一家13天周期上优于我们，没有选择我司产品，对我司产品比较认可，因为下属单位厦门地铁项目有与我们合作过。</v>
          </cell>
        </row>
        <row r="1249">
          <cell r="Q1249" t="e">
            <v>#REF!</v>
          </cell>
        </row>
        <row r="1250">
          <cell r="A1250">
            <v>221186</v>
          </cell>
        </row>
        <row r="1250">
          <cell r="C1250" t="str">
            <v>陈其威</v>
          </cell>
          <cell r="D1250" t="str">
            <v>抖音</v>
          </cell>
        </row>
        <row r="1250">
          <cell r="F1250" t="str">
            <v>河南</v>
          </cell>
          <cell r="G1250" t="str">
            <v>洛阳</v>
          </cell>
        </row>
        <row r="1250">
          <cell r="I1250" t="str">
            <v>姜先生</v>
          </cell>
          <cell r="J1250">
            <v>13698895912</v>
          </cell>
          <cell r="K1250" t="str">
            <v>中间商</v>
          </cell>
        </row>
        <row r="1250">
          <cell r="N1250">
            <v>44650</v>
          </cell>
          <cell r="O1250" t="str">
            <v>无人接听</v>
          </cell>
        </row>
        <row r="1250">
          <cell r="Q1250" t="e">
            <v>#REF!</v>
          </cell>
        </row>
        <row r="1251">
          <cell r="A1251">
            <v>221187</v>
          </cell>
        </row>
        <row r="1251">
          <cell r="C1251" t="str">
            <v>陈其威</v>
          </cell>
          <cell r="D1251" t="str">
            <v>抖音</v>
          </cell>
        </row>
        <row r="1251">
          <cell r="F1251" t="str">
            <v>河北</v>
          </cell>
          <cell r="G1251" t="str">
            <v>霸州</v>
          </cell>
        </row>
        <row r="1251">
          <cell r="I1251" t="str">
            <v>蔡先生</v>
          </cell>
          <cell r="J1251">
            <v>13633260608</v>
          </cell>
        </row>
        <row r="1251">
          <cell r="M1251" t="str">
            <v>咨询红色挡板</v>
          </cell>
          <cell r="N1251">
            <v>44650</v>
          </cell>
          <cell r="O1251" t="str">
            <v>正在通话中</v>
          </cell>
        </row>
        <row r="1251">
          <cell r="Q1251" t="e">
            <v>#REF!</v>
          </cell>
        </row>
        <row r="1252">
          <cell r="A1252">
            <v>221188</v>
          </cell>
        </row>
        <row r="1252">
          <cell r="C1252" t="str">
            <v>陈其威</v>
          </cell>
          <cell r="D1252" t="str">
            <v>百度</v>
          </cell>
        </row>
        <row r="1252">
          <cell r="F1252" t="str">
            <v>河南</v>
          </cell>
          <cell r="G1252" t="str">
            <v>郑州</v>
          </cell>
        </row>
        <row r="1252">
          <cell r="I1252" t="str">
            <v>陈先生</v>
          </cell>
          <cell r="J1252">
            <v>13623814817</v>
          </cell>
        </row>
        <row r="1252">
          <cell r="M1252" t="str">
            <v>一米高，30＋平方，想到现场看一下产品</v>
          </cell>
          <cell r="N1252">
            <v>44650</v>
          </cell>
          <cell r="O1252" t="str">
            <v>无人接听</v>
          </cell>
        </row>
        <row r="1252">
          <cell r="Q1252" t="e">
            <v>#REF!</v>
          </cell>
        </row>
        <row r="1253">
          <cell r="A1253">
            <v>221190</v>
          </cell>
          <cell r="B1253" t="str">
            <v>无意向客户</v>
          </cell>
          <cell r="C1253" t="str">
            <v>陈其威</v>
          </cell>
          <cell r="D1253" t="str">
            <v>百度</v>
          </cell>
        </row>
        <row r="1253">
          <cell r="F1253" t="str">
            <v>广东</v>
          </cell>
          <cell r="G1253" t="str">
            <v>佛山</v>
          </cell>
        </row>
        <row r="1253">
          <cell r="I1253" t="str">
            <v>杨先生</v>
          </cell>
          <cell r="J1253">
            <v>13929916574</v>
          </cell>
          <cell r="K1253" t="str">
            <v>施工方</v>
          </cell>
        </row>
        <row r="1253">
          <cell r="M1253" t="str">
            <v>挡水板</v>
          </cell>
          <cell r="N1253">
            <v>44651</v>
          </cell>
          <cell r="O1253" t="str">
            <v>不清楚，安排下面的人对接的</v>
          </cell>
        </row>
        <row r="1253">
          <cell r="Q1253" t="e">
            <v>#REF!</v>
          </cell>
        </row>
        <row r="1254">
          <cell r="A1254">
            <v>221191</v>
          </cell>
          <cell r="B1254" t="str">
            <v>重点跟进</v>
          </cell>
          <cell r="C1254" t="str">
            <v>陈其威</v>
          </cell>
          <cell r="D1254" t="str">
            <v>百度</v>
          </cell>
        </row>
        <row r="1254">
          <cell r="F1254" t="str">
            <v>河南</v>
          </cell>
          <cell r="G1254" t="str">
            <v>郑州</v>
          </cell>
        </row>
        <row r="1254">
          <cell r="I1254" t="str">
            <v>刘青春</v>
          </cell>
          <cell r="J1254">
            <v>16626202963</v>
          </cell>
        </row>
        <row r="1254">
          <cell r="M1254" t="str">
            <v>董先生13931704551推荐我们联系，有中标项目，郑州的地下车库  。</v>
          </cell>
          <cell r="N1254">
            <v>44651</v>
          </cell>
          <cell r="O1254" t="str">
            <v>项目还没有结果，确定好了再联系</v>
          </cell>
        </row>
        <row r="1254">
          <cell r="Q1254" t="e">
            <v>#REF!</v>
          </cell>
        </row>
        <row r="1255">
          <cell r="A1255">
            <v>221192</v>
          </cell>
        </row>
        <row r="1255">
          <cell r="C1255" t="str">
            <v>赵广燕</v>
          </cell>
          <cell r="D1255" t="str">
            <v>百度</v>
          </cell>
          <cell r="E1255" t="str">
            <v>遇龙河酒店</v>
          </cell>
          <cell r="F1255" t="str">
            <v>广西</v>
          </cell>
          <cell r="G1255" t="str">
            <v>桂林</v>
          </cell>
        </row>
        <row r="1255">
          <cell r="I1255" t="str">
            <v>冯进</v>
          </cell>
          <cell r="J1255">
            <v>13517734242</v>
          </cell>
          <cell r="K1255" t="str">
            <v>业主</v>
          </cell>
        </row>
        <row r="1255">
          <cell r="M1255" t="str">
            <v>酒店防洪板，想让技术上门看，自己不太清楚怎么计算量有多大</v>
          </cell>
          <cell r="N1255">
            <v>44651</v>
          </cell>
          <cell r="O1255" t="str">
            <v>无法接通</v>
          </cell>
        </row>
        <row r="1255">
          <cell r="Q1255" t="e">
            <v>#REF!</v>
          </cell>
        </row>
        <row r="1256">
          <cell r="A1256">
            <v>221193</v>
          </cell>
          <cell r="B1256" t="str">
            <v>无意向客户</v>
          </cell>
          <cell r="C1256" t="str">
            <v>陈其威</v>
          </cell>
          <cell r="D1256">
            <v>360</v>
          </cell>
        </row>
        <row r="1256">
          <cell r="F1256" t="str">
            <v>陕西</v>
          </cell>
          <cell r="G1256" t="str">
            <v>汉中</v>
          </cell>
        </row>
        <row r="1256">
          <cell r="I1256" t="str">
            <v>王先生</v>
          </cell>
          <cell r="J1256">
            <v>13571655731</v>
          </cell>
        </row>
        <row r="1256">
          <cell r="M1256" t="str">
            <v>河堤，做在实体防浪墙上面1.2米高，要求10CM厚挡板</v>
          </cell>
          <cell r="N1256">
            <v>44651</v>
          </cell>
          <cell r="O1256" t="str">
            <v>报了公司名就直接挂断</v>
          </cell>
        </row>
        <row r="1256">
          <cell r="Q1256" t="e">
            <v>#REF!</v>
          </cell>
        </row>
        <row r="1257">
          <cell r="A1257">
            <v>221197</v>
          </cell>
          <cell r="B1257" t="str">
            <v>无意向客户</v>
          </cell>
          <cell r="C1257" t="str">
            <v>李文政</v>
          </cell>
          <cell r="D1257" t="str">
            <v>百度</v>
          </cell>
        </row>
        <row r="1257">
          <cell r="F1257" t="str">
            <v>江苏</v>
          </cell>
          <cell r="G1257" t="str">
            <v>淮安</v>
          </cell>
        </row>
        <row r="1257">
          <cell r="I1257" t="str">
            <v>李先生</v>
          </cell>
          <cell r="J1257">
            <v>18951268679</v>
          </cell>
          <cell r="K1257" t="str">
            <v>业主</v>
          </cell>
        </row>
        <row r="1257">
          <cell r="M1257" t="str">
            <v>希望上门测量及安装，15189669309留表单电话</v>
          </cell>
          <cell r="N1257">
            <v>44651</v>
          </cell>
          <cell r="O1257" t="str">
            <v>价格太贵了，已经买了，家乡话</v>
          </cell>
        </row>
        <row r="1257">
          <cell r="Q1257" t="e">
            <v>#REF!</v>
          </cell>
        </row>
        <row r="1258">
          <cell r="A1258">
            <v>221199</v>
          </cell>
          <cell r="B1258" t="str">
            <v>重点跟进</v>
          </cell>
          <cell r="C1258" t="str">
            <v>李文政</v>
          </cell>
          <cell r="D1258">
            <v>360</v>
          </cell>
        </row>
        <row r="1258">
          <cell r="F1258" t="str">
            <v>山东</v>
          </cell>
        </row>
        <row r="1258">
          <cell r="I1258" t="str">
            <v>王小姐</v>
          </cell>
          <cell r="J1258">
            <v>15628787265</v>
          </cell>
        </row>
        <row r="1258">
          <cell r="M1258" t="str">
            <v>现在要去投标，只有挡板的高度规格，添加微信后发来一些资料</v>
          </cell>
          <cell r="N1258">
            <v>44651</v>
          </cell>
          <cell r="O1258" t="str">
            <v>由于疫情，这个标延到4月十几号了</v>
          </cell>
        </row>
        <row r="1258">
          <cell r="Q1258" t="e">
            <v>#REF!</v>
          </cell>
        </row>
        <row r="1259">
          <cell r="A1259">
            <v>221200</v>
          </cell>
          <cell r="B1259" t="str">
            <v>无意向客户</v>
          </cell>
          <cell r="C1259" t="str">
            <v>陈其威</v>
          </cell>
          <cell r="D1259" t="str">
            <v>抖音</v>
          </cell>
          <cell r="E1259" t="str">
            <v>陇海自动门</v>
          </cell>
          <cell r="F1259" t="str">
            <v>河南</v>
          </cell>
          <cell r="G1259" t="str">
            <v>郑州</v>
          </cell>
        </row>
        <row r="1259">
          <cell r="I1259" t="str">
            <v>刘先生</v>
          </cell>
          <cell r="J1259">
            <v>19937034555</v>
          </cell>
        </row>
        <row r="1259">
          <cell r="L1259" t="str">
            <v>各类门业</v>
          </cell>
        </row>
        <row r="1259">
          <cell r="N1259">
            <v>44651</v>
          </cell>
          <cell r="O1259" t="str">
            <v>报了公司名直接挂断</v>
          </cell>
        </row>
        <row r="1259">
          <cell r="Q1259" t="e">
            <v>#REF!</v>
          </cell>
        </row>
        <row r="1260">
          <cell r="A1260">
            <v>221201</v>
          </cell>
          <cell r="B1260" t="str">
            <v>重点跟进</v>
          </cell>
          <cell r="C1260" t="str">
            <v>陈其威</v>
          </cell>
          <cell r="D1260" t="str">
            <v>百度</v>
          </cell>
        </row>
        <row r="1260">
          <cell r="F1260" t="str">
            <v>河南</v>
          </cell>
          <cell r="G1260" t="str">
            <v>郑州</v>
          </cell>
        </row>
        <row r="1260">
          <cell r="I1260" t="str">
            <v>马先生</v>
          </cell>
          <cell r="J1260">
            <v>15036182638</v>
          </cell>
          <cell r="K1260" t="str">
            <v>贸易商</v>
          </cell>
          <cell r="L1260" t="str">
            <v>门窗</v>
          </cell>
          <cell r="M1260" t="str">
            <v>超市入口，25*0.6高，微信同号，加微信后发来现场图片</v>
          </cell>
          <cell r="N1260">
            <v>44651</v>
          </cell>
          <cell r="O1260" t="str">
            <v>业主嫌贵，可能自己联系了</v>
          </cell>
        </row>
        <row r="1260">
          <cell r="Q1260" t="e">
            <v>#REF!</v>
          </cell>
        </row>
        <row r="1261">
          <cell r="A1261">
            <v>221202</v>
          </cell>
          <cell r="B1261" t="str">
            <v>无意向客户</v>
          </cell>
          <cell r="C1261" t="str">
            <v>陈其威</v>
          </cell>
          <cell r="D1261" t="str">
            <v>抖音</v>
          </cell>
        </row>
        <row r="1261">
          <cell r="F1261" t="str">
            <v>河南</v>
          </cell>
          <cell r="G1261" t="str">
            <v>开封</v>
          </cell>
        </row>
        <row r="1261">
          <cell r="I1261" t="str">
            <v>侯先生</v>
          </cell>
          <cell r="J1261">
            <v>15890993702</v>
          </cell>
        </row>
        <row r="1261">
          <cell r="M1261" t="str">
            <v>地下配电室，咨询铝合金挡水板</v>
          </cell>
          <cell r="N1261">
            <v>44651</v>
          </cell>
          <cell r="O1261" t="str">
            <v>说不用了</v>
          </cell>
        </row>
        <row r="1261">
          <cell r="Q1261" t="e">
            <v>#REF!</v>
          </cell>
        </row>
        <row r="1262">
          <cell r="A1262">
            <v>221203</v>
          </cell>
          <cell r="B1262" t="str">
            <v>无意向客户</v>
          </cell>
          <cell r="C1262" t="str">
            <v>陈其威</v>
          </cell>
          <cell r="D1262" t="str">
            <v>百度</v>
          </cell>
        </row>
        <row r="1262">
          <cell r="F1262" t="str">
            <v>河南</v>
          </cell>
          <cell r="G1262" t="str">
            <v>郑州</v>
          </cell>
        </row>
        <row r="1262">
          <cell r="I1262" t="str">
            <v>余小姐</v>
          </cell>
          <cell r="J1262">
            <v>15138920251</v>
          </cell>
          <cell r="K1262" t="str">
            <v>业主</v>
          </cell>
        </row>
        <row r="1262">
          <cell r="M1262" t="str">
            <v>商场用，0.6米高，只供材料不含安装</v>
          </cell>
          <cell r="N1262">
            <v>44651</v>
          </cell>
          <cell r="O1262" t="str">
            <v>已经采购了</v>
          </cell>
        </row>
        <row r="1262">
          <cell r="Q1262" t="e">
            <v>#REF!</v>
          </cell>
        </row>
        <row r="1263">
          <cell r="A1263">
            <v>221204</v>
          </cell>
          <cell r="B1263" t="str">
            <v>重点跟进</v>
          </cell>
          <cell r="C1263" t="str">
            <v>李文政</v>
          </cell>
          <cell r="D1263" t="str">
            <v>百度</v>
          </cell>
          <cell r="E1263" t="str">
            <v>上海申临机电</v>
          </cell>
          <cell r="F1263" t="str">
            <v>上海</v>
          </cell>
          <cell r="G1263" t="str">
            <v>上海</v>
          </cell>
        </row>
        <row r="1263">
          <cell r="I1263" t="str">
            <v>孔先生</v>
          </cell>
          <cell r="J1263">
            <v>17321347808</v>
          </cell>
          <cell r="K1263" t="str">
            <v>施工方</v>
          </cell>
        </row>
        <row r="1263">
          <cell r="M1263" t="str">
            <v>微信同号，库房密闭门，4米宽，2.6米高</v>
          </cell>
          <cell r="N1263">
            <v>44664</v>
          </cell>
          <cell r="O1263" t="str">
            <v>上海疫情，项目暂停了</v>
          </cell>
        </row>
        <row r="1263">
          <cell r="Q1263" t="e">
            <v>#REF!</v>
          </cell>
        </row>
        <row r="1264">
          <cell r="A1264">
            <v>221205</v>
          </cell>
          <cell r="B1264" t="str">
            <v>重点跟进</v>
          </cell>
          <cell r="C1264" t="str">
            <v>李文政</v>
          </cell>
          <cell r="D1264">
            <v>360</v>
          </cell>
        </row>
        <row r="1264">
          <cell r="F1264" t="str">
            <v>江苏</v>
          </cell>
          <cell r="G1264" t="str">
            <v>常州</v>
          </cell>
        </row>
        <row r="1264">
          <cell r="I1264" t="str">
            <v>蒋总</v>
          </cell>
          <cell r="J1264">
            <v>15380088680</v>
          </cell>
          <cell r="K1264" t="str">
            <v>施工方</v>
          </cell>
        </row>
        <row r="1264">
          <cell r="N1264">
            <v>44664</v>
          </cell>
          <cell r="O1264" t="str">
            <v>项目上要求，需要领导决策</v>
          </cell>
        </row>
        <row r="1264">
          <cell r="Q1264" t="e">
            <v>#REF!</v>
          </cell>
        </row>
        <row r="1265">
          <cell r="A1265">
            <v>221206</v>
          </cell>
          <cell r="B1265" t="str">
            <v>重点跟进</v>
          </cell>
          <cell r="C1265" t="str">
            <v>陈其威</v>
          </cell>
          <cell r="D1265" t="str">
            <v>抖音</v>
          </cell>
          <cell r="E1265" t="str">
            <v>广州凌峰工程有限公司</v>
          </cell>
          <cell r="F1265" t="str">
            <v>广东</v>
          </cell>
          <cell r="G1265" t="str">
            <v>广州</v>
          </cell>
        </row>
        <row r="1265">
          <cell r="I1265" t="str">
            <v>崔先生</v>
          </cell>
          <cell r="J1265">
            <v>13063301230</v>
          </cell>
          <cell r="K1265" t="str">
            <v>贸易商</v>
          </cell>
        </row>
        <row r="1265">
          <cell r="M1265" t="str">
            <v>抖音13265332299-微信13063301230崔先生，广州，地下机房密闭门</v>
          </cell>
          <cell r="N1265">
            <v>44664</v>
          </cell>
          <cell r="O1265" t="str">
            <v>项目是要做的，换了老板了，还在跟老板沟通，等启动就会联系你们</v>
          </cell>
        </row>
        <row r="1265">
          <cell r="Q1265" t="e">
            <v>#REF!</v>
          </cell>
        </row>
        <row r="1266">
          <cell r="A1266">
            <v>221207</v>
          </cell>
        </row>
        <row r="1266">
          <cell r="C1266" t="str">
            <v>陈其威</v>
          </cell>
          <cell r="D1266" t="str">
            <v>百度</v>
          </cell>
          <cell r="E1266" t="str">
            <v>广州天河珠江御景</v>
          </cell>
          <cell r="F1266" t="str">
            <v>广东</v>
          </cell>
          <cell r="G1266" t="str">
            <v>广州</v>
          </cell>
        </row>
        <row r="1266">
          <cell r="I1266" t="str">
            <v>林先生</v>
          </cell>
          <cell r="J1266">
            <v>13760747787</v>
          </cell>
        </row>
        <row r="1266">
          <cell r="M1266" t="str">
            <v>8*0.6</v>
          </cell>
          <cell r="N1266">
            <v>44664</v>
          </cell>
          <cell r="O1266" t="str">
            <v>无人接听</v>
          </cell>
        </row>
        <row r="1266">
          <cell r="Q1266" t="e">
            <v>#REF!</v>
          </cell>
        </row>
        <row r="1267">
          <cell r="A1267">
            <v>221209</v>
          </cell>
          <cell r="B1267" t="str">
            <v>长期跟进</v>
          </cell>
          <cell r="C1267" t="str">
            <v>赵广燕</v>
          </cell>
          <cell r="D1267" t="str">
            <v>阿里</v>
          </cell>
        </row>
        <row r="1267">
          <cell r="F1267" t="str">
            <v>重庆</v>
          </cell>
          <cell r="G1267" t="str">
            <v>重庆</v>
          </cell>
        </row>
        <row r="1267">
          <cell r="I1267" t="str">
            <v>叶辉丽</v>
          </cell>
          <cell r="J1267">
            <v>13752991502</v>
          </cell>
          <cell r="K1267" t="str">
            <v>施工方</v>
          </cell>
          <cell r="L1267" t="str">
            <v>医院</v>
          </cell>
          <cell r="M1267" t="str">
            <v>挡水铝板3套+伸缩挡水板1套</v>
          </cell>
          <cell r="N1267">
            <v>44664</v>
          </cell>
          <cell r="O1267" t="str">
            <v>超出了预算，选购了河北的，后期预算允许的话还是希望与我们合作</v>
          </cell>
        </row>
        <row r="1267">
          <cell r="Q1267" t="e">
            <v>#REF!</v>
          </cell>
        </row>
        <row r="1268">
          <cell r="A1268">
            <v>221210</v>
          </cell>
        </row>
        <row r="1268">
          <cell r="C1268" t="str">
            <v>赵广燕</v>
          </cell>
          <cell r="D1268" t="str">
            <v>百度</v>
          </cell>
        </row>
        <row r="1268">
          <cell r="F1268" t="str">
            <v>贵州</v>
          </cell>
          <cell r="G1268" t="str">
            <v>毕节</v>
          </cell>
        </row>
        <row r="1268">
          <cell r="I1268" t="str">
            <v>邱小姐</v>
          </cell>
          <cell r="J1268">
            <v>17588868568</v>
          </cell>
          <cell r="K1268" t="str">
            <v>施工方</v>
          </cell>
          <cell r="L1268" t="str">
            <v>汽车租赁行众兴安防水工程</v>
          </cell>
          <cell r="M1268" t="str">
            <v>手里的技术资料不齐全，不知道宽度和高度，需要与甲方核对数据，</v>
          </cell>
          <cell r="N1268">
            <v>44664</v>
          </cell>
          <cell r="O1268" t="str">
            <v>无人接听</v>
          </cell>
        </row>
        <row r="1268">
          <cell r="Q1268" t="e">
            <v>#REF!</v>
          </cell>
        </row>
        <row r="1269">
          <cell r="A1269">
            <v>221211</v>
          </cell>
          <cell r="B1269" t="str">
            <v>重点跟进</v>
          </cell>
          <cell r="C1269" t="str">
            <v>李文政</v>
          </cell>
          <cell r="D1269" t="str">
            <v>百度</v>
          </cell>
          <cell r="E1269" t="str">
            <v>东莞永利达</v>
          </cell>
          <cell r="F1269" t="str">
            <v>广东</v>
          </cell>
          <cell r="G1269" t="str">
            <v>东莞</v>
          </cell>
          <cell r="H1269" t="str">
            <v>望牛墩</v>
          </cell>
          <cell r="I1269" t="str">
            <v>邓先生</v>
          </cell>
          <cell r="J1269">
            <v>15882535969</v>
          </cell>
          <cell r="K1269" t="str">
            <v>业主</v>
          </cell>
        </row>
        <row r="1269">
          <cell r="M1269" t="str">
            <v>工厂大门，地势比较低，往年汛期院子里都是水</v>
          </cell>
          <cell r="N1269">
            <v>44664</v>
          </cell>
          <cell r="O1269" t="str">
            <v>老板还没有确定下来，院子里都是水</v>
          </cell>
        </row>
        <row r="1269">
          <cell r="Q1269" t="e">
            <v>#REF!</v>
          </cell>
        </row>
        <row r="1270">
          <cell r="A1270">
            <v>221212</v>
          </cell>
        </row>
        <row r="1270">
          <cell r="C1270" t="str">
            <v>陈其威</v>
          </cell>
          <cell r="D1270" t="str">
            <v>百度</v>
          </cell>
        </row>
        <row r="1270">
          <cell r="F1270" t="str">
            <v>河南</v>
          </cell>
          <cell r="G1270" t="str">
            <v>郑州</v>
          </cell>
        </row>
        <row r="1270">
          <cell r="I1270" t="str">
            <v>姓仝</v>
          </cell>
          <cell r="J1270">
            <v>13838261508</v>
          </cell>
        </row>
        <row r="1270">
          <cell r="M1270" t="str">
            <v>13838261508，微信号，加微信，电话打不了，想在自己车位上安装</v>
          </cell>
          <cell r="N1270">
            <v>44664</v>
          </cell>
          <cell r="O1270" t="str">
            <v>电话打不了</v>
          </cell>
        </row>
        <row r="1270">
          <cell r="Q1270" t="e">
            <v>#REF!</v>
          </cell>
        </row>
        <row r="1271">
          <cell r="A1271">
            <v>221215</v>
          </cell>
          <cell r="B1271" t="str">
            <v>无意向客户</v>
          </cell>
          <cell r="C1271" t="str">
            <v>赵广燕</v>
          </cell>
          <cell r="D1271" t="str">
            <v>百度</v>
          </cell>
        </row>
        <row r="1271">
          <cell r="F1271" t="str">
            <v>贵州</v>
          </cell>
          <cell r="G1271" t="str">
            <v>毕节</v>
          </cell>
        </row>
        <row r="1271">
          <cell r="I1271" t="str">
            <v>张达健</v>
          </cell>
          <cell r="J1271">
            <v>13532876938</v>
          </cell>
          <cell r="K1271" t="str">
            <v>业主</v>
          </cell>
        </row>
        <row r="1271">
          <cell r="M1271" t="str">
            <v>防洪挡板，铝合金1个门</v>
          </cell>
          <cell r="N1271">
            <v>44664</v>
          </cell>
          <cell r="O1271" t="str">
            <v>记不起来了</v>
          </cell>
        </row>
        <row r="1271">
          <cell r="Q1271" t="e">
            <v>#REF!</v>
          </cell>
        </row>
        <row r="1272">
          <cell r="A1272">
            <v>221216</v>
          </cell>
        </row>
        <row r="1272">
          <cell r="C1272" t="str">
            <v>赵广燕</v>
          </cell>
          <cell r="D1272" t="str">
            <v>百度</v>
          </cell>
          <cell r="E1272" t="str">
            <v>桂林市临桂区福星装饰店</v>
          </cell>
          <cell r="F1272" t="str">
            <v>广西</v>
          </cell>
          <cell r="G1272" t="str">
            <v>桂林</v>
          </cell>
          <cell r="H1272" t="str">
            <v>阳朔</v>
          </cell>
          <cell r="I1272" t="str">
            <v>郑先生</v>
          </cell>
          <cell r="J1272">
            <v>13788632759</v>
          </cell>
          <cell r="K1272" t="str">
            <v>施工方</v>
          </cell>
        </row>
        <row r="1272">
          <cell r="M1272" t="str">
            <v>星级酒店试点车库，在建项目，还未拿到项目，关注计算书数据，有跟他说广州白天鹅是我们的产品</v>
          </cell>
          <cell r="N1272">
            <v>44664</v>
          </cell>
          <cell r="O1272" t="str">
            <v>正在通话中</v>
          </cell>
        </row>
        <row r="1272">
          <cell r="Q1272" t="e">
            <v>#REF!</v>
          </cell>
        </row>
        <row r="1273">
          <cell r="A1273">
            <v>221218</v>
          </cell>
          <cell r="B1273" t="str">
            <v>重点跟进</v>
          </cell>
          <cell r="C1273" t="str">
            <v>陈其威</v>
          </cell>
          <cell r="D1273" t="str">
            <v>阿里</v>
          </cell>
        </row>
        <row r="1273">
          <cell r="F1273" t="str">
            <v>广东</v>
          </cell>
          <cell r="G1273" t="str">
            <v>广州</v>
          </cell>
        </row>
        <row r="1273">
          <cell r="I1273" t="str">
            <v>张先生</v>
          </cell>
          <cell r="J1273">
            <v>18688429933</v>
          </cell>
          <cell r="K1273" t="str">
            <v>贸易商</v>
          </cell>
          <cell r="L1273" t="str">
            <v>机电工程</v>
          </cell>
          <cell r="M1273" t="str">
            <v>248413764微信号，挡水板，看到过我们的画册，询2mm厚45mm ，高800mm</v>
          </cell>
          <cell r="N1273">
            <v>44664</v>
          </cell>
          <cell r="O1273" t="str">
            <v>项目是日本公司用的，客户报了三家方案，河北的，深圳地铁的，还有我们家的。</v>
          </cell>
        </row>
        <row r="1273">
          <cell r="Q1273" t="e">
            <v>#REF!</v>
          </cell>
        </row>
        <row r="1274">
          <cell r="A1274">
            <v>221219</v>
          </cell>
          <cell r="B1274" t="str">
            <v>长期跟进</v>
          </cell>
          <cell r="C1274" t="str">
            <v>赵广燕</v>
          </cell>
          <cell r="D1274">
            <v>360</v>
          </cell>
          <cell r="E1274" t="str">
            <v>深圳市国艺园林建设有限公司</v>
          </cell>
          <cell r="F1274" t="str">
            <v>广东</v>
          </cell>
          <cell r="G1274" t="str">
            <v>深圳</v>
          </cell>
          <cell r="H1274" t="str">
            <v>宝安区</v>
          </cell>
          <cell r="I1274" t="str">
            <v>孙先生</v>
          </cell>
          <cell r="J1274">
            <v>13025613327</v>
          </cell>
          <cell r="K1274" t="str">
            <v>施工方</v>
          </cell>
        </row>
        <row r="1274">
          <cell r="M1274" t="str">
            <v>地铁组合式防洪挡板，不锈钢跟铝合金</v>
          </cell>
          <cell r="N1274">
            <v>44665</v>
          </cell>
          <cell r="O1274" t="str">
            <v>项目暂时停了，有需要再联系</v>
          </cell>
        </row>
        <row r="1274">
          <cell r="Q1274" t="e">
            <v>#REF!</v>
          </cell>
        </row>
        <row r="1275">
          <cell r="A1275">
            <v>221220</v>
          </cell>
          <cell r="B1275" t="str">
            <v>重点跟进</v>
          </cell>
          <cell r="C1275" t="str">
            <v>陈其威</v>
          </cell>
          <cell r="D1275" t="str">
            <v>抖音</v>
          </cell>
        </row>
        <row r="1275">
          <cell r="F1275" t="str">
            <v>河北</v>
          </cell>
          <cell r="G1275" t="str">
            <v>石家庄</v>
          </cell>
        </row>
        <row r="1275">
          <cell r="I1275" t="str">
            <v>魏先生</v>
          </cell>
          <cell r="J1275">
            <v>13930189582</v>
          </cell>
        </row>
        <row r="1275">
          <cell r="M1275" t="str">
            <v>微信-一楼家用</v>
          </cell>
          <cell r="N1275">
            <v>44665</v>
          </cell>
          <cell r="O1275" t="str">
            <v>家用就一小块能不能给做，我说给你们拍照片忘了，现在马上拍一个</v>
          </cell>
        </row>
        <row r="1275">
          <cell r="Q1275" t="e">
            <v>#REF!</v>
          </cell>
        </row>
        <row r="1276">
          <cell r="A1276">
            <v>221222</v>
          </cell>
          <cell r="B1276" t="str">
            <v>重点跟进</v>
          </cell>
          <cell r="C1276" t="str">
            <v>李文政</v>
          </cell>
          <cell r="D1276" t="str">
            <v>他人介绍</v>
          </cell>
        </row>
        <row r="1276">
          <cell r="F1276" t="str">
            <v>江苏</v>
          </cell>
          <cell r="G1276" t="str">
            <v>南京</v>
          </cell>
        </row>
        <row r="1276">
          <cell r="I1276" t="str">
            <v>苏先生</v>
          </cell>
          <cell r="J1276">
            <v>18951629464</v>
          </cell>
          <cell r="K1276" t="str">
            <v>施工方</v>
          </cell>
        </row>
        <row r="1276">
          <cell r="M1276" t="str">
            <v>自述朋友推荐，江苏地下设备房16套不锈钢</v>
          </cell>
          <cell r="N1276">
            <v>44665</v>
          </cell>
          <cell r="O1276" t="str">
            <v>正准备打电话，甲方一直说没有定，是不是有其它人参与了。</v>
          </cell>
        </row>
        <row r="1276">
          <cell r="Q1276" t="e">
            <v>#REF!</v>
          </cell>
        </row>
        <row r="1277">
          <cell r="A1277">
            <v>221223</v>
          </cell>
          <cell r="B1277" t="str">
            <v>长期跟进</v>
          </cell>
          <cell r="C1277" t="str">
            <v>陈其威</v>
          </cell>
          <cell r="D1277">
            <v>360</v>
          </cell>
          <cell r="E1277" t="str">
            <v>郑州宝路华交通安全产品销售部</v>
          </cell>
          <cell r="F1277" t="str">
            <v>河南</v>
          </cell>
          <cell r="G1277" t="str">
            <v>郑州</v>
          </cell>
        </row>
        <row r="1277">
          <cell r="I1277" t="str">
            <v>刘小花</v>
          </cell>
          <cell r="J1277">
            <v>13213161959</v>
          </cell>
          <cell r="K1277" t="str">
            <v>贸易商</v>
          </cell>
          <cell r="L1277" t="str">
            <v>交通设施</v>
          </cell>
          <cell r="M1277" t="str">
            <v>做交通设施的有意向合作，意思当时价格报给客户，客户不接受，但是如果有高端的会推荐我们的</v>
          </cell>
          <cell r="N1277">
            <v>44665</v>
          </cell>
          <cell r="O1277" t="str">
            <v>你发一下公司地址，客户说想过来考察</v>
          </cell>
        </row>
        <row r="1277">
          <cell r="Q1277" t="e">
            <v>#REF!</v>
          </cell>
        </row>
        <row r="1278">
          <cell r="A1278">
            <v>221224</v>
          </cell>
          <cell r="B1278" t="str">
            <v>重点跟进</v>
          </cell>
          <cell r="C1278" t="str">
            <v>陈其威</v>
          </cell>
          <cell r="D1278" t="str">
            <v>百度</v>
          </cell>
        </row>
        <row r="1278">
          <cell r="F1278" t="str">
            <v>河南</v>
          </cell>
          <cell r="G1278" t="str">
            <v>郑州</v>
          </cell>
        </row>
        <row r="1278">
          <cell r="I1278" t="str">
            <v>刘先生</v>
          </cell>
          <cell r="J1278">
            <v>13633712886</v>
          </cell>
          <cell r="K1278" t="str">
            <v>施工方</v>
          </cell>
        </row>
        <row r="1278">
          <cell r="M1278" t="str">
            <v>微信平安是福，河南车库</v>
          </cell>
          <cell r="N1278">
            <v>44665</v>
          </cell>
          <cell r="O1278" t="str">
            <v>等甲方落实后再联系</v>
          </cell>
        </row>
        <row r="1278">
          <cell r="Q1278" t="e">
            <v>#REF!</v>
          </cell>
        </row>
        <row r="1279">
          <cell r="A1279">
            <v>221225</v>
          </cell>
          <cell r="B1279" t="str">
            <v>长期跟进</v>
          </cell>
          <cell r="C1279" t="str">
            <v>陈其威</v>
          </cell>
          <cell r="D1279" t="str">
            <v>百度</v>
          </cell>
        </row>
        <row r="1279">
          <cell r="F1279" t="str">
            <v>广东</v>
          </cell>
          <cell r="G1279" t="str">
            <v>广州</v>
          </cell>
        </row>
        <row r="1279">
          <cell r="I1279" t="str">
            <v>林先生</v>
          </cell>
          <cell r="J1279">
            <v>13533900373</v>
          </cell>
          <cell r="K1279" t="str">
            <v>贸易商</v>
          </cell>
        </row>
        <row r="1279">
          <cell r="M1279" t="str">
            <v>4套，6-7*0.6高，一共25＋平方米，微信A13533900373</v>
          </cell>
          <cell r="N1279">
            <v>44665</v>
          </cell>
          <cell r="O1279" t="str">
            <v>甲方嫌贵暂时不做</v>
          </cell>
        </row>
        <row r="1279">
          <cell r="Q1279" t="e">
            <v>#REF!</v>
          </cell>
        </row>
        <row r="1280">
          <cell r="A1280">
            <v>221226</v>
          </cell>
          <cell r="B1280" t="str">
            <v>长期跟进</v>
          </cell>
          <cell r="C1280" t="str">
            <v>陈其威</v>
          </cell>
          <cell r="D1280">
            <v>360</v>
          </cell>
        </row>
        <row r="1280">
          <cell r="F1280" t="str">
            <v>河南</v>
          </cell>
          <cell r="G1280" t="str">
            <v>郑州</v>
          </cell>
        </row>
        <row r="1280">
          <cell r="I1280" t="str">
            <v>丁先生</v>
          </cell>
          <cell r="J1280">
            <v>15236268659</v>
          </cell>
          <cell r="K1280" t="str">
            <v>贸易商</v>
          </cell>
          <cell r="L1280" t="str">
            <v>汽车配件电泳</v>
          </cell>
          <cell r="M1280" t="str">
            <v>加微信沟通可以提供照片，工厂大门，主要是固定方式，不是地面，是一段钢板上，离地面有点距离</v>
          </cell>
          <cell r="N1280">
            <v>44665</v>
          </cell>
          <cell r="O1280" t="str">
            <v>没有接到这个活儿</v>
          </cell>
        </row>
        <row r="1280">
          <cell r="Q1280" t="e">
            <v>#REF!</v>
          </cell>
        </row>
        <row r="1281">
          <cell r="A1281">
            <v>221227</v>
          </cell>
        </row>
        <row r="1281">
          <cell r="C1281" t="str">
            <v>陈其威</v>
          </cell>
          <cell r="D1281" t="str">
            <v>抖音</v>
          </cell>
        </row>
        <row r="1281">
          <cell r="F1281" t="str">
            <v>河南</v>
          </cell>
          <cell r="G1281" t="str">
            <v>郑州</v>
          </cell>
        </row>
        <row r="1281">
          <cell r="I1281" t="str">
            <v>石先生</v>
          </cell>
          <cell r="J1281">
            <v>18638775258</v>
          </cell>
        </row>
        <row r="1281">
          <cell r="M1281" t="str">
            <v>不锈钢开启式0.8高，多个门，可商讨上门勘察</v>
          </cell>
          <cell r="N1281">
            <v>44665</v>
          </cell>
          <cell r="O1281" t="str">
            <v>无人接听</v>
          </cell>
        </row>
        <row r="1281">
          <cell r="Q1281" t="e">
            <v>#REF!</v>
          </cell>
        </row>
        <row r="1282">
          <cell r="A1282">
            <v>221228</v>
          </cell>
          <cell r="B1282" t="str">
            <v>重点跟进</v>
          </cell>
          <cell r="C1282" t="str">
            <v>赵广燕</v>
          </cell>
          <cell r="D1282" t="str">
            <v>阿里</v>
          </cell>
          <cell r="E1282" t="str">
            <v>北京新奥地产广西分公司 </v>
          </cell>
          <cell r="F1282" t="str">
            <v>广西</v>
          </cell>
          <cell r="G1282" t="str">
            <v>北海</v>
          </cell>
        </row>
        <row r="1282">
          <cell r="I1282" t="str">
            <v>张小姐</v>
          </cell>
          <cell r="J1282">
            <v>15510183068</v>
          </cell>
          <cell r="K1282" t="str">
            <v>施工方</v>
          </cell>
        </row>
        <row r="1282">
          <cell r="M1282" t="str">
            <v>厂房铝合金防水门1套，宽0.7m*高2.1m，自己可以安装</v>
          </cell>
          <cell r="N1282">
            <v>44665</v>
          </cell>
          <cell r="O1282" t="str">
            <v>特殊原因项目停工了，有消息第一时间联系</v>
          </cell>
        </row>
        <row r="1282">
          <cell r="Q1282" t="e">
            <v>#REF!</v>
          </cell>
        </row>
        <row r="1283">
          <cell r="A1283">
            <v>221232</v>
          </cell>
          <cell r="B1283" t="str">
            <v>无意向客户</v>
          </cell>
          <cell r="C1283" t="str">
            <v>陈其威</v>
          </cell>
          <cell r="D1283" t="str">
            <v>百度</v>
          </cell>
        </row>
        <row r="1283">
          <cell r="F1283" t="str">
            <v>河南</v>
          </cell>
          <cell r="G1283" t="str">
            <v>安阳</v>
          </cell>
        </row>
        <row r="1283">
          <cell r="I1283" t="str">
            <v>李会民</v>
          </cell>
          <cell r="J1283">
            <v>13503727487</v>
          </cell>
          <cell r="K1283" t="str">
            <v>贸易商</v>
          </cell>
        </row>
        <row r="1283">
          <cell r="M1283" t="str">
            <v>防水挡板</v>
          </cell>
          <cell r="N1283">
            <v>44665</v>
          </cell>
          <cell r="O1283" t="str">
            <v>客户问了几百元的</v>
          </cell>
        </row>
        <row r="1283">
          <cell r="Q1283" t="e">
            <v>#REF!</v>
          </cell>
        </row>
        <row r="1284">
          <cell r="A1284">
            <v>221234</v>
          </cell>
          <cell r="B1284" t="str">
            <v>重点跟进</v>
          </cell>
          <cell r="C1284" t="str">
            <v>陈其威</v>
          </cell>
          <cell r="D1284" t="str">
            <v>抖音</v>
          </cell>
        </row>
        <row r="1284">
          <cell r="F1284" t="str">
            <v>河南</v>
          </cell>
          <cell r="G1284" t="str">
            <v>郑州</v>
          </cell>
        </row>
        <row r="1284">
          <cell r="I1284" t="str">
            <v>阴先生</v>
          </cell>
          <cell r="J1284">
            <v>13838111023</v>
          </cell>
          <cell r="K1284" t="str">
            <v>业主</v>
          </cell>
          <cell r="L1284" t="str">
            <v>政府单位</v>
          </cell>
          <cell r="M1284" t="str">
            <v>等预算批复下来就可以做了，属于政府单位</v>
          </cell>
          <cell r="N1284">
            <v>44665</v>
          </cell>
          <cell r="O1284" t="str">
            <v>见了样品，也看了视频，确实有效，等预算批复下来就可以做了，属于政府单位。6月进入汛期，主要是7-8月份</v>
          </cell>
        </row>
        <row r="1284">
          <cell r="Q1284" t="e">
            <v>#REF!</v>
          </cell>
        </row>
        <row r="1285">
          <cell r="A1285">
            <v>221235</v>
          </cell>
        </row>
        <row r="1285">
          <cell r="C1285" t="str">
            <v>陈其威</v>
          </cell>
          <cell r="D1285">
            <v>360</v>
          </cell>
        </row>
        <row r="1285">
          <cell r="F1285" t="str">
            <v>河南</v>
          </cell>
        </row>
        <row r="1285">
          <cell r="I1285" t="str">
            <v>李小姐</v>
          </cell>
          <cell r="J1285">
            <v>13837589955</v>
          </cell>
        </row>
        <row r="1285">
          <cell r="M1285" t="str">
            <v>宽5cm厚2cm的铝合金槽板挡水板</v>
          </cell>
          <cell r="N1285">
            <v>44665</v>
          </cell>
          <cell r="O1285" t="str">
            <v>无人接听</v>
          </cell>
        </row>
        <row r="1285">
          <cell r="Q1285" t="e">
            <v>#REF!</v>
          </cell>
        </row>
        <row r="1286">
          <cell r="A1286">
            <v>221236</v>
          </cell>
          <cell r="B1286" t="str">
            <v>长期跟进</v>
          </cell>
          <cell r="C1286" t="str">
            <v>陈其威</v>
          </cell>
          <cell r="D1286" t="str">
            <v>百度</v>
          </cell>
        </row>
        <row r="1286">
          <cell r="F1286" t="str">
            <v>河南</v>
          </cell>
          <cell r="G1286" t="str">
            <v>郑州</v>
          </cell>
        </row>
        <row r="1286">
          <cell r="I1286" t="str">
            <v>陈先生</v>
          </cell>
          <cell r="J1286">
            <v>15617966694</v>
          </cell>
          <cell r="K1286" t="str">
            <v>施工方</v>
          </cell>
          <cell r="L1286" t="str">
            <v>机电工程，对接富士康</v>
          </cell>
          <cell r="M1286" t="str">
            <v>挡水板，富士康用</v>
          </cell>
          <cell r="N1286">
            <v>44665</v>
          </cell>
          <cell r="O1286" t="str">
            <v>没有中标</v>
          </cell>
        </row>
        <row r="1286">
          <cell r="Q1286" t="e">
            <v>#REF!</v>
          </cell>
        </row>
        <row r="1287">
          <cell r="A1287">
            <v>221237</v>
          </cell>
          <cell r="B1287" t="str">
            <v>无意向客户</v>
          </cell>
          <cell r="C1287" t="str">
            <v>陈其威</v>
          </cell>
          <cell r="D1287" t="str">
            <v>百度</v>
          </cell>
        </row>
        <row r="1287">
          <cell r="F1287" t="str">
            <v>河南</v>
          </cell>
          <cell r="G1287" t="str">
            <v>安阳</v>
          </cell>
        </row>
        <row r="1287">
          <cell r="I1287" t="str">
            <v>魏先生</v>
          </cell>
          <cell r="J1287">
            <v>15038211303</v>
          </cell>
        </row>
        <row r="1287">
          <cell r="M1287" t="str">
            <v>宽度2－5米，共数百平方米</v>
          </cell>
          <cell r="N1287">
            <v>44665</v>
          </cell>
          <cell r="O1287" t="str">
            <v>已经装好了</v>
          </cell>
        </row>
        <row r="1287">
          <cell r="Q1287" t="e">
            <v>#REF!</v>
          </cell>
        </row>
        <row r="1288">
          <cell r="A1288">
            <v>221238</v>
          </cell>
        </row>
        <row r="1288">
          <cell r="C1288" t="str">
            <v>陈其威</v>
          </cell>
          <cell r="D1288">
            <v>360</v>
          </cell>
        </row>
        <row r="1288">
          <cell r="F1288" t="str">
            <v>河南</v>
          </cell>
          <cell r="G1288" t="str">
            <v>洛阳</v>
          </cell>
        </row>
        <row r="1288">
          <cell r="I1288" t="str">
            <v>张先生</v>
          </cell>
          <cell r="J1288">
            <v>18623756680</v>
          </cell>
        </row>
        <row r="1288">
          <cell r="M1288" t="str">
            <v>6*1.2</v>
          </cell>
          <cell r="N1288">
            <v>44665</v>
          </cell>
          <cell r="O1288" t="str">
            <v>直接挂断</v>
          </cell>
        </row>
        <row r="1288">
          <cell r="Q1288" t="e">
            <v>#REF!</v>
          </cell>
        </row>
        <row r="1289">
          <cell r="A1289">
            <v>221239</v>
          </cell>
        </row>
        <row r="1289">
          <cell r="C1289" t="str">
            <v>李文政</v>
          </cell>
          <cell r="D1289" t="str">
            <v>百度</v>
          </cell>
          <cell r="E1289" t="str">
            <v>广东开平市三建集团有限公司</v>
          </cell>
          <cell r="F1289" t="str">
            <v>广东</v>
          </cell>
          <cell r="G1289" t="str">
            <v>东莞</v>
          </cell>
        </row>
        <row r="1289">
          <cell r="I1289" t="str">
            <v>张丽</v>
          </cell>
          <cell r="J1289">
            <v>15358169264</v>
          </cell>
          <cell r="K1289" t="str">
            <v>施工方</v>
          </cell>
        </row>
        <row r="1289">
          <cell r="M1289" t="str">
            <v> 东莞市洪梅码头装配式防洪挡墙</v>
          </cell>
          <cell r="N1289">
            <v>44665</v>
          </cell>
          <cell r="O1289" t="str">
            <v>无人接听</v>
          </cell>
        </row>
        <row r="1289">
          <cell r="Q1289" t="e">
            <v>#REF!</v>
          </cell>
        </row>
        <row r="1290">
          <cell r="A1290">
            <v>221241</v>
          </cell>
        </row>
        <row r="1290">
          <cell r="C1290" t="str">
            <v>陈其威</v>
          </cell>
          <cell r="D1290" t="str">
            <v>百度</v>
          </cell>
          <cell r="E1290" t="str">
            <v>河南今巢建设工程有限公司</v>
          </cell>
          <cell r="F1290" t="str">
            <v>河南</v>
          </cell>
          <cell r="G1290" t="str">
            <v>焦作</v>
          </cell>
        </row>
        <row r="1290">
          <cell r="I1290" t="str">
            <v>杨先生</v>
          </cell>
          <cell r="J1290">
            <v>17339197368</v>
          </cell>
          <cell r="K1290" t="str">
            <v>贸易商</v>
          </cell>
        </row>
        <row r="1290">
          <cell r="M1290" t="str">
            <v>商户玻璃门口 有方案 需要定制</v>
          </cell>
          <cell r="N1290">
            <v>44665</v>
          </cell>
          <cell r="O1290" t="str">
            <v>正在通话中</v>
          </cell>
        </row>
        <row r="1290">
          <cell r="Q1290" t="e">
            <v>#REF!</v>
          </cell>
        </row>
        <row r="1291">
          <cell r="A1291">
            <v>221242</v>
          </cell>
        </row>
        <row r="1291">
          <cell r="C1291" t="str">
            <v>赵广燕</v>
          </cell>
          <cell r="D1291" t="str">
            <v>百度</v>
          </cell>
          <cell r="E1291" t="str">
            <v>设计院</v>
          </cell>
          <cell r="F1291" t="str">
            <v>四川</v>
          </cell>
          <cell r="G1291" t="str">
            <v>宜宾</v>
          </cell>
        </row>
        <row r="1291">
          <cell r="I1291" t="str">
            <v>何勇</v>
          </cell>
          <cell r="J1291">
            <v>13402828261</v>
          </cell>
          <cell r="K1291" t="str">
            <v>设计</v>
          </cell>
        </row>
        <row r="1291">
          <cell r="M1291" t="str">
            <v>防洪墙长60米x高3米（含1套防洪闸宽4米x高3米）</v>
          </cell>
          <cell r="N1291">
            <v>44665</v>
          </cell>
          <cell r="O1291" t="str">
            <v>正在通话中</v>
          </cell>
        </row>
        <row r="1291">
          <cell r="Q1291" t="e">
            <v>#REF!</v>
          </cell>
        </row>
        <row r="1292">
          <cell r="A1292">
            <v>221246</v>
          </cell>
          <cell r="B1292" t="str">
            <v>无意向客户</v>
          </cell>
          <cell r="C1292" t="str">
            <v>陈其威</v>
          </cell>
          <cell r="D1292" t="str">
            <v>百度</v>
          </cell>
        </row>
        <row r="1292">
          <cell r="F1292" t="str">
            <v>河南</v>
          </cell>
          <cell r="G1292" t="str">
            <v>郑州</v>
          </cell>
        </row>
        <row r="1292">
          <cell r="I1292" t="str">
            <v>宋先生</v>
          </cell>
          <cell r="J1292">
            <v>13703993345</v>
          </cell>
        </row>
        <row r="1292">
          <cell r="M1292" t="str">
            <v>河南郑州新密大门8*1.6</v>
          </cell>
          <cell r="N1292">
            <v>44665</v>
          </cell>
          <cell r="O1292" t="str">
            <v>已经买到了，在河南买的</v>
          </cell>
        </row>
        <row r="1292">
          <cell r="Q1292" t="e">
            <v>#REF!</v>
          </cell>
        </row>
        <row r="1293">
          <cell r="A1293">
            <v>221247</v>
          </cell>
        </row>
        <row r="1293">
          <cell r="C1293" t="str">
            <v>李文政</v>
          </cell>
          <cell r="D1293" t="str">
            <v>阿里</v>
          </cell>
        </row>
        <row r="1293">
          <cell r="F1293" t="str">
            <v>江西</v>
          </cell>
          <cell r="G1293" t="str">
            <v>九江</v>
          </cell>
        </row>
        <row r="1293">
          <cell r="I1293" t="str">
            <v>李小姐</v>
          </cell>
          <cell r="J1293">
            <v>15675871837</v>
          </cell>
        </row>
        <row r="1293">
          <cell r="M1293" t="str">
            <v>江西九江车库2套，12/6.98，高度0.6，</v>
          </cell>
          <cell r="N1293">
            <v>44665</v>
          </cell>
          <cell r="O1293" t="str">
            <v>用户忙</v>
          </cell>
        </row>
        <row r="1293">
          <cell r="Q1293" t="e">
            <v>#REF!</v>
          </cell>
        </row>
        <row r="1294">
          <cell r="A1294">
            <v>221248</v>
          </cell>
        </row>
        <row r="1294">
          <cell r="C1294" t="str">
            <v>陈其威</v>
          </cell>
          <cell r="D1294" t="str">
            <v>百度</v>
          </cell>
        </row>
        <row r="1294">
          <cell r="F1294" t="str">
            <v>澳门</v>
          </cell>
        </row>
        <row r="1294">
          <cell r="I1294" t="str">
            <v>李先生</v>
          </cell>
          <cell r="J1294">
            <v>15363763366</v>
          </cell>
          <cell r="K1294" t="str">
            <v>业主</v>
          </cell>
        </row>
        <row r="1294">
          <cell r="M1294" t="str">
            <v>人孔防水门</v>
          </cell>
          <cell r="N1294">
            <v>44665</v>
          </cell>
          <cell r="O1294" t="str">
            <v>直接挂断</v>
          </cell>
        </row>
        <row r="1294">
          <cell r="Q1294" t="e">
            <v>#REF!</v>
          </cell>
        </row>
        <row r="1295">
          <cell r="A1295">
            <v>221251</v>
          </cell>
          <cell r="B1295" t="str">
            <v>重点跟进</v>
          </cell>
          <cell r="C1295" t="str">
            <v>陈其威</v>
          </cell>
          <cell r="D1295" t="str">
            <v>阿里</v>
          </cell>
          <cell r="E1295" t="str">
            <v>石家庄永安安全设备有限公司</v>
          </cell>
          <cell r="F1295" t="str">
            <v>河北</v>
          </cell>
        </row>
        <row r="1295">
          <cell r="I1295" t="str">
            <v>王先生</v>
          </cell>
          <cell r="J1295">
            <v>17800317999</v>
          </cell>
          <cell r="K1295" t="str">
            <v>贸易商</v>
          </cell>
        </row>
        <row r="1295">
          <cell r="M1295" t="str">
            <v>每套四平方有300套，预算每平方9500，自己是做防火门</v>
          </cell>
          <cell r="N1295">
            <v>44665</v>
          </cell>
          <cell r="O1295" t="str">
            <v>没有推进，施工主要在邯郸和保定，因为疫情都停了。</v>
          </cell>
        </row>
        <row r="1295">
          <cell r="Q1295" t="e">
            <v>#REF!</v>
          </cell>
        </row>
        <row r="1296">
          <cell r="A1296">
            <v>221252</v>
          </cell>
          <cell r="B1296" t="str">
            <v>重点跟进</v>
          </cell>
          <cell r="C1296" t="str">
            <v>李文政</v>
          </cell>
          <cell r="D1296" t="str">
            <v>百度</v>
          </cell>
          <cell r="E1296" t="str">
            <v>地铁集团</v>
          </cell>
          <cell r="F1296" t="str">
            <v>山东</v>
          </cell>
        </row>
        <row r="1296">
          <cell r="I1296" t="str">
            <v>丁先生</v>
          </cell>
          <cell r="J1296">
            <v>18265415121</v>
          </cell>
        </row>
        <row r="1296">
          <cell r="M1296" t="str">
            <v>地铁</v>
          </cell>
          <cell r="N1296">
            <v>44665</v>
          </cell>
          <cell r="O1296" t="str">
            <v>准备找济南一家，因为疫情原因，方案也没有确定下来</v>
          </cell>
        </row>
        <row r="1296">
          <cell r="Q1296" t="e">
            <v>#REF!</v>
          </cell>
        </row>
        <row r="1297">
          <cell r="A1297">
            <v>221253</v>
          </cell>
          <cell r="B1297" t="str">
            <v>长期跟进</v>
          </cell>
          <cell r="C1297" t="str">
            <v>陈其威</v>
          </cell>
          <cell r="D1297" t="str">
            <v>百度</v>
          </cell>
          <cell r="E1297" t="str">
            <v>中铁七局集团有限公司</v>
          </cell>
          <cell r="F1297" t="str">
            <v>河南</v>
          </cell>
          <cell r="G1297" t="str">
            <v>郑州</v>
          </cell>
        </row>
        <row r="1297">
          <cell r="I1297" t="str">
            <v>陈女士</v>
          </cell>
          <cell r="J1297">
            <v>18137889232</v>
          </cell>
          <cell r="K1297" t="str">
            <v>施工方</v>
          </cell>
        </row>
        <row r="1297">
          <cell r="M1297" t="str">
            <v>要密闭门</v>
          </cell>
          <cell r="N1297">
            <v>44666</v>
          </cell>
          <cell r="O1297" t="str">
            <v>方案被否了，说我们的产品参数不符合要求，所以就没有再跟进了</v>
          </cell>
        </row>
        <row r="1297">
          <cell r="Q1297" t="e">
            <v>#REF!</v>
          </cell>
        </row>
        <row r="1298">
          <cell r="A1298">
            <v>221254</v>
          </cell>
          <cell r="B1298" t="str">
            <v>重点跟进</v>
          </cell>
          <cell r="C1298" t="str">
            <v>李文政</v>
          </cell>
          <cell r="D1298" t="str">
            <v>百度</v>
          </cell>
          <cell r="E1298" t="str">
            <v>中工武大设计院</v>
          </cell>
          <cell r="F1298" t="str">
            <v>山东</v>
          </cell>
          <cell r="G1298" t="str">
            <v>淄博</v>
          </cell>
        </row>
        <row r="1298">
          <cell r="I1298" t="str">
            <v>杜鹏程</v>
          </cell>
          <cell r="J1298">
            <v>13554302094</v>
          </cell>
          <cell r="K1298" t="str">
            <v>设计</v>
          </cell>
        </row>
        <row r="1298">
          <cell r="M1298" t="str">
            <v>设计院杜工要防洪墙</v>
          </cell>
          <cell r="N1298">
            <v>44666</v>
          </cell>
          <cell r="O1298" t="str">
            <v>项目还没有结果，方案也还没有订</v>
          </cell>
        </row>
        <row r="1298">
          <cell r="Q1298" t="e">
            <v>#REF!</v>
          </cell>
        </row>
        <row r="1299">
          <cell r="A1299">
            <v>221255</v>
          </cell>
        </row>
        <row r="1299">
          <cell r="C1299" t="str">
            <v>陈其威</v>
          </cell>
          <cell r="D1299" t="str">
            <v>百度</v>
          </cell>
        </row>
        <row r="1299">
          <cell r="F1299" t="str">
            <v>河南</v>
          </cell>
          <cell r="G1299" t="str">
            <v>新乡</v>
          </cell>
        </row>
        <row r="1299">
          <cell r="I1299" t="str">
            <v>冯女士</v>
          </cell>
          <cell r="J1299" t="str">
            <v>03733703752</v>
          </cell>
        </row>
        <row r="1299">
          <cell r="N1299">
            <v>44666</v>
          </cell>
          <cell r="O1299" t="str">
            <v>同事不在，有需求会联系，不愿透露太多</v>
          </cell>
        </row>
        <row r="1299">
          <cell r="Q1299" t="e">
            <v>#REF!</v>
          </cell>
        </row>
        <row r="1300">
          <cell r="A1300">
            <v>221256</v>
          </cell>
          <cell r="B1300" t="str">
            <v>无意向客户</v>
          </cell>
          <cell r="C1300" t="str">
            <v>李文政</v>
          </cell>
          <cell r="D1300" t="str">
            <v>百度</v>
          </cell>
        </row>
        <row r="1300">
          <cell r="F1300" t="str">
            <v>浙江</v>
          </cell>
          <cell r="G1300" t="str">
            <v>杭州</v>
          </cell>
        </row>
        <row r="1300">
          <cell r="I1300" t="str">
            <v>熊先生</v>
          </cell>
          <cell r="J1300">
            <v>18296242250</v>
          </cell>
          <cell r="K1300" t="str">
            <v>总包/甲方</v>
          </cell>
        </row>
        <row r="1300">
          <cell r="M1300" t="str">
            <v>浙江杭州小区车库40米，0.6高</v>
          </cell>
          <cell r="N1300">
            <v>44666</v>
          </cell>
          <cell r="O1300" t="str">
            <v>已经订了别家的了</v>
          </cell>
        </row>
        <row r="1300">
          <cell r="Q1300" t="e">
            <v>#REF!</v>
          </cell>
        </row>
        <row r="1301">
          <cell r="A1301">
            <v>221257</v>
          </cell>
          <cell r="B1301" t="str">
            <v>长期跟进</v>
          </cell>
          <cell r="C1301" t="str">
            <v>陈其威</v>
          </cell>
          <cell r="D1301" t="str">
            <v>百度</v>
          </cell>
        </row>
        <row r="1301">
          <cell r="F1301" t="str">
            <v>河南</v>
          </cell>
          <cell r="G1301" t="str">
            <v>南阳</v>
          </cell>
        </row>
        <row r="1301">
          <cell r="I1301" t="str">
            <v>赵先生</v>
          </cell>
          <cell r="J1301">
            <v>18537751596</v>
          </cell>
          <cell r="K1301" t="str">
            <v>贸易商</v>
          </cell>
          <cell r="L1301" t="str">
            <v>不锈钢板材加工</v>
          </cell>
          <cell r="M1301" t="str">
            <v>想做代理，做不锈钢产品的，说话特别罗嗦</v>
          </cell>
          <cell r="N1301">
            <v>44666</v>
          </cell>
          <cell r="O1301" t="str">
            <v>最近在忙其它的，也没有再问那个业务经理，碰到了再说</v>
          </cell>
        </row>
        <row r="1301">
          <cell r="Q1301" t="e">
            <v>#REF!</v>
          </cell>
        </row>
        <row r="1302">
          <cell r="A1302">
            <v>221258</v>
          </cell>
          <cell r="B1302" t="str">
            <v>长期跟进</v>
          </cell>
          <cell r="C1302" t="str">
            <v>赵广燕</v>
          </cell>
          <cell r="D1302" t="str">
            <v>抖音</v>
          </cell>
          <cell r="E1302" t="str">
            <v>龙腾金属加工</v>
          </cell>
          <cell r="F1302" t="str">
            <v>宁夏</v>
          </cell>
          <cell r="G1302" t="str">
            <v>银川</v>
          </cell>
        </row>
        <row r="1302">
          <cell r="I1302" t="str">
            <v>王先生</v>
          </cell>
          <cell r="J1302">
            <v>15595166866</v>
          </cell>
          <cell r="K1302" t="str">
            <v>贸易商</v>
          </cell>
        </row>
        <row r="1302">
          <cell r="M1302" t="str">
            <v>防汛卫士抖音-铝合金挡水板</v>
          </cell>
          <cell r="N1302">
            <v>44666</v>
          </cell>
          <cell r="O1302" t="str">
            <v>最近在忙其它的，有需要再联系</v>
          </cell>
        </row>
        <row r="1302">
          <cell r="Q1302" t="e">
            <v>#REF!</v>
          </cell>
        </row>
        <row r="1303">
          <cell r="A1303">
            <v>221259</v>
          </cell>
          <cell r="B1303" t="str">
            <v>重点跟进</v>
          </cell>
          <cell r="C1303" t="str">
            <v>徐立芬</v>
          </cell>
          <cell r="D1303" t="str">
            <v>老客户转介绍</v>
          </cell>
          <cell r="E1303" t="str">
            <v>新疆小海子水利建筑安装工程有限公司</v>
          </cell>
          <cell r="F1303" t="str">
            <v>广东</v>
          </cell>
          <cell r="G1303" t="str">
            <v>深圳</v>
          </cell>
        </row>
        <row r="1303">
          <cell r="I1303" t="str">
            <v>李志勇</v>
          </cell>
          <cell r="J1303">
            <v>13829941450</v>
          </cell>
          <cell r="K1303" t="str">
            <v>施工方</v>
          </cell>
        </row>
        <row r="1303">
          <cell r="M1303" t="str">
            <v>推荐人：212222设计单位深圳市广汇源环境水务有限公司高总13707205210（不负责此项目了），推荐了林工18814454537（领导）、远艳鑫下属对接</v>
          </cell>
          <cell r="N1303">
            <v>44666</v>
          </cell>
          <cell r="O1303" t="str">
            <v>现在预算还没有做出来，预计5月份</v>
          </cell>
        </row>
        <row r="1303">
          <cell r="Q1303" t="e">
            <v>#REF!</v>
          </cell>
        </row>
        <row r="1304">
          <cell r="A1304">
            <v>221260</v>
          </cell>
          <cell r="B1304" t="str">
            <v>无意向客户</v>
          </cell>
          <cell r="C1304" t="str">
            <v>陈其威</v>
          </cell>
          <cell r="D1304" t="str">
            <v>百度</v>
          </cell>
        </row>
        <row r="1304">
          <cell r="F1304" t="str">
            <v>河南</v>
          </cell>
          <cell r="G1304" t="str">
            <v>南阳</v>
          </cell>
        </row>
        <row r="1304">
          <cell r="I1304" t="str">
            <v>罗先生</v>
          </cell>
          <cell r="J1304">
            <v>13103777168</v>
          </cell>
          <cell r="K1304" t="str">
            <v>业主</v>
          </cell>
        </row>
        <row r="1304">
          <cell r="M1304" t="str">
            <v>大门4米宽度</v>
          </cell>
          <cell r="N1304">
            <v>44666</v>
          </cell>
          <cell r="O1304" t="str">
            <v>咨询了价格比较高，找了不锈钢厂订制</v>
          </cell>
        </row>
        <row r="1304">
          <cell r="Q1304" t="e">
            <v>#REF!</v>
          </cell>
        </row>
        <row r="1305">
          <cell r="A1305">
            <v>221261</v>
          </cell>
        </row>
        <row r="1305">
          <cell r="C1305" t="str">
            <v>李文政</v>
          </cell>
          <cell r="D1305" t="str">
            <v>百度</v>
          </cell>
        </row>
        <row r="1305">
          <cell r="F1305" t="str">
            <v>山东</v>
          </cell>
        </row>
        <row r="1305">
          <cell r="I1305" t="str">
            <v>贾先生</v>
          </cell>
          <cell r="J1305" t="str">
            <v>1371235555工作手机15589726666</v>
          </cell>
        </row>
        <row r="1305">
          <cell r="M1305" t="str">
            <v>山东矿区铝合金防洪墙，要求板材7公分厚，20高，每段3米宽</v>
          </cell>
          <cell r="N1305">
            <v>44666</v>
          </cell>
          <cell r="O1305" t="str">
            <v>无法接通</v>
          </cell>
        </row>
        <row r="1305">
          <cell r="Q1305" t="e">
            <v>#REF!</v>
          </cell>
        </row>
        <row r="1306">
          <cell r="A1306">
            <v>221262</v>
          </cell>
          <cell r="B1306" t="str">
            <v>重点跟进</v>
          </cell>
          <cell r="C1306" t="str">
            <v>赵广燕</v>
          </cell>
          <cell r="D1306" t="str">
            <v>百度</v>
          </cell>
          <cell r="E1306" t="str">
            <v>新型板材安装厂家</v>
          </cell>
          <cell r="F1306" t="str">
            <v>贵州</v>
          </cell>
          <cell r="G1306" t="str">
            <v>黔南</v>
          </cell>
        </row>
        <row r="1306">
          <cell r="I1306" t="str">
            <v>王先生</v>
          </cell>
          <cell r="J1306">
            <v>18885488123</v>
          </cell>
          <cell r="K1306" t="str">
            <v>施工方</v>
          </cell>
          <cell r="L1306" t="str">
            <v>装修公司</v>
          </cell>
          <cell r="M1306" t="str">
            <v>水电站用铝合金挡水门2套宽5.6*高0.6，宽1.6*高0.6</v>
          </cell>
          <cell r="N1306">
            <v>44666</v>
          </cell>
          <cell r="O1306" t="str">
            <v>你们报给我的价格，我加了几块钱，报上去没有回话</v>
          </cell>
        </row>
        <row r="1306">
          <cell r="Q1306" t="e">
            <v>#REF!</v>
          </cell>
        </row>
        <row r="1307">
          <cell r="A1307">
            <v>221263</v>
          </cell>
        </row>
        <row r="1307">
          <cell r="C1307" t="str">
            <v>陈其威</v>
          </cell>
          <cell r="D1307" t="str">
            <v>阿里</v>
          </cell>
        </row>
        <row r="1307">
          <cell r="F1307" t="str">
            <v>河南</v>
          </cell>
          <cell r="G1307" t="str">
            <v>洛阳</v>
          </cell>
        </row>
        <row r="1307">
          <cell r="I1307" t="str">
            <v>任先生</v>
          </cell>
          <cell r="J1307">
            <v>13937973791</v>
          </cell>
        </row>
        <row r="1307">
          <cell r="M1307" t="str">
            <v>河南洛阳地铁，17178412633阿里巴巴的虚拟号</v>
          </cell>
          <cell r="N1307">
            <v>44666</v>
          </cell>
          <cell r="O1307" t="str">
            <v>正在通话中</v>
          </cell>
        </row>
        <row r="1307">
          <cell r="Q1307" t="e">
            <v>#REF!</v>
          </cell>
        </row>
        <row r="1308">
          <cell r="A1308">
            <v>221264</v>
          </cell>
          <cell r="B1308" t="str">
            <v>重点跟进</v>
          </cell>
          <cell r="C1308" t="str">
            <v>陈其威</v>
          </cell>
          <cell r="D1308" t="str">
            <v>百度</v>
          </cell>
          <cell r="E1308" t="str">
            <v>广州六瑞消防应急</v>
          </cell>
          <cell r="F1308" t="str">
            <v>广东</v>
          </cell>
          <cell r="G1308" t="str">
            <v>广州</v>
          </cell>
        </row>
        <row r="1308">
          <cell r="I1308" t="str">
            <v>林炜达</v>
          </cell>
          <cell r="J1308">
            <v>17324000619</v>
          </cell>
        </row>
        <row r="1308">
          <cell r="M1308" t="str">
            <v>六瑞消防应急救援</v>
          </cell>
          <cell r="N1308">
            <v>44666</v>
          </cell>
          <cell r="O1308" t="str">
            <v>参数已经做进去了，还没那么快，等挂网出来会直接联系你们的，问会不会帮他报备</v>
          </cell>
        </row>
        <row r="1308">
          <cell r="Q1308" t="e">
            <v>#REF!</v>
          </cell>
        </row>
        <row r="1309">
          <cell r="A1309">
            <v>221265</v>
          </cell>
          <cell r="B1309" t="str">
            <v>重点跟进</v>
          </cell>
          <cell r="C1309" t="str">
            <v>陈其威</v>
          </cell>
          <cell r="D1309" t="str">
            <v>百度</v>
          </cell>
        </row>
        <row r="1309">
          <cell r="F1309" t="str">
            <v>河南</v>
          </cell>
          <cell r="G1309" t="str">
            <v>洛阳</v>
          </cell>
        </row>
        <row r="1309">
          <cell r="I1309" t="str">
            <v>霍先生</v>
          </cell>
          <cell r="J1309">
            <v>15517927771</v>
          </cell>
        </row>
        <row r="1309">
          <cell r="M1309" t="str">
            <v>河南洛阳地铁5个口</v>
          </cell>
          <cell r="N1309">
            <v>44666</v>
          </cell>
          <cell r="O1309" t="str">
            <v>价格太贵了，去年已经中标了，价格比较低，现在还在跟甲方协商</v>
          </cell>
        </row>
        <row r="1309">
          <cell r="Q1309" t="e">
            <v>#REF!</v>
          </cell>
        </row>
        <row r="1310">
          <cell r="A1310">
            <v>221266</v>
          </cell>
          <cell r="B1310" t="str">
            <v>长期跟进</v>
          </cell>
          <cell r="C1310" t="str">
            <v>李文政</v>
          </cell>
          <cell r="D1310" t="str">
            <v>百度</v>
          </cell>
        </row>
        <row r="1310">
          <cell r="F1310" t="str">
            <v>山东</v>
          </cell>
        </row>
        <row r="1310">
          <cell r="I1310" t="str">
            <v>韩冰</v>
          </cell>
          <cell r="J1310">
            <v>15095110111</v>
          </cell>
          <cell r="K1310" t="str">
            <v>施工方</v>
          </cell>
        </row>
        <row r="1310">
          <cell r="M1310" t="str">
            <v>河道防洪挡板</v>
          </cell>
          <cell r="N1310">
            <v>44670</v>
          </cell>
          <cell r="O1310" t="str">
            <v>你们价格有点高，已经定了，这个东西都差不多吧</v>
          </cell>
        </row>
        <row r="1310">
          <cell r="Q1310" t="e">
            <v>#REF!</v>
          </cell>
        </row>
        <row r="1311">
          <cell r="A1311">
            <v>221267</v>
          </cell>
          <cell r="B1311" t="str">
            <v>长期跟进</v>
          </cell>
          <cell r="C1311" t="str">
            <v>陈其威</v>
          </cell>
          <cell r="D1311" t="str">
            <v>百度</v>
          </cell>
          <cell r="E1311" t="str">
            <v>广州市文明航道建设服务有限公司</v>
          </cell>
          <cell r="F1311" t="str">
            <v>广东</v>
          </cell>
          <cell r="G1311" t="str">
            <v>广州</v>
          </cell>
        </row>
        <row r="1311">
          <cell r="I1311" t="str">
            <v>李先生</v>
          </cell>
          <cell r="J1311">
            <v>17502035149</v>
          </cell>
          <cell r="K1311" t="str">
            <v>贸易商</v>
          </cell>
        </row>
        <row r="1311">
          <cell r="M1311" t="str">
            <v>防水门，灯塔一层防水</v>
          </cell>
          <cell r="N1311">
            <v>44670</v>
          </cell>
          <cell r="O1311" t="str">
            <v>已经装了别家的，也有需要再联系你们</v>
          </cell>
        </row>
        <row r="1311">
          <cell r="Q1311" t="e">
            <v>#REF!</v>
          </cell>
        </row>
        <row r="1312">
          <cell r="A1312">
            <v>221268</v>
          </cell>
          <cell r="B1312" t="str">
            <v>重点跟进</v>
          </cell>
          <cell r="C1312" t="str">
            <v>李文政</v>
          </cell>
          <cell r="D1312" t="str">
            <v>百度</v>
          </cell>
        </row>
        <row r="1312">
          <cell r="F1312" t="str">
            <v>湖北</v>
          </cell>
          <cell r="G1312" t="str">
            <v>武汉</v>
          </cell>
        </row>
        <row r="1312">
          <cell r="I1312" t="str">
            <v>严先生</v>
          </cell>
          <cell r="J1312">
            <v>13952603038</v>
          </cell>
          <cell r="K1312" t="str">
            <v>施工方</v>
          </cell>
        </row>
        <row r="1312">
          <cell r="N1312">
            <v>44670</v>
          </cell>
          <cell r="O1312" t="str">
            <v>因为疫情项目停下来了，后续有需要再联系你们</v>
          </cell>
        </row>
        <row r="1312">
          <cell r="Q1312" t="e">
            <v>#REF!</v>
          </cell>
        </row>
        <row r="1313">
          <cell r="A1313">
            <v>221270</v>
          </cell>
          <cell r="B1313" t="str">
            <v>重点跟进</v>
          </cell>
          <cell r="C1313" t="str">
            <v>李文政</v>
          </cell>
          <cell r="D1313" t="str">
            <v>百度</v>
          </cell>
        </row>
        <row r="1313">
          <cell r="F1313" t="str">
            <v>福建</v>
          </cell>
          <cell r="G1313" t="str">
            <v>厦门</v>
          </cell>
        </row>
        <row r="1313">
          <cell r="I1313" t="str">
            <v>安先生</v>
          </cell>
          <cell r="J1313">
            <v>13724985163</v>
          </cell>
          <cell r="K1313" t="str">
            <v>施工方</v>
          </cell>
        </row>
        <row r="1313">
          <cell r="M1313" t="str">
            <v>50公分高，不锈钢</v>
          </cell>
          <cell r="N1313">
            <v>44670</v>
          </cell>
          <cell r="O1313" t="str">
            <v>小区地下停车场加装，方案报上去了还没有回复</v>
          </cell>
        </row>
        <row r="1313">
          <cell r="Q1313" t="e">
            <v>#REF!</v>
          </cell>
        </row>
        <row r="1314">
          <cell r="A1314">
            <v>221272</v>
          </cell>
          <cell r="B1314" t="str">
            <v>无意向客户</v>
          </cell>
          <cell r="C1314" t="str">
            <v>赵广燕</v>
          </cell>
          <cell r="D1314" t="str">
            <v>百度</v>
          </cell>
        </row>
        <row r="1314">
          <cell r="F1314" t="str">
            <v>云南</v>
          </cell>
          <cell r="G1314" t="str">
            <v>昆明</v>
          </cell>
        </row>
        <row r="1314">
          <cell r="I1314" t="str">
            <v>王先生</v>
          </cell>
          <cell r="J1314">
            <v>18508842898</v>
          </cell>
          <cell r="K1314" t="str">
            <v>施工方</v>
          </cell>
        </row>
        <row r="1314">
          <cell r="M1314" t="str">
            <v>云南昆明车库6.11*0.4</v>
          </cell>
          <cell r="N1314">
            <v>44670</v>
          </cell>
          <cell r="O1314" t="str">
            <v>没说完就挂了</v>
          </cell>
        </row>
        <row r="1314">
          <cell r="Q1314" t="e">
            <v>#REF!</v>
          </cell>
        </row>
        <row r="1315">
          <cell r="A1315">
            <v>221273</v>
          </cell>
          <cell r="B1315" t="str">
            <v>无意向客户</v>
          </cell>
          <cell r="C1315" t="str">
            <v>李文政</v>
          </cell>
          <cell r="D1315" t="str">
            <v>手机</v>
          </cell>
          <cell r="E1315" t="str">
            <v>和美门窗</v>
          </cell>
          <cell r="F1315" t="str">
            <v>广东</v>
          </cell>
          <cell r="G1315" t="str">
            <v>惠州</v>
          </cell>
        </row>
        <row r="1315">
          <cell r="I1315" t="str">
            <v>郑楚集</v>
          </cell>
          <cell r="J1315">
            <v>13825493939</v>
          </cell>
          <cell r="K1315" t="str">
            <v>业主</v>
          </cell>
        </row>
        <row r="1315">
          <cell r="M1315" t="str">
            <v>惠州新乐工业区工厂5套，尺寸目前不清楚。</v>
          </cell>
          <cell r="N1315">
            <v>44670</v>
          </cell>
          <cell r="O1315" t="str">
            <v>不需要了</v>
          </cell>
        </row>
        <row r="1315">
          <cell r="Q1315" t="e">
            <v>#REF!</v>
          </cell>
        </row>
        <row r="1316">
          <cell r="A1316">
            <v>221274</v>
          </cell>
          <cell r="B1316" t="str">
            <v>重点跟进</v>
          </cell>
          <cell r="C1316" t="str">
            <v>李文政</v>
          </cell>
          <cell r="D1316" t="str">
            <v>抖音</v>
          </cell>
        </row>
        <row r="1316">
          <cell r="F1316" t="str">
            <v>浙江</v>
          </cell>
          <cell r="G1316" t="str">
            <v>杭州</v>
          </cell>
        </row>
        <row r="1316">
          <cell r="I1316" t="str">
            <v>熊先生</v>
          </cell>
          <cell r="J1316">
            <v>15658050225</v>
          </cell>
          <cell r="K1316" t="str">
            <v>施工方</v>
          </cell>
        </row>
        <row r="1316">
          <cell r="N1316">
            <v>44670</v>
          </cell>
          <cell r="O1316" t="str">
            <v>疫情都封掉了，项目暂时停了，价格已报过去，有需要再联系</v>
          </cell>
        </row>
        <row r="1316">
          <cell r="Q1316" t="e">
            <v>#REF!</v>
          </cell>
        </row>
        <row r="1317">
          <cell r="A1317">
            <v>221275</v>
          </cell>
          <cell r="B1317" t="str">
            <v>长期跟进</v>
          </cell>
          <cell r="C1317" t="str">
            <v>陈其威</v>
          </cell>
          <cell r="D1317" t="str">
            <v>百度</v>
          </cell>
          <cell r="E1317" t="str">
            <v>江夏市民之家改造排水设计师</v>
          </cell>
          <cell r="F1317" t="str">
            <v>湖北</v>
          </cell>
          <cell r="G1317" t="str">
            <v>武汉</v>
          </cell>
        </row>
        <row r="1317">
          <cell r="I1317" t="str">
            <v>刘工</v>
          </cell>
          <cell r="J1317">
            <v>18086046109</v>
          </cell>
          <cell r="K1317" t="str">
            <v>设计</v>
          </cell>
        </row>
        <row r="1317">
          <cell r="M1317" t="str">
            <v>江夏市民之家改造排水设计师</v>
          </cell>
          <cell r="N1317">
            <v>44670</v>
          </cell>
          <cell r="O1317" t="str">
            <v>施工方可能找人做了，也没有再联系，后续有需要再联系</v>
          </cell>
        </row>
        <row r="1317">
          <cell r="Q1317" t="e">
            <v>#REF!</v>
          </cell>
        </row>
        <row r="1318">
          <cell r="A1318">
            <v>221276</v>
          </cell>
          <cell r="B1318" t="str">
            <v>无意向客户</v>
          </cell>
          <cell r="C1318" t="str">
            <v>陈其威</v>
          </cell>
          <cell r="D1318" t="str">
            <v>百度</v>
          </cell>
          <cell r="E1318" t="str">
            <v>明辉五金</v>
          </cell>
          <cell r="F1318" t="str">
            <v>广东</v>
          </cell>
          <cell r="G1318" t="str">
            <v>广州</v>
          </cell>
          <cell r="H1318" t="str">
            <v>海珠区</v>
          </cell>
          <cell r="I1318" t="str">
            <v>杨先生</v>
          </cell>
          <cell r="J1318">
            <v>17329987853</v>
          </cell>
          <cell r="K1318" t="str">
            <v>贸易商</v>
          </cell>
        </row>
        <row r="1318">
          <cell r="M1318" t="str">
            <v>广州海珠区体育中心车库</v>
          </cell>
          <cell r="N1318">
            <v>44670</v>
          </cell>
          <cell r="O1318" t="str">
            <v>客户（业主）已经自己做了</v>
          </cell>
        </row>
        <row r="1318">
          <cell r="Q1318" t="e">
            <v>#REF!</v>
          </cell>
        </row>
        <row r="1319">
          <cell r="A1319">
            <v>221277</v>
          </cell>
          <cell r="B1319" t="str">
            <v>长期跟进</v>
          </cell>
          <cell r="C1319" t="str">
            <v>陈其威</v>
          </cell>
          <cell r="D1319" t="str">
            <v>百度</v>
          </cell>
        </row>
        <row r="1319">
          <cell r="F1319" t="str">
            <v>广东</v>
          </cell>
          <cell r="G1319" t="str">
            <v>佛山</v>
          </cell>
        </row>
        <row r="1319">
          <cell r="I1319" t="str">
            <v>张女士</v>
          </cell>
          <cell r="J1319">
            <v>15015806783</v>
          </cell>
          <cell r="K1319" t="str">
            <v>贸易商</v>
          </cell>
          <cell r="L1319" t="str">
            <v>门窗</v>
          </cell>
          <cell r="M1319" t="str">
            <v>佛山南城车库</v>
          </cell>
          <cell r="N1319">
            <v>44670</v>
          </cell>
          <cell r="O1319" t="str">
            <v>项目没有拿到</v>
          </cell>
        </row>
        <row r="1319">
          <cell r="Q1319" t="e">
            <v>#REF!</v>
          </cell>
        </row>
        <row r="1320">
          <cell r="A1320">
            <v>221280</v>
          </cell>
        </row>
        <row r="1320">
          <cell r="C1320" t="str">
            <v>陈其威</v>
          </cell>
          <cell r="D1320" t="str">
            <v>百度</v>
          </cell>
        </row>
        <row r="1320">
          <cell r="F1320" t="str">
            <v>广东</v>
          </cell>
          <cell r="G1320" t="str">
            <v>广州</v>
          </cell>
        </row>
        <row r="1320">
          <cell r="I1320" t="str">
            <v>黄先生</v>
          </cell>
          <cell r="J1320">
            <v>18928951699</v>
          </cell>
          <cell r="K1320" t="str">
            <v>施工方</v>
          </cell>
        </row>
        <row r="1320">
          <cell r="M1320" t="str">
            <v>万达项目，去过现场量尺寸，是转介绍的，现在他是觉得报价高，想在网上找便宜的，</v>
          </cell>
          <cell r="N1320">
            <v>44670</v>
          </cell>
          <cell r="O1320" t="str">
            <v>无人接听</v>
          </cell>
        </row>
        <row r="1320">
          <cell r="Q1320" t="e">
            <v>#REF!</v>
          </cell>
        </row>
        <row r="1321">
          <cell r="A1321">
            <v>221282</v>
          </cell>
        </row>
        <row r="1321">
          <cell r="C1321" t="str">
            <v>陈其威</v>
          </cell>
          <cell r="D1321" t="str">
            <v>百度</v>
          </cell>
        </row>
        <row r="1321">
          <cell r="F1321" t="str">
            <v>河南</v>
          </cell>
          <cell r="G1321" t="str">
            <v>郑州</v>
          </cell>
          <cell r="H1321" t="str">
            <v>二七区</v>
          </cell>
          <cell r="I1321" t="str">
            <v>任先生</v>
          </cell>
          <cell r="J1321">
            <v>15136217717</v>
          </cell>
        </row>
        <row r="1321">
          <cell r="M1321" t="str">
            <v>地下车库挡水板4套，7.5*1米高，高度不确定，想让人到现场</v>
          </cell>
          <cell r="N1321">
            <v>44670</v>
          </cell>
          <cell r="O1321" t="str">
            <v>无人接听</v>
          </cell>
        </row>
        <row r="1321">
          <cell r="Q1321" t="e">
            <v>#REF!</v>
          </cell>
        </row>
        <row r="1322">
          <cell r="A1322">
            <v>221283</v>
          </cell>
          <cell r="B1322" t="str">
            <v>无意向客户</v>
          </cell>
          <cell r="C1322" t="str">
            <v>陈其威</v>
          </cell>
          <cell r="D1322" t="str">
            <v>百度</v>
          </cell>
          <cell r="E1322" t="str">
            <v>施米德智能科技(北京)有限公司</v>
          </cell>
          <cell r="F1322" t="str">
            <v>广东</v>
          </cell>
          <cell r="G1322" t="str">
            <v>佛山</v>
          </cell>
        </row>
        <row r="1322">
          <cell r="I1322" t="str">
            <v>何先生</v>
          </cell>
          <cell r="J1322">
            <v>13923254787</v>
          </cell>
          <cell r="K1322" t="str">
            <v>施工方</v>
          </cell>
        </row>
        <row r="1322">
          <cell r="M1322" t="str">
            <v>佛山地铁13个口</v>
          </cell>
          <cell r="N1322">
            <v>44670</v>
          </cell>
          <cell r="O1322" t="str">
            <v>已经采购了</v>
          </cell>
        </row>
        <row r="1322">
          <cell r="Q1322" t="e">
            <v>#REF!</v>
          </cell>
        </row>
        <row r="1323">
          <cell r="A1323">
            <v>221284</v>
          </cell>
          <cell r="B1323" t="str">
            <v>长期跟进</v>
          </cell>
          <cell r="C1323" t="str">
            <v>李文政</v>
          </cell>
          <cell r="D1323" t="str">
            <v>阿里</v>
          </cell>
          <cell r="E1323" t="str">
            <v>万俊建筑工程</v>
          </cell>
          <cell r="F1323" t="str">
            <v>福建</v>
          </cell>
          <cell r="G1323" t="str">
            <v>厦门</v>
          </cell>
        </row>
        <row r="1323">
          <cell r="I1323" t="str">
            <v>陈先生</v>
          </cell>
          <cell r="J1323">
            <v>18060916650</v>
          </cell>
          <cell r="K1323" t="str">
            <v>施工方</v>
          </cell>
        </row>
        <row r="1323">
          <cell r="M1323" t="str">
            <v>厦门车库5-6套</v>
          </cell>
          <cell r="N1323">
            <v>44670</v>
          </cell>
          <cell r="O1323" t="str">
            <v>已经购买了，有需要再合作</v>
          </cell>
        </row>
        <row r="1323">
          <cell r="Q1323" t="e">
            <v>#REF!</v>
          </cell>
        </row>
        <row r="1324">
          <cell r="A1324">
            <v>221285</v>
          </cell>
          <cell r="B1324" t="str">
            <v>无意向客户</v>
          </cell>
          <cell r="C1324" t="str">
            <v>陈其威</v>
          </cell>
          <cell r="D1324">
            <v>360</v>
          </cell>
          <cell r="E1324" t="str">
            <v>广州大剧院</v>
          </cell>
          <cell r="F1324" t="str">
            <v>广东</v>
          </cell>
          <cell r="G1324" t="str">
            <v>广州</v>
          </cell>
        </row>
        <row r="1324">
          <cell r="I1324" t="str">
            <v>袁孟卿</v>
          </cell>
          <cell r="J1324">
            <v>13928948139</v>
          </cell>
          <cell r="K1324" t="str">
            <v>业主</v>
          </cell>
        </row>
        <row r="1324">
          <cell r="M1324" t="str">
            <v>高0.4米</v>
          </cell>
          <cell r="N1324">
            <v>44670</v>
          </cell>
          <cell r="O1324" t="str">
            <v>已经做过了</v>
          </cell>
        </row>
        <row r="1324">
          <cell r="Q1324" t="e">
            <v>#REF!</v>
          </cell>
        </row>
        <row r="1325">
          <cell r="A1325">
            <v>221286</v>
          </cell>
          <cell r="B1325" t="str">
            <v>重点跟进</v>
          </cell>
          <cell r="C1325" t="str">
            <v>陈其威</v>
          </cell>
          <cell r="D1325" t="str">
            <v>百度</v>
          </cell>
          <cell r="E1325" t="str">
            <v>八局华北公司太子湾项目</v>
          </cell>
          <cell r="F1325" t="str">
            <v>广东</v>
          </cell>
          <cell r="G1325" t="str">
            <v>深圳</v>
          </cell>
        </row>
        <row r="1325">
          <cell r="I1325" t="str">
            <v>赵阳</v>
          </cell>
          <cell r="J1325">
            <v>15638092512</v>
          </cell>
        </row>
        <row r="1325">
          <cell r="L1325" t="str">
            <v>物资经理</v>
          </cell>
        </row>
        <row r="1325">
          <cell r="N1325">
            <v>44670</v>
          </cell>
          <cell r="O1325" t="str">
            <v>想合作，已经在帮你们入库了</v>
          </cell>
        </row>
        <row r="1325">
          <cell r="Q1325" t="e">
            <v>#REF!</v>
          </cell>
        </row>
        <row r="1326">
          <cell r="A1326">
            <v>221287</v>
          </cell>
          <cell r="B1326" t="str">
            <v>重点跟进</v>
          </cell>
          <cell r="C1326" t="str">
            <v>陈其威</v>
          </cell>
          <cell r="D1326" t="str">
            <v>百度</v>
          </cell>
          <cell r="E1326" t="str">
            <v>广州荣升实业有限公司 </v>
          </cell>
          <cell r="F1326" t="str">
            <v>广东</v>
          </cell>
          <cell r="G1326" t="str">
            <v>广州</v>
          </cell>
        </row>
        <row r="1326">
          <cell r="I1326" t="str">
            <v>张先生</v>
          </cell>
          <cell r="J1326">
            <v>13560310973</v>
          </cell>
        </row>
        <row r="1326">
          <cell r="M1326" t="str">
            <v>停车场出入口，想做两个防洪闸</v>
          </cell>
          <cell r="N1326">
            <v>44670</v>
          </cell>
          <cell r="O1326" t="str">
            <v>目前还在等领导回复，跟陈经理沟通都挺愉快的</v>
          </cell>
        </row>
        <row r="1326">
          <cell r="Q1326" t="e">
            <v>#REF!</v>
          </cell>
        </row>
        <row r="1327">
          <cell r="A1327">
            <v>191493</v>
          </cell>
          <cell r="B1327" t="str">
            <v>长期跟进</v>
          </cell>
          <cell r="C1327" t="str">
            <v>李文政</v>
          </cell>
          <cell r="D1327" t="str">
            <v>老客户</v>
          </cell>
        </row>
        <row r="1327">
          <cell r="F1327" t="str">
            <v>广东</v>
          </cell>
          <cell r="G1327" t="str">
            <v>惠州</v>
          </cell>
        </row>
        <row r="1327">
          <cell r="I1327" t="str">
            <v>黄先生</v>
          </cell>
          <cell r="J1327">
            <v>13802523223</v>
          </cell>
        </row>
        <row r="1327">
          <cell r="M1327" t="str">
            <v>之前买的产品用了三年多都挺好的，我自己家里要安装6个，麻烦给报个价</v>
          </cell>
          <cell r="N1327">
            <v>44670</v>
          </cell>
          <cell r="O1327" t="str">
            <v>家里是要装木门，一直反馈门质量很好，也没有变颜色</v>
          </cell>
        </row>
        <row r="1327">
          <cell r="Q1327" t="e">
            <v>#REF!</v>
          </cell>
        </row>
        <row r="1328">
          <cell r="A1328">
            <v>221289</v>
          </cell>
          <cell r="B1328" t="str">
            <v>重点跟进</v>
          </cell>
          <cell r="C1328" t="str">
            <v>赵广燕</v>
          </cell>
          <cell r="D1328" t="str">
            <v>百度</v>
          </cell>
          <cell r="E1328" t="str">
            <v>上海申元工程投资咨询有限公司广东分公司</v>
          </cell>
          <cell r="F1328" t="str">
            <v>广东</v>
          </cell>
          <cell r="G1328" t="str">
            <v>珠海</v>
          </cell>
        </row>
        <row r="1328">
          <cell r="I1328" t="str">
            <v>陈工</v>
          </cell>
          <cell r="J1328">
            <v>19124233390</v>
          </cell>
          <cell r="K1328" t="str">
            <v>施工方</v>
          </cell>
        </row>
        <row r="1328">
          <cell r="M1328" t="str">
            <v>项目地点：珠海华发公司铝合金9套-报价铝合金宽7.8*高0.8</v>
          </cell>
          <cell r="N1328">
            <v>44670</v>
          </cell>
          <cell r="O1328" t="str">
            <v>上面来没有回复，不过客户说价格比较贵，业务报的总价，客户要的是单价</v>
          </cell>
        </row>
        <row r="1328">
          <cell r="Q1328" t="e">
            <v>#REF!</v>
          </cell>
        </row>
        <row r="1329">
          <cell r="A1329">
            <v>221290</v>
          </cell>
          <cell r="B1329" t="str">
            <v>重点跟进</v>
          </cell>
          <cell r="C1329" t="str">
            <v>李文政</v>
          </cell>
          <cell r="D1329" t="str">
            <v>百度</v>
          </cell>
        </row>
        <row r="1329">
          <cell r="F1329" t="str">
            <v>浙江</v>
          </cell>
          <cell r="G1329" t="str">
            <v>宁波</v>
          </cell>
        </row>
        <row r="1329">
          <cell r="I1329" t="str">
            <v>陈先生</v>
          </cell>
          <cell r="J1329">
            <v>18069118988</v>
          </cell>
          <cell r="K1329" t="str">
            <v>施工方</v>
          </cell>
        </row>
        <row r="1329">
          <cell r="M1329" t="str">
            <v>地铁场段，先做一个试点</v>
          </cell>
          <cell r="N1329">
            <v>44670</v>
          </cell>
          <cell r="O1329" t="str">
            <v>方案报上去了，领导还没有回复</v>
          </cell>
        </row>
        <row r="1329">
          <cell r="Q1329" t="e">
            <v>#REF!</v>
          </cell>
        </row>
        <row r="1330">
          <cell r="A1330">
            <v>221291</v>
          </cell>
          <cell r="B1330" t="str">
            <v>长期跟进</v>
          </cell>
          <cell r="C1330" t="str">
            <v>陈其威</v>
          </cell>
          <cell r="D1330" t="str">
            <v>百度</v>
          </cell>
          <cell r="E1330" t="str">
            <v>广东恒辉建设集团股份有限公司</v>
          </cell>
          <cell r="F1330" t="str">
            <v>广东</v>
          </cell>
          <cell r="G1330" t="str">
            <v>佛山</v>
          </cell>
          <cell r="H1330" t="str">
            <v>顺德</v>
          </cell>
          <cell r="I1330" t="str">
            <v>佘经理</v>
          </cell>
          <cell r="J1330">
            <v>13620156544</v>
          </cell>
          <cell r="K1330" t="str">
            <v>施工方</v>
          </cell>
          <cell r="L1330" t="str">
            <v>保利采购</v>
          </cell>
          <cell r="M1330" t="str">
            <v>保利</v>
          </cell>
          <cell r="N1330">
            <v>44670</v>
          </cell>
          <cell r="O1330" t="str">
            <v>项目没有做了，甲方自己处理</v>
          </cell>
        </row>
        <row r="1330">
          <cell r="Q1330" t="e">
            <v>#REF!</v>
          </cell>
        </row>
        <row r="1331">
          <cell r="A1331">
            <v>221292</v>
          </cell>
          <cell r="B1331" t="str">
            <v>无意向客户</v>
          </cell>
          <cell r="C1331" t="str">
            <v>司总</v>
          </cell>
          <cell r="D1331" t="str">
            <v>手机6640</v>
          </cell>
          <cell r="E1331" t="str">
            <v>广东中凯建设工程有限公司深圳分公司</v>
          </cell>
          <cell r="F1331" t="str">
            <v>广东</v>
          </cell>
          <cell r="G1331" t="str">
            <v>深圳</v>
          </cell>
        </row>
        <row r="1331">
          <cell r="I1331" t="str">
            <v>张总</v>
          </cell>
          <cell r="J1331">
            <v>18819698944</v>
          </cell>
          <cell r="K1331" t="str">
            <v>施工方</v>
          </cell>
        </row>
        <row r="1331">
          <cell r="M1331" t="str">
            <v>地铁防淹挡板报价，铝合金多套</v>
          </cell>
          <cell r="N1331">
            <v>44671</v>
          </cell>
          <cell r="O1331" t="str">
            <v>说不用了就直接挂断了</v>
          </cell>
        </row>
        <row r="1331">
          <cell r="Q1331" t="e">
            <v>#REF!</v>
          </cell>
        </row>
        <row r="1332">
          <cell r="A1332">
            <v>221293</v>
          </cell>
        </row>
        <row r="1332">
          <cell r="C1332" t="str">
            <v>李文政</v>
          </cell>
          <cell r="D1332">
            <v>360</v>
          </cell>
          <cell r="E1332" t="str">
            <v>菜篮子工程有限公司</v>
          </cell>
          <cell r="F1332" t="str">
            <v>浙江</v>
          </cell>
          <cell r="G1332" t="str">
            <v>宁波</v>
          </cell>
        </row>
        <row r="1332">
          <cell r="I1332" t="str">
            <v>王先生</v>
          </cell>
          <cell r="J1332">
            <v>15050564482</v>
          </cell>
          <cell r="K1332" t="str">
            <v>施工方</v>
          </cell>
        </row>
        <row r="1332">
          <cell r="M1332" t="str">
            <v>外围2米高共11米通长无转角，车库1.5米高，初步建议使用壁厚3毫米挡板，</v>
          </cell>
          <cell r="N1332">
            <v>44671</v>
          </cell>
          <cell r="O1332" t="str">
            <v>无法接通</v>
          </cell>
        </row>
        <row r="1332">
          <cell r="Q1332" t="e">
            <v>#REF!</v>
          </cell>
        </row>
        <row r="1333">
          <cell r="A1333">
            <v>221295</v>
          </cell>
          <cell r="B1333" t="str">
            <v>重点跟进</v>
          </cell>
          <cell r="C1333" t="str">
            <v>陈其威</v>
          </cell>
          <cell r="D1333" t="str">
            <v>抖音</v>
          </cell>
          <cell r="E1333" t="str">
            <v>国网河南超高压公司商丘运维分部</v>
          </cell>
          <cell r="F1333" t="str">
            <v>河南</v>
          </cell>
          <cell r="G1333" t="str">
            <v>商丘</v>
          </cell>
        </row>
        <row r="1333">
          <cell r="I1333" t="str">
            <v>王先生</v>
          </cell>
          <cell r="J1333">
            <v>15003706825</v>
          </cell>
          <cell r="K1333" t="str">
            <v>业主</v>
          </cell>
        </row>
        <row r="1333">
          <cell r="M1333" t="str">
            <v>变电站大门</v>
          </cell>
          <cell r="N1333">
            <v>44671</v>
          </cell>
          <cell r="O1333" t="str">
            <v>主要等领导决策方案</v>
          </cell>
        </row>
        <row r="1333">
          <cell r="Q1333" t="e">
            <v>#REF!</v>
          </cell>
        </row>
        <row r="1334">
          <cell r="A1334">
            <v>221297</v>
          </cell>
          <cell r="B1334" t="str">
            <v>长期跟进</v>
          </cell>
          <cell r="C1334" t="str">
            <v>李文政</v>
          </cell>
          <cell r="D1334" t="str">
            <v>百度</v>
          </cell>
        </row>
        <row r="1334">
          <cell r="F1334" t="str">
            <v>安徽</v>
          </cell>
        </row>
        <row r="1334">
          <cell r="I1334" t="str">
            <v>朱女士</v>
          </cell>
          <cell r="J1334">
            <v>13645553864</v>
          </cell>
        </row>
        <row r="1334">
          <cell r="M1334" t="str">
            <v>L型挡板，要检测报告</v>
          </cell>
          <cell r="N1334">
            <v>44671</v>
          </cell>
          <cell r="O1334" t="str">
            <v>没有中标，以后有需要再联系</v>
          </cell>
        </row>
        <row r="1334">
          <cell r="Q1334" t="e">
            <v>#REF!</v>
          </cell>
        </row>
        <row r="1335">
          <cell r="A1335">
            <v>221298</v>
          </cell>
          <cell r="B1335" t="str">
            <v>长期跟进</v>
          </cell>
          <cell r="C1335" t="str">
            <v>陈其威</v>
          </cell>
          <cell r="D1335">
            <v>360</v>
          </cell>
        </row>
        <row r="1335">
          <cell r="F1335" t="str">
            <v>广东</v>
          </cell>
          <cell r="G1335" t="str">
            <v>广州</v>
          </cell>
        </row>
        <row r="1335">
          <cell r="I1335" t="str">
            <v>龙先生</v>
          </cell>
          <cell r="J1335">
            <v>13535503068</v>
          </cell>
          <cell r="K1335" t="str">
            <v>施工方</v>
          </cell>
        </row>
        <row r="1335">
          <cell r="M1335" t="str">
            <v>广州地铁-5个出入口，加微信，待确定开工上门勘测尺寸</v>
          </cell>
          <cell r="N1335">
            <v>44671</v>
          </cell>
          <cell r="O1335" t="str">
            <v>白云区被隔离了，就被别人做了</v>
          </cell>
        </row>
        <row r="1335">
          <cell r="Q1335" t="e">
            <v>#REF!</v>
          </cell>
        </row>
        <row r="1336">
          <cell r="A1336">
            <v>221299</v>
          </cell>
          <cell r="B1336" t="str">
            <v>长期跟进</v>
          </cell>
          <cell r="C1336" t="str">
            <v>李文政</v>
          </cell>
          <cell r="D1336" t="str">
            <v>百度</v>
          </cell>
          <cell r="E1336" t="str">
            <v>钢构电梯配套工程</v>
          </cell>
          <cell r="F1336" t="str">
            <v>安徽</v>
          </cell>
        </row>
        <row r="1336">
          <cell r="I1336" t="str">
            <v>胡先生</v>
          </cell>
          <cell r="J1336">
            <v>13155405398</v>
          </cell>
          <cell r="K1336" t="str">
            <v>施工方</v>
          </cell>
        </row>
        <row r="1336">
          <cell r="N1336">
            <v>44671</v>
          </cell>
          <cell r="O1336" t="str">
            <v>已经做好了，后面有需要再联系</v>
          </cell>
        </row>
        <row r="1336">
          <cell r="Q1336" t="e">
            <v>#REF!</v>
          </cell>
        </row>
        <row r="1337">
          <cell r="A1337">
            <v>221300</v>
          </cell>
          <cell r="B1337" t="str">
            <v>长期跟进</v>
          </cell>
          <cell r="C1337" t="str">
            <v>陈其威</v>
          </cell>
          <cell r="D1337" t="str">
            <v>抖音</v>
          </cell>
        </row>
        <row r="1337">
          <cell r="F1337" t="str">
            <v>广东</v>
          </cell>
          <cell r="G1337" t="str">
            <v>广州</v>
          </cell>
        </row>
        <row r="1337">
          <cell r="I1337" t="str">
            <v>施先生</v>
          </cell>
          <cell r="J1337">
            <v>15916161126</v>
          </cell>
          <cell r="K1337" t="str">
            <v>贸易商</v>
          </cell>
          <cell r="L1337" t="str">
            <v>做垃圾桶</v>
          </cell>
          <cell r="M1337" t="str">
            <v>2套门-报价，广州大剧院项目同221285袁先生</v>
          </cell>
          <cell r="N1337">
            <v>44671</v>
          </cell>
          <cell r="O1337" t="str">
            <v>已经做好了，后面有需要再联系</v>
          </cell>
        </row>
        <row r="1337">
          <cell r="Q1337" t="e">
            <v>#REF!</v>
          </cell>
        </row>
        <row r="1338">
          <cell r="A1338">
            <v>221301</v>
          </cell>
          <cell r="B1338" t="str">
            <v>重点跟进</v>
          </cell>
          <cell r="C1338" t="str">
            <v>李文政</v>
          </cell>
          <cell r="D1338" t="str">
            <v>阿里</v>
          </cell>
        </row>
        <row r="1338">
          <cell r="F1338" t="str">
            <v>吉林</v>
          </cell>
        </row>
        <row r="1338">
          <cell r="I1338" t="str">
            <v>毛先生</v>
          </cell>
          <cell r="J1338">
            <v>13971986709</v>
          </cell>
        </row>
        <row r="1338">
          <cell r="L1338" t="str">
            <v>部队防汛物资采购</v>
          </cell>
          <cell r="M1338" t="str">
            <v>部队防汛物资</v>
          </cell>
          <cell r="N1338">
            <v>44671</v>
          </cell>
          <cell r="O1338" t="str">
            <v>其它防汛物资还没有订下来，项目暂停了</v>
          </cell>
        </row>
        <row r="1338">
          <cell r="Q1338" t="e">
            <v>#REF!</v>
          </cell>
        </row>
        <row r="1339">
          <cell r="A1339">
            <v>221303</v>
          </cell>
          <cell r="B1339" t="str">
            <v>重点跟进</v>
          </cell>
          <cell r="C1339" t="str">
            <v>李文政</v>
          </cell>
          <cell r="D1339" t="str">
            <v>阿里</v>
          </cell>
        </row>
        <row r="1339">
          <cell r="F1339" t="str">
            <v>广东</v>
          </cell>
          <cell r="G1339" t="str">
            <v>东莞</v>
          </cell>
          <cell r="H1339" t="str">
            <v>谢岗</v>
          </cell>
          <cell r="I1339" t="str">
            <v>胡先生</v>
          </cell>
          <cell r="J1339">
            <v>13316677579</v>
          </cell>
          <cell r="K1339" t="str">
            <v>业主</v>
          </cell>
        </row>
        <row r="1339">
          <cell r="N1339">
            <v>44671</v>
          </cell>
          <cell r="O1339" t="str">
            <v>等公司回复</v>
          </cell>
        </row>
        <row r="1339">
          <cell r="Q1339" t="e">
            <v>#REF!</v>
          </cell>
        </row>
        <row r="1340">
          <cell r="A1340">
            <v>221304</v>
          </cell>
        </row>
        <row r="1340">
          <cell r="C1340" t="str">
            <v>赵广燕</v>
          </cell>
          <cell r="D1340" t="str">
            <v>百度</v>
          </cell>
        </row>
        <row r="1340">
          <cell r="F1340" t="str">
            <v>海南</v>
          </cell>
          <cell r="G1340" t="str">
            <v>海口</v>
          </cell>
        </row>
        <row r="1340">
          <cell r="I1340" t="str">
            <v>王先生</v>
          </cell>
          <cell r="J1340">
            <v>13215786878</v>
          </cell>
          <cell r="K1340" t="str">
            <v>施工方</v>
          </cell>
        </row>
        <row r="1340">
          <cell r="M1340" t="str">
            <v>海南海口车库2套，添加微信，测量后发来尺寸及现场图片，</v>
          </cell>
          <cell r="N1340">
            <v>44672</v>
          </cell>
          <cell r="O1340" t="str">
            <v>客户正忙</v>
          </cell>
        </row>
        <row r="1340">
          <cell r="Q1340" t="e">
            <v>#REF!</v>
          </cell>
        </row>
        <row r="1341">
          <cell r="A1341">
            <v>221307</v>
          </cell>
          <cell r="B1341" t="str">
            <v>无意向客户</v>
          </cell>
          <cell r="C1341" t="str">
            <v>李文政</v>
          </cell>
          <cell r="D1341" t="str">
            <v>阿里</v>
          </cell>
          <cell r="E1341" t="str">
            <v>勤鹏景观工程有限公司</v>
          </cell>
          <cell r="F1341" t="str">
            <v>江苏</v>
          </cell>
          <cell r="G1341" t="str">
            <v>埠头</v>
          </cell>
        </row>
        <row r="1341">
          <cell r="I1341" t="str">
            <v>雍先生</v>
          </cell>
          <cell r="J1341">
            <v>18052522873</v>
          </cell>
          <cell r="K1341" t="str">
            <v>施工方</v>
          </cell>
        </row>
        <row r="1341">
          <cell r="M1341" t="str">
            <v>埠头就是河边的出入口10+套，4*1高，</v>
          </cell>
          <cell r="N1341">
            <v>44672</v>
          </cell>
          <cell r="O1341" t="str">
            <v>接通就说不需要</v>
          </cell>
        </row>
        <row r="1341">
          <cell r="Q1341" t="e">
            <v>#REF!</v>
          </cell>
        </row>
        <row r="1342">
          <cell r="A1342">
            <v>221310</v>
          </cell>
          <cell r="B1342" t="str">
            <v>无意向客户</v>
          </cell>
          <cell r="C1342" t="str">
            <v>陈其威</v>
          </cell>
          <cell r="D1342" t="str">
            <v>百度</v>
          </cell>
        </row>
        <row r="1342">
          <cell r="F1342" t="str">
            <v>河南</v>
          </cell>
          <cell r="G1342" t="str">
            <v>郑州</v>
          </cell>
        </row>
        <row r="1342">
          <cell r="I1342" t="str">
            <v>杨军飞</v>
          </cell>
          <cell r="J1342">
            <v>18937178789</v>
          </cell>
          <cell r="K1342" t="str">
            <v>施工方</v>
          </cell>
        </row>
        <row r="1342">
          <cell r="M1342" t="str">
            <v>铝合金防水挡板，想买型材自己加工</v>
          </cell>
          <cell r="N1342">
            <v>44672</v>
          </cell>
          <cell r="O1342" t="str">
            <v>产品价格接受不了，做工程的，已经找到便宜的供应商</v>
          </cell>
        </row>
        <row r="1342">
          <cell r="Q1342" t="e">
            <v>#REF!</v>
          </cell>
        </row>
        <row r="1343">
          <cell r="A1343">
            <v>221311</v>
          </cell>
          <cell r="B1343" t="str">
            <v>无意向客户</v>
          </cell>
          <cell r="C1343" t="str">
            <v>赵广燕</v>
          </cell>
          <cell r="D1343" t="str">
            <v>百度</v>
          </cell>
        </row>
        <row r="1343">
          <cell r="F1343" t="str">
            <v>云南</v>
          </cell>
          <cell r="G1343" t="str">
            <v>昆明</v>
          </cell>
        </row>
        <row r="1343">
          <cell r="I1343" t="str">
            <v>杨</v>
          </cell>
          <cell r="J1343">
            <v>13888463617</v>
          </cell>
          <cell r="K1343" t="str">
            <v>施工方</v>
          </cell>
        </row>
        <row r="1343">
          <cell r="M1343" t="str">
            <v>L型城市防洪板</v>
          </cell>
          <cell r="N1343">
            <v>44672</v>
          </cell>
          <cell r="O1343" t="str">
            <v>老板已经订了</v>
          </cell>
        </row>
        <row r="1343">
          <cell r="Q1343" t="e">
            <v>#REF!</v>
          </cell>
        </row>
        <row r="1344">
          <cell r="A1344">
            <v>221314</v>
          </cell>
          <cell r="B1344" t="str">
            <v>无意向客户</v>
          </cell>
          <cell r="C1344" t="str">
            <v>陈其威</v>
          </cell>
          <cell r="D1344">
            <v>360</v>
          </cell>
          <cell r="E1344" t="str">
            <v>广东兴森快捷电路科技有限公司</v>
          </cell>
          <cell r="F1344" t="str">
            <v>广东</v>
          </cell>
          <cell r="G1344" t="str">
            <v>广州</v>
          </cell>
          <cell r="H1344" t="str">
            <v>新塘</v>
          </cell>
          <cell r="I1344" t="str">
            <v>张晶</v>
          </cell>
          <cell r="J1344">
            <v>18620596983</v>
          </cell>
          <cell r="K1344" t="str">
            <v>业主</v>
          </cell>
        </row>
        <row r="1344">
          <cell r="M1344" t="str">
            <v>自己出了构想图</v>
          </cell>
          <cell r="N1344">
            <v>44672</v>
          </cell>
          <cell r="O1344" t="str">
            <v>已经订了，采购找了虎门一家，总价在11.4w,我们的价格在20多万</v>
          </cell>
        </row>
        <row r="1344">
          <cell r="Q1344" t="e">
            <v>#REF!</v>
          </cell>
        </row>
        <row r="1345">
          <cell r="A1345">
            <v>221315</v>
          </cell>
          <cell r="B1345" t="str">
            <v>重点跟进</v>
          </cell>
          <cell r="C1345" t="str">
            <v>赵广燕</v>
          </cell>
          <cell r="D1345">
            <v>360</v>
          </cell>
        </row>
        <row r="1345">
          <cell r="F1345" t="str">
            <v>广东</v>
          </cell>
          <cell r="G1345" t="str">
            <v>深圳</v>
          </cell>
        </row>
        <row r="1345">
          <cell r="I1345" t="str">
            <v>何先生</v>
          </cell>
          <cell r="J1345">
            <v>15802888018</v>
          </cell>
          <cell r="K1345" t="str">
            <v>施工方</v>
          </cell>
        </row>
        <row r="1345">
          <cell r="M1345" t="str">
            <v>深圳地铁，20多个口</v>
          </cell>
          <cell r="N1345">
            <v>44672</v>
          </cell>
          <cell r="O1345" t="str">
            <v>现在是在装修，等搞好了，再一起叫你过来量尺寸，报一个实实在在的价格</v>
          </cell>
        </row>
        <row r="1345">
          <cell r="Q1345" t="e">
            <v>#REF!</v>
          </cell>
        </row>
        <row r="1346">
          <cell r="A1346">
            <v>221316</v>
          </cell>
          <cell r="B1346" t="str">
            <v>无意向客户</v>
          </cell>
          <cell r="C1346" t="str">
            <v>赵广燕</v>
          </cell>
          <cell r="D1346" t="str">
            <v>百度</v>
          </cell>
        </row>
        <row r="1346">
          <cell r="F1346" t="str">
            <v>广西</v>
          </cell>
          <cell r="G1346" t="str">
            <v>南宁</v>
          </cell>
        </row>
        <row r="1346">
          <cell r="I1346" t="str">
            <v>姜先生</v>
          </cell>
          <cell r="J1346">
            <v>18697983689</v>
          </cell>
          <cell r="K1346" t="str">
            <v>贸易商</v>
          </cell>
        </row>
        <row r="1346">
          <cell r="M1346" t="str">
            <v>塑料挡水板几千米，姜先生，直接添加微信</v>
          </cell>
          <cell r="N1346">
            <v>44672</v>
          </cell>
          <cell r="O1346" t="str">
            <v>不用不用</v>
          </cell>
        </row>
        <row r="1346">
          <cell r="Q1346" t="e">
            <v>#REF!</v>
          </cell>
        </row>
        <row r="1347">
          <cell r="A1347">
            <v>221317</v>
          </cell>
        </row>
        <row r="1347">
          <cell r="C1347" t="str">
            <v>赵广燕</v>
          </cell>
          <cell r="D1347" t="str">
            <v>百度</v>
          </cell>
        </row>
        <row r="1347">
          <cell r="F1347" t="str">
            <v>广东</v>
          </cell>
          <cell r="G1347" t="str">
            <v>中山</v>
          </cell>
        </row>
        <row r="1347">
          <cell r="I1347" t="str">
            <v>陈先生</v>
          </cell>
          <cell r="J1347">
            <v>15820500019</v>
          </cell>
        </row>
        <row r="1347">
          <cell r="M1347" t="str">
            <v>防洪板，昨日留表单</v>
          </cell>
          <cell r="N1347">
            <v>44672</v>
          </cell>
          <cell r="O1347" t="str">
            <v>无人接听</v>
          </cell>
        </row>
        <row r="1347">
          <cell r="Q1347" t="e">
            <v>#REF!</v>
          </cell>
        </row>
        <row r="1348">
          <cell r="A1348">
            <v>221318</v>
          </cell>
          <cell r="B1348" t="str">
            <v>重点跟进</v>
          </cell>
          <cell r="C1348" t="str">
            <v>赵广燕</v>
          </cell>
          <cell r="D1348" t="str">
            <v>阿里</v>
          </cell>
        </row>
        <row r="1348">
          <cell r="F1348" t="str">
            <v>广东</v>
          </cell>
          <cell r="G1348" t="str">
            <v>深圳</v>
          </cell>
          <cell r="H1348" t="str">
            <v>福田区</v>
          </cell>
          <cell r="I1348" t="str">
            <v>周先生</v>
          </cell>
          <cell r="J1348">
            <v>13392626376</v>
          </cell>
          <cell r="K1348" t="str">
            <v>施工方</v>
          </cell>
        </row>
        <row r="1348">
          <cell r="M1348" t="str">
            <v>地铁铝合金防洪挡板</v>
          </cell>
          <cell r="N1348">
            <v>44672</v>
          </cell>
          <cell r="O1348" t="str">
            <v>还在考虑，也差不多要订下来了</v>
          </cell>
        </row>
        <row r="1348">
          <cell r="Q1348" t="e">
            <v>#REF!</v>
          </cell>
        </row>
        <row r="1349">
          <cell r="A1349">
            <v>221319</v>
          </cell>
          <cell r="B1349" t="str">
            <v>重点跟进</v>
          </cell>
          <cell r="C1349" t="str">
            <v>陈其威</v>
          </cell>
          <cell r="D1349" t="str">
            <v>百度</v>
          </cell>
          <cell r="E1349" t="str">
            <v>珠江实业</v>
          </cell>
          <cell r="F1349" t="str">
            <v>广东</v>
          </cell>
          <cell r="G1349" t="str">
            <v>广州</v>
          </cell>
        </row>
        <row r="1349">
          <cell r="I1349" t="str">
            <v>陈先生</v>
          </cell>
          <cell r="J1349">
            <v>13711622911</v>
          </cell>
          <cell r="K1349" t="str">
            <v>施工方</v>
          </cell>
          <cell r="L1349" t="str">
            <v>物业供应商</v>
          </cell>
          <cell r="M1349" t="str">
            <v>是物业的供应商主要做施工，加微信发资料</v>
          </cell>
          <cell r="N1349">
            <v>44672</v>
          </cell>
          <cell r="O1349" t="str">
            <v>还没有订下来，以前做过1400每平方的</v>
          </cell>
        </row>
        <row r="1349">
          <cell r="Q1349" t="e">
            <v>#REF!</v>
          </cell>
        </row>
        <row r="1350">
          <cell r="A1350">
            <v>221320</v>
          </cell>
          <cell r="B1350" t="str">
            <v>重点跟进</v>
          </cell>
          <cell r="C1350" t="str">
            <v>陈其威</v>
          </cell>
          <cell r="D1350" t="str">
            <v>抖音</v>
          </cell>
        </row>
        <row r="1350">
          <cell r="F1350" t="str">
            <v>河南</v>
          </cell>
          <cell r="G1350" t="str">
            <v>洛阳</v>
          </cell>
        </row>
        <row r="1350">
          <cell r="I1350" t="str">
            <v>王小姐</v>
          </cell>
          <cell r="J1350">
            <v>18238831776</v>
          </cell>
        </row>
        <row r="1350">
          <cell r="M1350" t="str">
            <v>像是贸易公司，他说是单位用，在找变电站用1.5米高，宽7米长电动挡水板</v>
          </cell>
          <cell r="N1350">
            <v>44672</v>
          </cell>
          <cell r="O1350" t="str">
            <v>客户在找变电站用1.5米高，宽7米长电动挡水板</v>
          </cell>
        </row>
        <row r="1350">
          <cell r="Q1350" t="e">
            <v>#REF!</v>
          </cell>
        </row>
        <row r="1351">
          <cell r="A1351">
            <v>221321</v>
          </cell>
          <cell r="B1351" t="str">
            <v>重点跟进</v>
          </cell>
          <cell r="C1351" t="str">
            <v>陈其威</v>
          </cell>
          <cell r="D1351" t="str">
            <v>百度</v>
          </cell>
          <cell r="E1351" t="str">
            <v>广州市高盛隆建筑工程有限公司</v>
          </cell>
          <cell r="F1351" t="str">
            <v>广东</v>
          </cell>
          <cell r="G1351" t="str">
            <v>广州</v>
          </cell>
        </row>
        <row r="1351">
          <cell r="I1351" t="str">
            <v>林保峰</v>
          </cell>
          <cell r="J1351">
            <v>13434340434</v>
          </cell>
          <cell r="K1351" t="str">
            <v>施工方</v>
          </cell>
        </row>
        <row r="1351">
          <cell r="M1351" t="str">
            <v>车库</v>
          </cell>
          <cell r="N1351">
            <v>44672</v>
          </cell>
          <cell r="O1351" t="str">
            <v>报给领导了，现在还在防控区没有回复</v>
          </cell>
        </row>
        <row r="1351">
          <cell r="Q1351" t="e">
            <v>#REF!</v>
          </cell>
        </row>
        <row r="1352">
          <cell r="A1352">
            <v>221322</v>
          </cell>
        </row>
        <row r="1352">
          <cell r="C1352" t="str">
            <v>李文政</v>
          </cell>
          <cell r="D1352" t="str">
            <v>百度</v>
          </cell>
          <cell r="E1352" t="str">
            <v>江苏兴华基础建设工程</v>
          </cell>
          <cell r="F1352" t="str">
            <v>江苏</v>
          </cell>
          <cell r="G1352" t="str">
            <v>南京</v>
          </cell>
        </row>
        <row r="1352">
          <cell r="I1352" t="str">
            <v>王振</v>
          </cell>
          <cell r="J1352">
            <v>18616603578</v>
          </cell>
          <cell r="K1352" t="str">
            <v>施工方</v>
          </cell>
        </row>
        <row r="1352">
          <cell r="M1352" t="str">
            <v>防洪挡板</v>
          </cell>
          <cell r="N1352">
            <v>44672</v>
          </cell>
          <cell r="O1352" t="str">
            <v>无接听</v>
          </cell>
        </row>
        <row r="1352">
          <cell r="Q1352" t="e">
            <v>#REF!</v>
          </cell>
        </row>
        <row r="1353">
          <cell r="A1353">
            <v>221323</v>
          </cell>
        </row>
        <row r="1353">
          <cell r="C1353" t="str">
            <v>赵广燕</v>
          </cell>
          <cell r="D1353" t="str">
            <v>百度</v>
          </cell>
        </row>
        <row r="1353">
          <cell r="F1353" t="str">
            <v>重庆</v>
          </cell>
          <cell r="G1353" t="str">
            <v>重庆</v>
          </cell>
        </row>
        <row r="1353">
          <cell r="I1353" t="str">
            <v>王总</v>
          </cell>
          <cell r="J1353">
            <v>13896774954</v>
          </cell>
          <cell r="K1353" t="str">
            <v>施工方</v>
          </cell>
        </row>
        <row r="1353">
          <cell r="M1353" t="str">
            <v>不锈钢密闭门防气门</v>
          </cell>
          <cell r="N1353">
            <v>44679</v>
          </cell>
          <cell r="O1353" t="str">
            <v>无接听</v>
          </cell>
        </row>
        <row r="1353">
          <cell r="Q1353" t="e">
            <v>#REF!</v>
          </cell>
        </row>
        <row r="1354">
          <cell r="A1354">
            <v>221325</v>
          </cell>
          <cell r="B1354" t="str">
            <v>长期跟进</v>
          </cell>
          <cell r="C1354" t="str">
            <v>陈其威</v>
          </cell>
          <cell r="D1354" t="str">
            <v>百度</v>
          </cell>
        </row>
        <row r="1354">
          <cell r="F1354" t="str">
            <v>湖南</v>
          </cell>
          <cell r="G1354" t="str">
            <v>长沙</v>
          </cell>
        </row>
        <row r="1354">
          <cell r="I1354" t="str">
            <v>巫先生</v>
          </cell>
          <cell r="J1354">
            <v>15802617558</v>
          </cell>
          <cell r="K1354" t="str">
            <v>施工方</v>
          </cell>
          <cell r="L1354" t="str">
            <v>小区零星工程</v>
          </cell>
          <cell r="M1354" t="str">
            <v>小区车库</v>
          </cell>
          <cell r="N1354">
            <v>44679</v>
          </cell>
          <cell r="O1354" t="str">
            <v>业主自己用镀锌钢焊的，肯定跟这个没法比</v>
          </cell>
        </row>
        <row r="1354">
          <cell r="Q1354" t="e">
            <v>#REF!</v>
          </cell>
        </row>
        <row r="1355">
          <cell r="A1355">
            <v>221327</v>
          </cell>
        </row>
        <row r="1355">
          <cell r="C1355" t="str">
            <v>陈其威</v>
          </cell>
          <cell r="D1355" t="str">
            <v>百度</v>
          </cell>
        </row>
        <row r="1355">
          <cell r="F1355" t="str">
            <v>湖南</v>
          </cell>
          <cell r="G1355" t="str">
            <v>长沙</v>
          </cell>
        </row>
        <row r="1355">
          <cell r="I1355" t="str">
            <v>杨先生</v>
          </cell>
          <cell r="J1355">
            <v>13975890306</v>
          </cell>
          <cell r="K1355" t="str">
            <v>总包/甲方</v>
          </cell>
        </row>
        <row r="1355">
          <cell r="M1355" t="str">
            <v>说是咨询防洪墙，建设单位，感觉像同行</v>
          </cell>
          <cell r="N1355">
            <v>44679</v>
          </cell>
          <cell r="O1355" t="str">
            <v>无人接听</v>
          </cell>
        </row>
        <row r="1355">
          <cell r="Q1355" t="e">
            <v>#REF!</v>
          </cell>
        </row>
        <row r="1356">
          <cell r="A1356">
            <v>221328</v>
          </cell>
          <cell r="B1356" t="str">
            <v>重点跟进</v>
          </cell>
          <cell r="C1356" t="str">
            <v>李文政</v>
          </cell>
          <cell r="D1356" t="str">
            <v>百度</v>
          </cell>
          <cell r="E1356" t="str">
            <v>金大铜锌矿业有限责任公司</v>
          </cell>
          <cell r="F1356" t="str">
            <v>黑龙江</v>
          </cell>
        </row>
        <row r="1356">
          <cell r="I1356" t="str">
            <v>王先生</v>
          </cell>
          <cell r="J1356">
            <v>13936554008</v>
          </cell>
          <cell r="K1356" t="str">
            <v>施工方</v>
          </cell>
        </row>
        <row r="1356">
          <cell r="M1356" t="str">
            <v>防水门</v>
          </cell>
          <cell r="N1356">
            <v>44679</v>
          </cell>
          <cell r="O1356" t="str">
            <v>声音比较小，说是项目还没有定</v>
          </cell>
        </row>
        <row r="1356">
          <cell r="Q1356" t="e">
            <v>#REF!</v>
          </cell>
        </row>
        <row r="1357">
          <cell r="A1357">
            <v>221329</v>
          </cell>
          <cell r="B1357" t="str">
            <v>重点跟进</v>
          </cell>
          <cell r="C1357" t="str">
            <v>陈其威</v>
          </cell>
          <cell r="D1357" t="str">
            <v>百度</v>
          </cell>
        </row>
        <row r="1357">
          <cell r="F1357" t="str">
            <v>广东</v>
          </cell>
          <cell r="G1357" t="str">
            <v>广州</v>
          </cell>
        </row>
        <row r="1357">
          <cell r="I1357" t="str">
            <v>李先生</v>
          </cell>
          <cell r="J1357">
            <v>13751891289</v>
          </cell>
          <cell r="K1357" t="str">
            <v>业主</v>
          </cell>
        </row>
        <row r="1357">
          <cell r="M1357" t="str">
            <v>沙面宾馆，需要现场勘测，待确定时间</v>
          </cell>
          <cell r="N1357">
            <v>44679</v>
          </cell>
          <cell r="O1357" t="str">
            <v>项目还没有批下来</v>
          </cell>
        </row>
        <row r="1357">
          <cell r="Q1357" t="e">
            <v>#REF!</v>
          </cell>
        </row>
        <row r="1358">
          <cell r="A1358">
            <v>221335</v>
          </cell>
          <cell r="B1358" t="str">
            <v>重点跟进</v>
          </cell>
          <cell r="C1358" t="str">
            <v>陈其威</v>
          </cell>
          <cell r="D1358" t="str">
            <v>百度</v>
          </cell>
        </row>
        <row r="1358">
          <cell r="F1358" t="str">
            <v>湖北</v>
          </cell>
          <cell r="G1358" t="str">
            <v>武汉</v>
          </cell>
        </row>
        <row r="1358">
          <cell r="I1358" t="str">
            <v>张先生</v>
          </cell>
          <cell r="J1358">
            <v>18720070831</v>
          </cell>
          <cell r="K1358" t="str">
            <v>施工方</v>
          </cell>
        </row>
        <row r="1358">
          <cell r="M1358" t="str">
            <v>铝合金地铁防淹挡板</v>
          </cell>
          <cell r="N1358">
            <v>44679</v>
          </cell>
          <cell r="O1358" t="str">
            <v>在建项目，还在等业主通知</v>
          </cell>
        </row>
        <row r="1358">
          <cell r="Q1358" t="e">
            <v>#REF!</v>
          </cell>
        </row>
        <row r="1359">
          <cell r="A1359">
            <v>221338</v>
          </cell>
          <cell r="B1359" t="str">
            <v>重点跟进</v>
          </cell>
          <cell r="C1359" t="str">
            <v>陈其威</v>
          </cell>
          <cell r="D1359">
            <v>360</v>
          </cell>
        </row>
        <row r="1359">
          <cell r="F1359" t="str">
            <v>河南</v>
          </cell>
          <cell r="G1359" t="str">
            <v>焦作</v>
          </cell>
        </row>
        <row r="1359">
          <cell r="I1359" t="str">
            <v>王先生</v>
          </cell>
          <cell r="J1359">
            <v>13569141468</v>
          </cell>
        </row>
        <row r="1359">
          <cell r="M1359" t="str">
            <v>加微信13569141468，大门口基屋门口</v>
          </cell>
          <cell r="N1359">
            <v>44679</v>
          </cell>
          <cell r="O1359" t="str">
            <v>还没有定下来，在比较价格，之前有装过就是不好看，领导想统一换一批</v>
          </cell>
        </row>
        <row r="1359">
          <cell r="Q1359" t="e">
            <v>#REF!</v>
          </cell>
        </row>
        <row r="1360">
          <cell r="A1360">
            <v>221341</v>
          </cell>
        </row>
        <row r="1360">
          <cell r="C1360" t="str">
            <v>陈其威</v>
          </cell>
          <cell r="D1360" t="str">
            <v>百度</v>
          </cell>
        </row>
        <row r="1360">
          <cell r="F1360" t="str">
            <v>河南</v>
          </cell>
          <cell r="G1360" t="str">
            <v>新乡</v>
          </cell>
        </row>
        <row r="1360">
          <cell r="I1360" t="str">
            <v>琚宪贵</v>
          </cell>
          <cell r="J1360">
            <v>18790695888</v>
          </cell>
          <cell r="K1360" t="str">
            <v>业主</v>
          </cell>
          <cell r="L1360" t="str">
            <v>家用</v>
          </cell>
          <cell r="M1360" t="str">
            <v>自己家用车库，防汛挡水板</v>
          </cell>
          <cell r="N1360">
            <v>44679</v>
          </cell>
          <cell r="O1360" t="str">
            <v>无人接听</v>
          </cell>
        </row>
        <row r="1360">
          <cell r="Q1360" t="e">
            <v>#REF!</v>
          </cell>
        </row>
        <row r="1361">
          <cell r="A1361">
            <v>221342</v>
          </cell>
          <cell r="B1361" t="str">
            <v>重点跟进</v>
          </cell>
          <cell r="C1361" t="str">
            <v>陈其威</v>
          </cell>
          <cell r="D1361" t="str">
            <v>百度</v>
          </cell>
          <cell r="E1361" t="str">
            <v>武汉煜城志中建材设备有限公司</v>
          </cell>
          <cell r="F1361" t="str">
            <v>湖北</v>
          </cell>
          <cell r="G1361" t="str">
            <v>武汉</v>
          </cell>
        </row>
        <row r="1361">
          <cell r="I1361" t="str">
            <v>刘志民</v>
          </cell>
          <cell r="J1361">
            <v>13720182092</v>
          </cell>
        </row>
        <row r="1361">
          <cell r="M1361" t="str">
            <v>发来图纸</v>
          </cell>
          <cell r="N1361">
            <v>44679</v>
          </cell>
          <cell r="O1361" t="str">
            <v>报给甲方了，还没有回复</v>
          </cell>
        </row>
        <row r="1361">
          <cell r="Q1361" t="e">
            <v>#REF!</v>
          </cell>
        </row>
        <row r="1362">
          <cell r="A1362">
            <v>221343</v>
          </cell>
        </row>
        <row r="1362">
          <cell r="C1362" t="str">
            <v>陈其威</v>
          </cell>
          <cell r="D1362" t="str">
            <v>百度</v>
          </cell>
        </row>
        <row r="1362">
          <cell r="F1362" t="str">
            <v>河南</v>
          </cell>
          <cell r="G1362" t="str">
            <v>焦作</v>
          </cell>
        </row>
        <row r="1362">
          <cell r="I1362" t="str">
            <v>王小姐</v>
          </cell>
          <cell r="J1362">
            <v>18537403666</v>
          </cell>
        </row>
        <row r="1362">
          <cell r="M1362" t="str">
            <v>防洪门</v>
          </cell>
          <cell r="N1362">
            <v>44679</v>
          </cell>
          <cell r="O1362" t="str">
            <v>无人接听</v>
          </cell>
        </row>
        <row r="1362">
          <cell r="Q1362" t="e">
            <v>#REF!</v>
          </cell>
        </row>
        <row r="1363">
          <cell r="A1363">
            <v>221344</v>
          </cell>
          <cell r="B1363" t="str">
            <v>无意向客户</v>
          </cell>
          <cell r="C1363" t="str">
            <v>陈其威</v>
          </cell>
          <cell r="D1363" t="str">
            <v>阿里</v>
          </cell>
          <cell r="E1363" t="str">
            <v>延长石油</v>
          </cell>
          <cell r="F1363" t="str">
            <v>陕西</v>
          </cell>
          <cell r="G1363" t="str">
            <v>延安</v>
          </cell>
        </row>
        <row r="1363">
          <cell r="I1363" t="str">
            <v>马小姐</v>
          </cell>
          <cell r="J1363">
            <v>18729114999</v>
          </cell>
        </row>
        <row r="1363">
          <cell r="M1363" t="str">
            <v>1.8*1.4，人孔式密闭门</v>
          </cell>
          <cell r="N1363">
            <v>44679</v>
          </cell>
          <cell r="O1363" t="str">
            <v>直接挂断了</v>
          </cell>
        </row>
        <row r="1363">
          <cell r="Q1363" t="e">
            <v>#REF!</v>
          </cell>
        </row>
        <row r="1364">
          <cell r="A1364">
            <v>221345</v>
          </cell>
          <cell r="B1364" t="str">
            <v>重点跟进</v>
          </cell>
          <cell r="C1364" t="str">
            <v>陈其威</v>
          </cell>
          <cell r="D1364" t="str">
            <v>阿里</v>
          </cell>
          <cell r="E1364" t="str">
            <v>广西梧州工人医院</v>
          </cell>
          <cell r="F1364" t="str">
            <v>广西</v>
          </cell>
          <cell r="G1364" t="str">
            <v>梧州</v>
          </cell>
        </row>
        <row r="1364">
          <cell r="I1364" t="str">
            <v>单女士</v>
          </cell>
          <cell r="J1364">
            <v>13877405058</v>
          </cell>
          <cell r="K1364" t="str">
            <v>施工方</v>
          </cell>
        </row>
        <row r="1364">
          <cell r="M1364" t="str">
            <v>医院地下设备房，先打电话</v>
          </cell>
          <cell r="N1364">
            <v>44679</v>
          </cell>
          <cell r="O1364" t="str">
            <v>甲方还没有答复，客户说我也可以问一下甲方项目进展</v>
          </cell>
        </row>
        <row r="1364">
          <cell r="Q1364" t="e">
            <v>#REF!</v>
          </cell>
        </row>
        <row r="1365">
          <cell r="A1365">
            <v>221350</v>
          </cell>
          <cell r="B1365" t="str">
            <v>重点跟进</v>
          </cell>
          <cell r="C1365" t="str">
            <v>陈其威</v>
          </cell>
          <cell r="D1365" t="str">
            <v>百度</v>
          </cell>
          <cell r="E1365" t="str">
            <v>武汉生物样本库</v>
          </cell>
          <cell r="F1365" t="str">
            <v>湖北</v>
          </cell>
          <cell r="G1365" t="str">
            <v>武汉</v>
          </cell>
        </row>
        <row r="1365">
          <cell r="I1365" t="str">
            <v>彭关雄</v>
          </cell>
          <cell r="J1365">
            <v>13545266035</v>
          </cell>
          <cell r="K1365" t="str">
            <v>业主</v>
          </cell>
        </row>
        <row r="1365">
          <cell r="M1365" t="str">
            <v>看的车库页面，单位车库</v>
          </cell>
          <cell r="N1365">
            <v>44679</v>
          </cell>
          <cell r="O1365" t="str">
            <v>暂时没有考虑，有需要会联系</v>
          </cell>
        </row>
        <row r="1365">
          <cell r="Q1365" t="e">
            <v>#REF!</v>
          </cell>
        </row>
        <row r="1366">
          <cell r="A1366">
            <v>221351</v>
          </cell>
          <cell r="B1366" t="str">
            <v>长期跟进</v>
          </cell>
          <cell r="C1366" t="str">
            <v>陈其威</v>
          </cell>
          <cell r="D1366" t="str">
            <v>百度</v>
          </cell>
        </row>
        <row r="1366">
          <cell r="F1366" t="str">
            <v>河南</v>
          </cell>
          <cell r="G1366" t="str">
            <v>郑州</v>
          </cell>
        </row>
        <row r="1366">
          <cell r="I1366" t="str">
            <v>郭女士</v>
          </cell>
          <cell r="J1366">
            <v>13592560369</v>
          </cell>
          <cell r="K1366" t="str">
            <v>贸易商</v>
          </cell>
          <cell r="L1366" t="str">
            <v>电力配件</v>
          </cell>
          <cell r="M1366" t="str">
            <v>电力机房用密闭门，客户说希望给我们合作，但是我们直接报的是市场价，那他们就没有空间了，无法去合作。</v>
          </cell>
          <cell r="N1366">
            <v>44679</v>
          </cell>
          <cell r="O1366" t="str">
            <v>客户知道我们已经做了样品，问是否有后续</v>
          </cell>
        </row>
        <row r="1366">
          <cell r="Q1366" t="e">
            <v>#REF!</v>
          </cell>
        </row>
        <row r="1367">
          <cell r="A1367">
            <v>221352</v>
          </cell>
          <cell r="B1367" t="str">
            <v>重点跟进</v>
          </cell>
          <cell r="C1367" t="str">
            <v>赵广燕</v>
          </cell>
          <cell r="D1367" t="str">
            <v>百度</v>
          </cell>
          <cell r="E1367" t="str">
            <v>深圳市华侨城新玺发展有限公司</v>
          </cell>
          <cell r="F1367" t="str">
            <v>广东</v>
          </cell>
          <cell r="G1367" t="str">
            <v>深圳</v>
          </cell>
        </row>
        <row r="1367">
          <cell r="I1367" t="str">
            <v>刘总</v>
          </cell>
          <cell r="J1367">
            <v>13728911654</v>
          </cell>
          <cell r="K1367" t="str">
            <v>业主</v>
          </cell>
        </row>
        <row r="1367">
          <cell r="M1367" t="str">
            <v>小区内下沉广场</v>
          </cell>
          <cell r="N1367">
            <v>44679</v>
          </cell>
          <cell r="O1367" t="str">
            <v>项目还没开始，规划是下半年做</v>
          </cell>
        </row>
        <row r="1367">
          <cell r="Q1367" t="e">
            <v>#REF!</v>
          </cell>
        </row>
        <row r="1368">
          <cell r="A1368">
            <v>221357</v>
          </cell>
          <cell r="B1368" t="str">
            <v>长期跟进</v>
          </cell>
          <cell r="C1368" t="str">
            <v>李文政</v>
          </cell>
          <cell r="D1368" t="str">
            <v>百度</v>
          </cell>
        </row>
        <row r="1368">
          <cell r="F1368" t="str">
            <v>山东</v>
          </cell>
          <cell r="G1368" t="str">
            <v>东营</v>
          </cell>
        </row>
        <row r="1368">
          <cell r="I1368" t="str">
            <v>刘先生</v>
          </cell>
          <cell r="J1368">
            <v>18561851635</v>
          </cell>
          <cell r="K1368" t="str">
            <v>贸易商</v>
          </cell>
        </row>
        <row r="1368">
          <cell r="M1368" t="str">
            <v>工厂用，铝合金挡板，含税运到东营</v>
          </cell>
          <cell r="N1368">
            <v>44679</v>
          </cell>
          <cell r="O1368" t="str">
            <v>咨询了比较多，不记得是哪一家，如果下来了会在微信上沟通</v>
          </cell>
        </row>
        <row r="1368">
          <cell r="Q1368" t="e">
            <v>#REF!</v>
          </cell>
        </row>
        <row r="1369">
          <cell r="A1369">
            <v>221368</v>
          </cell>
          <cell r="B1369" t="str">
            <v>重点跟进</v>
          </cell>
          <cell r="C1369" t="str">
            <v>李文政</v>
          </cell>
          <cell r="D1369" t="str">
            <v>百度</v>
          </cell>
          <cell r="E1369" t="str">
            <v>中铁建工集团有限公司</v>
          </cell>
          <cell r="F1369" t="str">
            <v>江苏</v>
          </cell>
          <cell r="G1369" t="str">
            <v>南通</v>
          </cell>
        </row>
        <row r="1369">
          <cell r="I1369" t="str">
            <v>王工</v>
          </cell>
          <cell r="J1369">
            <v>15011055586</v>
          </cell>
          <cell r="K1369" t="str">
            <v>施工方</v>
          </cell>
        </row>
        <row r="1369">
          <cell r="M1369" t="str">
            <v>地铁出入口防淹挡板，要手拉式的</v>
          </cell>
          <cell r="N1369">
            <v>44679</v>
          </cell>
          <cell r="O1369" t="str">
            <v>价格比较贵，看来你们不是专业的，你们做了这么久了价格还这么贵。</v>
          </cell>
        </row>
        <row r="1369">
          <cell r="Q1369" t="e">
            <v>#REF!</v>
          </cell>
        </row>
        <row r="1370">
          <cell r="A1370">
            <v>221371</v>
          </cell>
          <cell r="B1370" t="str">
            <v>长期跟进</v>
          </cell>
          <cell r="C1370" t="str">
            <v>余朵</v>
          </cell>
          <cell r="D1370" t="str">
            <v>老客户转介绍</v>
          </cell>
        </row>
        <row r="1370">
          <cell r="F1370" t="str">
            <v>河南</v>
          </cell>
          <cell r="G1370" t="str">
            <v>安阳</v>
          </cell>
        </row>
        <row r="1370">
          <cell r="I1370" t="str">
            <v>张盼飞</v>
          </cell>
          <cell r="J1370">
            <v>18567767956</v>
          </cell>
          <cell r="K1370" t="str">
            <v>贸易商</v>
          </cell>
        </row>
        <row r="1370">
          <cell r="M1370" t="str">
            <v>张坤林推的名片，河南安阳某食品单位车库两套</v>
          </cell>
          <cell r="N1370">
            <v>44680</v>
          </cell>
          <cell r="O1370" t="str">
            <v>领导还没有回复，之前见过面，见过咱们的产品</v>
          </cell>
        </row>
        <row r="1370">
          <cell r="Q1370" t="e">
            <v>#REF!</v>
          </cell>
        </row>
        <row r="1371">
          <cell r="A1371">
            <v>221374</v>
          </cell>
          <cell r="B1371" t="str">
            <v>无意向客户</v>
          </cell>
          <cell r="C1371" t="str">
            <v>陈其威</v>
          </cell>
          <cell r="D1371" t="str">
            <v>百度</v>
          </cell>
        </row>
        <row r="1371">
          <cell r="F1371" t="str">
            <v>陕西</v>
          </cell>
          <cell r="G1371" t="str">
            <v>西安</v>
          </cell>
        </row>
        <row r="1371">
          <cell r="I1371" t="str">
            <v>梁先生</v>
          </cell>
          <cell r="J1371">
            <v>13572085807</v>
          </cell>
        </row>
        <row r="1371">
          <cell r="M1371" t="str">
            <v>陕西西安17年久荣停车场项目增加</v>
          </cell>
          <cell r="N1371">
            <v>44680</v>
          </cell>
          <cell r="O1371" t="str">
            <v>项目没弄成，也不知道客户那边的情况</v>
          </cell>
        </row>
        <row r="1371">
          <cell r="Q1371" t="e">
            <v>#REF!</v>
          </cell>
        </row>
        <row r="1372">
          <cell r="A1372">
            <v>221375</v>
          </cell>
          <cell r="B1372" t="str">
            <v>重点跟进</v>
          </cell>
          <cell r="C1372" t="str">
            <v>李文政</v>
          </cell>
          <cell r="D1372" t="str">
            <v>百度</v>
          </cell>
        </row>
        <row r="1372">
          <cell r="F1372" t="str">
            <v>浙江</v>
          </cell>
          <cell r="G1372" t="str">
            <v>绍兴</v>
          </cell>
        </row>
        <row r="1372">
          <cell r="I1372" t="str">
            <v>陈先生</v>
          </cell>
          <cell r="J1372">
            <v>18601504496</v>
          </cell>
          <cell r="K1372" t="str">
            <v>施工方</v>
          </cell>
          <cell r="L1372" t="str">
            <v>项目上用的</v>
          </cell>
          <cell r="M1372" t="str">
            <v>地下室7.5米宽，0.5米高防汛挡水板</v>
          </cell>
          <cell r="N1372">
            <v>44680</v>
          </cell>
          <cell r="O1372" t="str">
            <v>品质挺好，就是这个价格一直没有说服自己，因为是第一次了解，看网上有几百块钱的。</v>
          </cell>
        </row>
        <row r="1372">
          <cell r="Q1372" t="e">
            <v>#REF!</v>
          </cell>
        </row>
        <row r="1373">
          <cell r="A1373">
            <v>221376</v>
          </cell>
          <cell r="B1373" t="str">
            <v>无意向客户</v>
          </cell>
          <cell r="C1373" t="str">
            <v>陈其威</v>
          </cell>
          <cell r="D1373">
            <v>360</v>
          </cell>
        </row>
        <row r="1373">
          <cell r="F1373" t="str">
            <v>河南</v>
          </cell>
          <cell r="G1373" t="str">
            <v>郑州</v>
          </cell>
        </row>
        <row r="1373">
          <cell r="I1373" t="str">
            <v>殷先生</v>
          </cell>
          <cell r="J1373">
            <v>15537152990</v>
          </cell>
        </row>
        <row r="1373">
          <cell r="L1373" t="str">
            <v>后勤</v>
          </cell>
          <cell r="M1373" t="str">
            <v>医院项目7.4*0.6，2套</v>
          </cell>
          <cell r="N1373">
            <v>44680</v>
          </cell>
          <cell r="O1373" t="str">
            <v>已经装好了，报的价格太高</v>
          </cell>
        </row>
        <row r="1373">
          <cell r="Q1373" t="e">
            <v>#REF!</v>
          </cell>
        </row>
        <row r="1374">
          <cell r="A1374">
            <v>221377</v>
          </cell>
        </row>
        <row r="1374">
          <cell r="C1374" t="str">
            <v>赵广燕</v>
          </cell>
          <cell r="D1374">
            <v>360</v>
          </cell>
        </row>
        <row r="1374">
          <cell r="F1374" t="str">
            <v>重庆</v>
          </cell>
          <cell r="G1374" t="str">
            <v>重庆</v>
          </cell>
        </row>
        <row r="1374">
          <cell r="I1374" t="str">
            <v>夏先生</v>
          </cell>
          <cell r="J1374">
            <v>13594449463</v>
          </cell>
          <cell r="K1374" t="str">
            <v>施工方</v>
          </cell>
        </row>
        <row r="1374">
          <cell r="M1374" t="str">
            <v>机房用，铝合金防洪挡水板</v>
          </cell>
          <cell r="N1374">
            <v>44680</v>
          </cell>
          <cell r="O1374" t="str">
            <v>正在通话中</v>
          </cell>
        </row>
        <row r="1374">
          <cell r="Q1374" t="e">
            <v>#REF!</v>
          </cell>
        </row>
        <row r="1375">
          <cell r="A1375">
            <v>221379</v>
          </cell>
          <cell r="B1375" t="str">
            <v>重点跟进</v>
          </cell>
          <cell r="C1375" t="str">
            <v>陈其威</v>
          </cell>
          <cell r="D1375" t="str">
            <v>抖音</v>
          </cell>
          <cell r="E1375" t="str">
            <v>新能量科技股份有限公司</v>
          </cell>
          <cell r="F1375" t="str">
            <v>湖北</v>
          </cell>
          <cell r="G1375" t="str">
            <v>武汉</v>
          </cell>
        </row>
        <row r="1375">
          <cell r="I1375" t="str">
            <v>孙先生</v>
          </cell>
          <cell r="J1375">
            <v>18163522216</v>
          </cell>
          <cell r="K1375" t="str">
            <v>贸易商</v>
          </cell>
          <cell r="L1375" t="str">
            <v>通讯产品</v>
          </cell>
          <cell r="M1375" t="str">
            <v>对接人吴霞15802777078，作通讯设备的，电力公司机房要装挡水门</v>
          </cell>
          <cell r="N1375">
            <v>44680</v>
          </cell>
          <cell r="O1375" t="str">
            <v>项目还没有开始招标，吴反馈还在编写相关文件，节后会启动</v>
          </cell>
        </row>
        <row r="1375">
          <cell r="Q1375" t="e">
            <v>#REF!</v>
          </cell>
        </row>
        <row r="1376">
          <cell r="A1376">
            <v>221380</v>
          </cell>
          <cell r="B1376" t="str">
            <v>重点跟进</v>
          </cell>
          <cell r="C1376" t="str">
            <v>赵广燕</v>
          </cell>
          <cell r="D1376" t="str">
            <v>阿里</v>
          </cell>
        </row>
        <row r="1376">
          <cell r="F1376" t="str">
            <v>广东</v>
          </cell>
          <cell r="G1376" t="str">
            <v>深圳</v>
          </cell>
        </row>
        <row r="1376">
          <cell r="I1376" t="str">
            <v>陈奋岐</v>
          </cell>
          <cell r="J1376">
            <v>13750523755</v>
          </cell>
          <cell r="K1376" t="str">
            <v>施工方</v>
          </cell>
        </row>
        <row r="1376">
          <cell r="N1376">
            <v>44680</v>
          </cell>
          <cell r="O1376" t="str">
            <v>现在也没有签合同，先装了预埋件4根柱子。3000多块钱太贵了，现在找的两个厂家都是几百块钱的。8个站32个口</v>
          </cell>
        </row>
        <row r="1376">
          <cell r="Q1376" t="e">
            <v>#REF!</v>
          </cell>
        </row>
        <row r="1377">
          <cell r="A1377">
            <v>221381</v>
          </cell>
          <cell r="B1377" t="str">
            <v>重点跟进</v>
          </cell>
          <cell r="C1377" t="str">
            <v>陈其威</v>
          </cell>
          <cell r="D1377" t="str">
            <v>阿里</v>
          </cell>
        </row>
        <row r="1377">
          <cell r="F1377" t="str">
            <v>陕西</v>
          </cell>
          <cell r="G1377" t="str">
            <v>西安</v>
          </cell>
        </row>
        <row r="1377">
          <cell r="I1377" t="str">
            <v>吴先生</v>
          </cell>
          <cell r="J1377">
            <v>18049238813</v>
          </cell>
          <cell r="K1377" t="str">
            <v>贸易商</v>
          </cell>
        </row>
        <row r="1377">
          <cell r="M1377" t="str">
            <v>车库出入口防汛挡水板，看的不锈钢的产品页</v>
          </cell>
          <cell r="N1377">
            <v>44680</v>
          </cell>
          <cell r="O1377" t="str">
            <v>还没有结果</v>
          </cell>
        </row>
        <row r="1377">
          <cell r="Q1377" t="e">
            <v>#REF!</v>
          </cell>
        </row>
        <row r="1378">
          <cell r="A1378">
            <v>221383</v>
          </cell>
          <cell r="B1378" t="str">
            <v>重点跟进</v>
          </cell>
          <cell r="C1378" t="str">
            <v>赵广燕</v>
          </cell>
          <cell r="D1378" t="str">
            <v>阿里</v>
          </cell>
        </row>
        <row r="1378">
          <cell r="F1378" t="str">
            <v>广东</v>
          </cell>
          <cell r="G1378" t="str">
            <v>深圳</v>
          </cell>
        </row>
        <row r="1378">
          <cell r="I1378" t="str">
            <v>刘先生</v>
          </cell>
          <cell r="J1378">
            <v>15220096372</v>
          </cell>
          <cell r="K1378" t="str">
            <v>施工方</v>
          </cell>
        </row>
        <row r="1378">
          <cell r="M1378" t="str">
            <v>防洪挡板</v>
          </cell>
          <cell r="N1378">
            <v>44680</v>
          </cell>
          <cell r="O1378" t="str">
            <v>疫情原因项目推迟，节后再联系</v>
          </cell>
        </row>
        <row r="1378">
          <cell r="Q1378" t="e">
            <v>#REF!</v>
          </cell>
        </row>
        <row r="1379">
          <cell r="A1379">
            <v>221386</v>
          </cell>
          <cell r="B1379" t="str">
            <v>重点跟进</v>
          </cell>
          <cell r="C1379" t="str">
            <v>谭春艳</v>
          </cell>
          <cell r="D1379" t="str">
            <v>百度</v>
          </cell>
        </row>
        <row r="1379">
          <cell r="F1379" t="str">
            <v>河北</v>
          </cell>
        </row>
        <row r="1379">
          <cell r="I1379" t="str">
            <v>苏先生</v>
          </cell>
          <cell r="J1379">
            <v>15931191950</v>
          </cell>
          <cell r="K1379" t="str">
            <v>业主</v>
          </cell>
        </row>
        <row r="1379">
          <cell r="M1379" t="str">
            <v>电力公司用，也是首次接触，摸着石头过河</v>
          </cell>
          <cell r="N1379">
            <v>44680</v>
          </cell>
          <cell r="O1379" t="str">
            <v>现在在编写标准准备招标，会在国家电网平台挂网</v>
          </cell>
        </row>
        <row r="1379">
          <cell r="Q1379" t="e">
            <v>#REF!</v>
          </cell>
        </row>
        <row r="1380">
          <cell r="A1380">
            <v>221388</v>
          </cell>
        </row>
        <row r="1380">
          <cell r="C1380" t="str">
            <v>李文政</v>
          </cell>
          <cell r="D1380" t="str">
            <v>百度</v>
          </cell>
          <cell r="E1380" t="str">
            <v>永福门业</v>
          </cell>
          <cell r="F1380" t="str">
            <v>河南</v>
          </cell>
          <cell r="G1380" t="str">
            <v>焦作</v>
          </cell>
        </row>
        <row r="1380">
          <cell r="I1380" t="str">
            <v>赵先生</v>
          </cell>
          <cell r="J1380">
            <v>13523213932</v>
          </cell>
          <cell r="K1380" t="str">
            <v>贸易商</v>
          </cell>
        </row>
        <row r="1380">
          <cell r="M1380" t="str">
            <v>河南焦作电业局,阿威已转给文正</v>
          </cell>
          <cell r="N1380">
            <v>44688</v>
          </cell>
          <cell r="O1380" t="str">
            <v>正在通话中</v>
          </cell>
        </row>
        <row r="1380">
          <cell r="Q1380" t="e">
            <v>#REF!</v>
          </cell>
        </row>
        <row r="1381">
          <cell r="A1381">
            <v>221389</v>
          </cell>
          <cell r="B1381" t="str">
            <v>长期跟进</v>
          </cell>
          <cell r="C1381" t="str">
            <v>陈其威</v>
          </cell>
          <cell r="D1381" t="str">
            <v>阿里</v>
          </cell>
          <cell r="E1381" t="str">
            <v>天汇装饰工程有限公司</v>
          </cell>
          <cell r="F1381" t="str">
            <v>广东</v>
          </cell>
          <cell r="G1381" t="str">
            <v>广州</v>
          </cell>
        </row>
        <row r="1381">
          <cell r="I1381" t="str">
            <v>廖先生</v>
          </cell>
          <cell r="J1381">
            <v>18588895953</v>
          </cell>
        </row>
        <row r="1381">
          <cell r="L1381" t="str">
            <v>主要做室内装饰</v>
          </cell>
          <cell r="M1381" t="str">
            <v>600+平方米，急要货4.10完工，不含安装，担心交货期，询价1000+每平方米但无法及时供货</v>
          </cell>
          <cell r="N1381">
            <v>44688</v>
          </cell>
          <cell r="O1381" t="str">
            <v>项目交给别人做了，</v>
          </cell>
        </row>
        <row r="1381">
          <cell r="Q1381" t="e">
            <v>#REF!</v>
          </cell>
        </row>
        <row r="1382">
          <cell r="A1382">
            <v>221390</v>
          </cell>
        </row>
        <row r="1382">
          <cell r="C1382" t="str">
            <v>赵广燕</v>
          </cell>
          <cell r="D1382" t="str">
            <v>百度</v>
          </cell>
        </row>
        <row r="1382">
          <cell r="F1382" t="str">
            <v>广西</v>
          </cell>
          <cell r="G1382" t="str">
            <v>南宁</v>
          </cell>
        </row>
        <row r="1382">
          <cell r="I1382" t="str">
            <v>农先生</v>
          </cell>
          <cell r="J1382">
            <v>19162304060</v>
          </cell>
          <cell r="K1382" t="str">
            <v>施工方</v>
          </cell>
        </row>
        <row r="1382">
          <cell r="M1382" t="str">
            <v>防浪墙上面转角，有的非90度底座需要定制，一米高度，2022年4月4号咨询</v>
          </cell>
          <cell r="N1382">
            <v>44688</v>
          </cell>
          <cell r="O1382" t="str">
            <v>正在通话中</v>
          </cell>
        </row>
        <row r="1382">
          <cell r="Q1382" t="e">
            <v>#REF!</v>
          </cell>
        </row>
        <row r="1383">
          <cell r="A1383">
            <v>221391</v>
          </cell>
        </row>
        <row r="1383">
          <cell r="C1383" t="str">
            <v>李文政</v>
          </cell>
          <cell r="D1383" t="str">
            <v>百度</v>
          </cell>
        </row>
        <row r="1383">
          <cell r="F1383" t="str">
            <v>山东</v>
          </cell>
        </row>
        <row r="1383">
          <cell r="I1383" t="str">
            <v>范先生</v>
          </cell>
          <cell r="J1383">
            <v>13792176068</v>
          </cell>
        </row>
        <row r="1383">
          <cell r="M1383" t="str">
            <v>移动防洪墙</v>
          </cell>
          <cell r="N1383">
            <v>44688</v>
          </cell>
          <cell r="O1383" t="str">
            <v>正在通话中</v>
          </cell>
        </row>
        <row r="1383">
          <cell r="Q1383" t="e">
            <v>#REF!</v>
          </cell>
        </row>
        <row r="1384">
          <cell r="A1384">
            <v>221614</v>
          </cell>
        </row>
        <row r="1384">
          <cell r="C1384" t="str">
            <v>李文政</v>
          </cell>
          <cell r="D1384" t="str">
            <v>百度</v>
          </cell>
        </row>
        <row r="1384">
          <cell r="F1384" t="str">
            <v>江苏</v>
          </cell>
          <cell r="G1384" t="str">
            <v>南京</v>
          </cell>
        </row>
        <row r="1384">
          <cell r="I1384" t="str">
            <v>刘先生</v>
          </cell>
          <cell r="J1384">
            <v>18796165917</v>
          </cell>
        </row>
        <row r="1384">
          <cell r="M1384" t="str">
            <v>221394编重复后改</v>
          </cell>
          <cell r="N1384">
            <v>44688</v>
          </cell>
          <cell r="O1384" t="str">
            <v>直接挂断</v>
          </cell>
        </row>
        <row r="1384">
          <cell r="Q1384" t="e">
            <v>#REF!</v>
          </cell>
        </row>
        <row r="1385">
          <cell r="A1385">
            <v>221394</v>
          </cell>
          <cell r="B1385" t="str">
            <v>重点跟进</v>
          </cell>
          <cell r="C1385" t="str">
            <v>赵广燕</v>
          </cell>
          <cell r="D1385" t="str">
            <v>老客户转介绍</v>
          </cell>
        </row>
        <row r="1385">
          <cell r="F1385" t="str">
            <v>广东</v>
          </cell>
          <cell r="G1385" t="str">
            <v>深圳</v>
          </cell>
        </row>
        <row r="1385">
          <cell r="I1385" t="str">
            <v>姚健浩</v>
          </cell>
          <cell r="J1385">
            <v>13926252850</v>
          </cell>
          <cell r="K1385" t="str">
            <v>施工方</v>
          </cell>
        </row>
        <row r="1385">
          <cell r="M1385" t="str">
            <v>老客户推荐-深铁雪象地铁站供应商-姚健浩13926252850-上门看现场-2022/4/6</v>
          </cell>
          <cell r="N1385">
            <v>44688</v>
          </cell>
          <cell r="O1385" t="str">
            <v>领导还没有定，定了再说</v>
          </cell>
        </row>
        <row r="1385">
          <cell r="Q1385" t="e">
            <v>#REF!</v>
          </cell>
        </row>
        <row r="1386">
          <cell r="A1386">
            <v>221396</v>
          </cell>
          <cell r="B1386" t="str">
            <v>无意向客户</v>
          </cell>
          <cell r="C1386" t="str">
            <v>赵广燕</v>
          </cell>
          <cell r="D1386" t="str">
            <v>百度</v>
          </cell>
          <cell r="E1386" t="str">
            <v>南充国强水电五金</v>
          </cell>
          <cell r="F1386" t="str">
            <v>四川</v>
          </cell>
        </row>
        <row r="1386">
          <cell r="I1386" t="str">
            <v>王先生</v>
          </cell>
          <cell r="J1386">
            <v>15681061000</v>
          </cell>
          <cell r="K1386" t="str">
            <v>施工方</v>
          </cell>
        </row>
        <row r="1386">
          <cell r="M1386" t="str">
            <v>开启式50公分高，3套，不含安装，施工方</v>
          </cell>
          <cell r="N1386">
            <v>44688</v>
          </cell>
          <cell r="O1386" t="str">
            <v>不用了</v>
          </cell>
        </row>
        <row r="1386">
          <cell r="Q1386" t="e">
            <v>#REF!</v>
          </cell>
        </row>
        <row r="1387">
          <cell r="A1387">
            <v>221397</v>
          </cell>
        </row>
        <row r="1387">
          <cell r="C1387" t="str">
            <v>陈其威</v>
          </cell>
          <cell r="D1387" t="str">
            <v>百度</v>
          </cell>
        </row>
        <row r="1387">
          <cell r="F1387" t="str">
            <v>河南</v>
          </cell>
          <cell r="G1387" t="str">
            <v>新乡</v>
          </cell>
        </row>
        <row r="1387">
          <cell r="I1387" t="str">
            <v>程先生</v>
          </cell>
          <cell r="J1387">
            <v>13523096682</v>
          </cell>
          <cell r="K1387" t="str">
            <v>施工方</v>
          </cell>
        </row>
        <row r="1387">
          <cell r="M1387" t="str">
            <v> 河南新乡车库80高，200+平方米，建业地产，房地产合作商，20220404咨询</v>
          </cell>
          <cell r="N1387">
            <v>44688</v>
          </cell>
          <cell r="O1387" t="str">
            <v>正在通话中</v>
          </cell>
        </row>
        <row r="1387">
          <cell r="Q1387" t="e">
            <v>#REF!</v>
          </cell>
        </row>
        <row r="1388">
          <cell r="A1388">
            <v>221398</v>
          </cell>
          <cell r="B1388" t="str">
            <v>无意向客户</v>
          </cell>
          <cell r="C1388" t="str">
            <v>陈其威</v>
          </cell>
          <cell r="D1388" t="str">
            <v>阿里</v>
          </cell>
        </row>
        <row r="1388">
          <cell r="F1388" t="str">
            <v>河南</v>
          </cell>
          <cell r="G1388" t="str">
            <v>郑州</v>
          </cell>
        </row>
        <row r="1388">
          <cell r="I1388" t="str">
            <v>李先生</v>
          </cell>
          <cell r="J1388">
            <v>13633719069</v>
          </cell>
          <cell r="K1388" t="str">
            <v>业主</v>
          </cell>
          <cell r="L1388" t="str">
            <v>物业</v>
          </cell>
          <cell r="M1388" t="str">
            <v>银基广场800mm高，挡水板厚度40mm,壁厚2mm,立柱长宽90*60mm，立柱壁厚4mm，一米多少钱</v>
          </cell>
          <cell r="N1388">
            <v>44688</v>
          </cell>
          <cell r="O1388" t="str">
            <v>已经采购过了</v>
          </cell>
        </row>
        <row r="1388">
          <cell r="Q1388" t="e">
            <v>#REF!</v>
          </cell>
        </row>
        <row r="1389">
          <cell r="A1389">
            <v>221399</v>
          </cell>
          <cell r="B1389" t="str">
            <v>重点跟进</v>
          </cell>
          <cell r="C1389" t="str">
            <v>赵广燕</v>
          </cell>
          <cell r="D1389" t="str">
            <v>百度</v>
          </cell>
        </row>
        <row r="1389">
          <cell r="F1389" t="str">
            <v>广东</v>
          </cell>
          <cell r="G1389" t="str">
            <v>中山</v>
          </cell>
        </row>
        <row r="1389">
          <cell r="I1389" t="str">
            <v>周先生</v>
          </cell>
          <cell r="J1389">
            <v>13928821699</v>
          </cell>
          <cell r="K1389" t="str">
            <v>施工方</v>
          </cell>
          <cell r="L1389" t="str">
            <v>照明</v>
          </cell>
          <cell r="M1389" t="str">
            <v>（项目地点清远）-河边防水推拉门咨询-2022/3/21</v>
          </cell>
          <cell r="N1389">
            <v>44688</v>
          </cell>
          <cell r="O1389" t="str">
            <v>说让业务给出个方案</v>
          </cell>
        </row>
        <row r="1389">
          <cell r="Q1389" t="e">
            <v>#REF!</v>
          </cell>
        </row>
        <row r="1390">
          <cell r="A1390">
            <v>221401</v>
          </cell>
        </row>
        <row r="1390">
          <cell r="C1390" t="str">
            <v>陈其威</v>
          </cell>
          <cell r="D1390" t="str">
            <v>百度</v>
          </cell>
        </row>
        <row r="1390">
          <cell r="F1390" t="str">
            <v>河南</v>
          </cell>
          <cell r="G1390" t="str">
            <v>郑州</v>
          </cell>
        </row>
        <row r="1390">
          <cell r="I1390" t="str">
            <v>周女士</v>
          </cell>
          <cell r="J1390">
            <v>13253684623</v>
          </cell>
        </row>
        <row r="1390">
          <cell r="M1390" t="str">
            <v>百度郑州工厂国企印刷厂，挡水高度80，</v>
          </cell>
          <cell r="N1390">
            <v>44688</v>
          </cell>
          <cell r="O1390" t="str">
            <v>用户忙</v>
          </cell>
        </row>
        <row r="1390">
          <cell r="Q1390" t="e">
            <v>#REF!</v>
          </cell>
        </row>
        <row r="1391">
          <cell r="A1391">
            <v>221402</v>
          </cell>
          <cell r="B1391" t="str">
            <v>长期跟进</v>
          </cell>
          <cell r="C1391" t="str">
            <v>陈其威</v>
          </cell>
          <cell r="D1391" t="str">
            <v>百度</v>
          </cell>
        </row>
        <row r="1391">
          <cell r="F1391" t="str">
            <v>湖南</v>
          </cell>
          <cell r="G1391" t="str">
            <v>永州</v>
          </cell>
        </row>
        <row r="1391">
          <cell r="I1391" t="str">
            <v>陈先生</v>
          </cell>
          <cell r="J1391">
            <v>13574641999</v>
          </cell>
          <cell r="K1391" t="str">
            <v>施工方</v>
          </cell>
          <cell r="L1391" t="str">
            <v>水利大坝</v>
          </cell>
          <cell r="M1391" t="str">
            <v>水库加微信</v>
          </cell>
          <cell r="N1391">
            <v>44688</v>
          </cell>
          <cell r="O1391" t="str">
            <v>已经采购了</v>
          </cell>
        </row>
        <row r="1391">
          <cell r="Q1391" t="e">
            <v>#REF!</v>
          </cell>
        </row>
        <row r="1392">
          <cell r="A1392">
            <v>221403</v>
          </cell>
          <cell r="B1392" t="str">
            <v>长期跟进</v>
          </cell>
          <cell r="C1392" t="str">
            <v>陈其威</v>
          </cell>
          <cell r="D1392" t="str">
            <v>百度</v>
          </cell>
        </row>
        <row r="1392">
          <cell r="F1392" t="str">
            <v>广东</v>
          </cell>
          <cell r="G1392" t="str">
            <v>广州</v>
          </cell>
        </row>
        <row r="1392">
          <cell r="I1392" t="str">
            <v>张小姐</v>
          </cell>
          <cell r="J1392">
            <v>13902271372</v>
          </cell>
          <cell r="K1392" t="str">
            <v>施工方</v>
          </cell>
          <cell r="L1392" t="str">
            <v>政府项目</v>
          </cell>
          <cell r="M1392" t="str">
            <v>防汛挡水板</v>
          </cell>
          <cell r="N1392">
            <v>44688</v>
          </cell>
          <cell r="O1392" t="str">
            <v>都订过了</v>
          </cell>
        </row>
        <row r="1392">
          <cell r="Q1392" t="e">
            <v>#REF!</v>
          </cell>
        </row>
        <row r="1393">
          <cell r="A1393">
            <v>221405</v>
          </cell>
          <cell r="B1393" t="str">
            <v>长期跟进</v>
          </cell>
          <cell r="C1393" t="str">
            <v>陈其威</v>
          </cell>
          <cell r="D1393">
            <v>360</v>
          </cell>
        </row>
        <row r="1393">
          <cell r="F1393" t="str">
            <v>河南</v>
          </cell>
          <cell r="G1393" t="str">
            <v>安阳</v>
          </cell>
        </row>
        <row r="1393">
          <cell r="I1393" t="str">
            <v>王先生</v>
          </cell>
          <cell r="J1393">
            <v>13253063820</v>
          </cell>
          <cell r="K1393" t="str">
            <v>施工方</v>
          </cell>
          <cell r="L1393" t="str">
            <v>变电站弱电</v>
          </cell>
          <cell r="M1393" t="str">
            <v>咨询变电站大门口用挡板，高度40Cm左右</v>
          </cell>
          <cell r="N1393">
            <v>44688</v>
          </cell>
          <cell r="O1393" t="str">
            <v>业主订了河北便宜的</v>
          </cell>
        </row>
        <row r="1393">
          <cell r="Q1393" t="e">
            <v>#REF!</v>
          </cell>
        </row>
        <row r="1394">
          <cell r="A1394">
            <v>221406</v>
          </cell>
          <cell r="B1394" t="str">
            <v>重点跟进</v>
          </cell>
          <cell r="C1394" t="str">
            <v>陈其威</v>
          </cell>
          <cell r="D1394" t="str">
            <v>百度</v>
          </cell>
        </row>
        <row r="1394">
          <cell r="F1394" t="str">
            <v>广东</v>
          </cell>
          <cell r="G1394" t="str">
            <v>肇庆</v>
          </cell>
        </row>
        <row r="1394">
          <cell r="I1394" t="str">
            <v>陈先生</v>
          </cell>
          <cell r="J1394">
            <v>15986949308</v>
          </cell>
        </row>
        <row r="1394">
          <cell r="M1394" t="str">
            <v>物业车库，双车道，高度根据预算定，需要经济型的，安装费用另算</v>
          </cell>
          <cell r="N1394">
            <v>44688</v>
          </cell>
          <cell r="O1394" t="str">
            <v>铝合金价格比较贵，倾向于壁厚1.0单层不锈钢挡板。1000元/平就可以再谈。</v>
          </cell>
        </row>
        <row r="1394">
          <cell r="Q1394" t="e">
            <v>#REF!</v>
          </cell>
        </row>
        <row r="1395">
          <cell r="A1395">
            <v>221407</v>
          </cell>
          <cell r="B1395" t="str">
            <v>重点跟进</v>
          </cell>
          <cell r="C1395" t="str">
            <v>陈其威</v>
          </cell>
          <cell r="D1395">
            <v>360</v>
          </cell>
        </row>
        <row r="1395">
          <cell r="F1395" t="str">
            <v>广东</v>
          </cell>
          <cell r="G1395" t="str">
            <v>广州</v>
          </cell>
          <cell r="H1395" t="str">
            <v>黄埔</v>
          </cell>
          <cell r="I1395" t="str">
            <v>吉总</v>
          </cell>
          <cell r="J1395">
            <v>18688437690</v>
          </cell>
          <cell r="K1395" t="str">
            <v>施工方</v>
          </cell>
        </row>
        <row r="1395">
          <cell r="M1395" t="str">
            <v>车间门，几十套 先做一套 1m高 含税及安装</v>
          </cell>
          <cell r="N1395">
            <v>44688</v>
          </cell>
          <cell r="O1395" t="str">
            <v>什么进展取决于你们的价格</v>
          </cell>
        </row>
        <row r="1395">
          <cell r="Q1395" t="e">
            <v>#REF!</v>
          </cell>
        </row>
        <row r="1396">
          <cell r="A1396">
            <v>221409</v>
          </cell>
          <cell r="B1396" t="str">
            <v>重点跟进</v>
          </cell>
          <cell r="C1396" t="str">
            <v>陈其威</v>
          </cell>
          <cell r="D1396" t="str">
            <v>内部系统</v>
          </cell>
          <cell r="E1396" t="str">
            <v>珠海市卓耀金属结构有限公司</v>
          </cell>
          <cell r="F1396" t="str">
            <v>澳门</v>
          </cell>
        </row>
        <row r="1396">
          <cell r="I1396" t="str">
            <v>王先生</v>
          </cell>
          <cell r="J1396">
            <v>13427732301</v>
          </cell>
          <cell r="K1396" t="str">
            <v>施工方</v>
          </cell>
        </row>
        <row r="1396">
          <cell r="M1396" t="str">
            <v>添加微信，他从他老板那里拿到我的电话</v>
          </cell>
          <cell r="N1396">
            <v>44690</v>
          </cell>
          <cell r="O1396" t="str">
            <v>不知道们澳门那边什么情况，今天老板娘过来我在问一下。</v>
          </cell>
        </row>
        <row r="1396">
          <cell r="Q1396" t="e">
            <v>#REF!</v>
          </cell>
        </row>
        <row r="1397">
          <cell r="A1397">
            <v>221410</v>
          </cell>
          <cell r="B1397" t="str">
            <v>长期跟进</v>
          </cell>
          <cell r="C1397" t="str">
            <v>李文政</v>
          </cell>
          <cell r="D1397" t="str">
            <v>百度</v>
          </cell>
        </row>
        <row r="1397">
          <cell r="F1397" t="str">
            <v>广东</v>
          </cell>
          <cell r="G1397" t="str">
            <v>汕头</v>
          </cell>
        </row>
        <row r="1397">
          <cell r="I1397" t="str">
            <v>郑先生</v>
          </cell>
          <cell r="J1397">
            <v>18003392661</v>
          </cell>
          <cell r="K1397" t="str">
            <v>施工方</v>
          </cell>
          <cell r="L1397" t="str">
            <v>金属结构</v>
          </cell>
          <cell r="M1397" t="str">
            <v>铝合金挡水板，表单</v>
          </cell>
          <cell r="N1397">
            <v>44690</v>
          </cell>
          <cell r="O1397" t="str">
            <v>项目没有谈下来</v>
          </cell>
        </row>
        <row r="1397">
          <cell r="Q1397" t="e">
            <v>#REF!</v>
          </cell>
        </row>
        <row r="1398">
          <cell r="A1398">
            <v>221414</v>
          </cell>
          <cell r="B1398" t="str">
            <v>重点跟进</v>
          </cell>
          <cell r="C1398" t="str">
            <v>赵广燕</v>
          </cell>
          <cell r="D1398" t="str">
            <v>百度</v>
          </cell>
        </row>
        <row r="1398">
          <cell r="F1398" t="str">
            <v>四川</v>
          </cell>
        </row>
        <row r="1398">
          <cell r="I1398" t="str">
            <v>曾先生</v>
          </cell>
          <cell r="J1398">
            <v>13882264822</v>
          </cell>
          <cell r="K1398" t="str">
            <v>施工方</v>
          </cell>
        </row>
        <row r="1398">
          <cell r="M1398" t="str">
            <v>展馆，上午咨询了山东的一家，铝合金8套，到现在没给他报价，很着急</v>
          </cell>
          <cell r="N1398">
            <v>44690</v>
          </cell>
          <cell r="O1398" t="str">
            <v>报过去了，业主也没有反应</v>
          </cell>
        </row>
        <row r="1398">
          <cell r="Q1398" t="e">
            <v>#REF!</v>
          </cell>
        </row>
        <row r="1399">
          <cell r="A1399">
            <v>221415</v>
          </cell>
          <cell r="B1399" t="str">
            <v>长期跟进</v>
          </cell>
          <cell r="C1399" t="str">
            <v>李文政</v>
          </cell>
          <cell r="D1399" t="str">
            <v>阿里</v>
          </cell>
          <cell r="E1399" t="str">
            <v>铝合金门窗商</v>
          </cell>
          <cell r="F1399" t="str">
            <v>江苏</v>
          </cell>
          <cell r="G1399" t="str">
            <v>杭州</v>
          </cell>
        </row>
        <row r="1399">
          <cell r="I1399" t="str">
            <v>王涛</v>
          </cell>
          <cell r="J1399">
            <v>18366770877</v>
          </cell>
          <cell r="K1399" t="str">
            <v>贸易商</v>
          </cell>
          <cell r="L1399" t="str">
            <v>门窗</v>
          </cell>
          <cell r="M1399" t="str">
            <v>江苏杭州车库，30平方，铝合金门窗商，不含安装，</v>
          </cell>
          <cell r="N1399">
            <v>44690</v>
          </cell>
          <cell r="O1399" t="str">
            <v>那个项目没有做了</v>
          </cell>
        </row>
        <row r="1399">
          <cell r="Q1399" t="e">
            <v>#REF!</v>
          </cell>
        </row>
        <row r="1400">
          <cell r="A1400">
            <v>221417</v>
          </cell>
          <cell r="B1400" t="str">
            <v>长期跟进</v>
          </cell>
          <cell r="C1400" t="str">
            <v>李文政</v>
          </cell>
          <cell r="D1400">
            <v>360</v>
          </cell>
        </row>
        <row r="1400">
          <cell r="F1400" t="str">
            <v>福建</v>
          </cell>
          <cell r="G1400" t="str">
            <v>厦门</v>
          </cell>
        </row>
        <row r="1400">
          <cell r="I1400" t="str">
            <v>杨先生</v>
          </cell>
          <cell r="J1400">
            <v>13696983123</v>
          </cell>
          <cell r="K1400" t="str">
            <v>施工方</v>
          </cell>
        </row>
        <row r="1400">
          <cell r="M1400" t="str">
            <v>1.2米带两个侧槽</v>
          </cell>
          <cell r="N1400">
            <v>44690</v>
          </cell>
          <cell r="O1400" t="str">
            <v>业主不想做了</v>
          </cell>
        </row>
        <row r="1400">
          <cell r="Q1400" t="e">
            <v>#REF!</v>
          </cell>
        </row>
        <row r="1401">
          <cell r="A1401">
            <v>221419</v>
          </cell>
          <cell r="B1401" t="str">
            <v>长期跟进</v>
          </cell>
          <cell r="C1401" t="str">
            <v>陈其威</v>
          </cell>
          <cell r="D1401" t="str">
            <v>百度</v>
          </cell>
        </row>
        <row r="1401">
          <cell r="F1401" t="str">
            <v>河南</v>
          </cell>
          <cell r="G1401" t="str">
            <v>郑州</v>
          </cell>
        </row>
        <row r="1401">
          <cell r="I1401" t="str">
            <v>白先生</v>
          </cell>
          <cell r="J1401">
            <v>18039235556</v>
          </cell>
          <cell r="K1401" t="str">
            <v>施工方</v>
          </cell>
        </row>
        <row r="1401">
          <cell r="M1401" t="str">
            <v>郑新路小学，10*0.6，一套，不含安装希望出一下现场的效果图</v>
          </cell>
          <cell r="N1401">
            <v>44690</v>
          </cell>
          <cell r="O1401" t="str">
            <v>已经装过了，你们价格太高了，有机会再合作</v>
          </cell>
        </row>
        <row r="1401">
          <cell r="Q1401" t="e">
            <v>#REF!</v>
          </cell>
        </row>
        <row r="1402">
          <cell r="A1402">
            <v>221420</v>
          </cell>
          <cell r="B1402" t="str">
            <v>重点跟进</v>
          </cell>
          <cell r="C1402" t="str">
            <v>赵广燕</v>
          </cell>
          <cell r="D1402" t="str">
            <v>百度</v>
          </cell>
        </row>
        <row r="1402">
          <cell r="F1402" t="str">
            <v>四川</v>
          </cell>
          <cell r="G1402" t="str">
            <v>达州</v>
          </cell>
        </row>
        <row r="1402">
          <cell r="I1402" t="str">
            <v>于先生</v>
          </cell>
          <cell r="J1402">
            <v>15841416540</v>
          </cell>
          <cell r="K1402" t="str">
            <v>施工方</v>
          </cell>
        </row>
        <row r="1402">
          <cell r="M1402" t="str">
            <v>加微信，污水处理厂防洪挡板，有问价格范围报的2000-4000每平米</v>
          </cell>
          <cell r="N1402">
            <v>44690</v>
          </cell>
          <cell r="O1402" t="str">
            <v>价格太贵了，项目也还没有确定，不愿多聊</v>
          </cell>
        </row>
        <row r="1402">
          <cell r="Q1402" t="e">
            <v>#REF!</v>
          </cell>
        </row>
        <row r="1403">
          <cell r="A1403">
            <v>221426</v>
          </cell>
          <cell r="B1403" t="str">
            <v>长期跟进</v>
          </cell>
          <cell r="C1403" t="str">
            <v>李文政</v>
          </cell>
          <cell r="D1403" t="str">
            <v>抖音</v>
          </cell>
        </row>
        <row r="1403">
          <cell r="F1403" t="str">
            <v>福建</v>
          </cell>
        </row>
        <row r="1403">
          <cell r="I1403" t="str">
            <v>林先生</v>
          </cell>
          <cell r="J1403">
            <v>13358393399</v>
          </cell>
          <cell r="K1403" t="str">
            <v>施工方</v>
          </cell>
        </row>
        <row r="1403">
          <cell r="M1403" t="str">
            <v>福建-车库口</v>
          </cell>
          <cell r="N1403">
            <v>44690</v>
          </cell>
          <cell r="O1403" t="str">
            <v>别人做了，价格太高做不了</v>
          </cell>
        </row>
        <row r="1403">
          <cell r="Q1403" t="e">
            <v>#REF!</v>
          </cell>
        </row>
        <row r="1404">
          <cell r="A1404">
            <v>221427</v>
          </cell>
          <cell r="B1404" t="str">
            <v>无意向客户</v>
          </cell>
          <cell r="C1404" t="str">
            <v>陈其威</v>
          </cell>
          <cell r="D1404" t="str">
            <v>抖音</v>
          </cell>
          <cell r="E1404" t="str">
            <v>开封市儿童医院</v>
          </cell>
          <cell r="F1404" t="str">
            <v>河南</v>
          </cell>
          <cell r="G1404" t="str">
            <v>开封</v>
          </cell>
        </row>
        <row r="1404">
          <cell r="I1404" t="str">
            <v>刘先生</v>
          </cell>
          <cell r="J1404">
            <v>18603786720</v>
          </cell>
        </row>
        <row r="1404">
          <cell r="M1404" t="str">
            <v>单位车库</v>
          </cell>
          <cell r="N1404">
            <v>44690</v>
          </cell>
          <cell r="O1404" t="str">
            <v>暂时不用了，这个产品其它人管了</v>
          </cell>
        </row>
        <row r="1404">
          <cell r="Q1404" t="e">
            <v>#REF!</v>
          </cell>
        </row>
        <row r="1405">
          <cell r="A1405">
            <v>221428</v>
          </cell>
          <cell r="B1405" t="str">
            <v>长期跟进</v>
          </cell>
          <cell r="C1405" t="str">
            <v>李文政</v>
          </cell>
          <cell r="D1405" t="str">
            <v>阿里</v>
          </cell>
          <cell r="E1405" t="str">
            <v>中铁四局电气化公司</v>
          </cell>
          <cell r="F1405" t="str">
            <v>安徽</v>
          </cell>
          <cell r="G1405" t="str">
            <v>合肥</v>
          </cell>
        </row>
        <row r="1405">
          <cell r="I1405" t="str">
            <v>程平</v>
          </cell>
          <cell r="J1405">
            <v>17718136886</v>
          </cell>
          <cell r="K1405" t="str">
            <v>施工方</v>
          </cell>
        </row>
        <row r="1405">
          <cell r="M1405" t="str">
            <v>合肥地铁4,5号线，不锈钢防洪挡板</v>
          </cell>
          <cell r="N1405">
            <v>44690</v>
          </cell>
          <cell r="O1405" t="str">
            <v>没有做了，可能是线下下单了</v>
          </cell>
        </row>
        <row r="1405">
          <cell r="Q1405" t="e">
            <v>#REF!</v>
          </cell>
        </row>
        <row r="1406">
          <cell r="A1406">
            <v>221430</v>
          </cell>
          <cell r="B1406" t="str">
            <v>长期跟进</v>
          </cell>
          <cell r="C1406" t="str">
            <v>陈其威</v>
          </cell>
          <cell r="D1406" t="str">
            <v>手机</v>
          </cell>
          <cell r="E1406" t="str">
            <v>广州宏城广场</v>
          </cell>
          <cell r="F1406" t="str">
            <v>广东</v>
          </cell>
          <cell r="G1406" t="str">
            <v>广州</v>
          </cell>
        </row>
        <row r="1406">
          <cell r="I1406" t="str">
            <v>魏总</v>
          </cell>
          <cell r="J1406">
            <v>13760783459</v>
          </cell>
          <cell r="K1406" t="str">
            <v>施工方</v>
          </cell>
        </row>
        <row r="1406">
          <cell r="M1406" t="str">
            <v>广州宏城广场</v>
          </cell>
          <cell r="N1406">
            <v>44690</v>
          </cell>
          <cell r="O1406" t="str">
            <v>没有中标</v>
          </cell>
        </row>
        <row r="1406">
          <cell r="Q1406" t="e">
            <v>#REF!</v>
          </cell>
        </row>
        <row r="1407">
          <cell r="A1407">
            <v>221431</v>
          </cell>
          <cell r="B1407" t="str">
            <v>重点跟进</v>
          </cell>
          <cell r="C1407" t="str">
            <v>陈其威</v>
          </cell>
          <cell r="D1407">
            <v>360</v>
          </cell>
        </row>
        <row r="1407">
          <cell r="F1407" t="str">
            <v>河南</v>
          </cell>
          <cell r="G1407" t="str">
            <v>郑州</v>
          </cell>
        </row>
        <row r="1407">
          <cell r="I1407" t="str">
            <v>张先生</v>
          </cell>
          <cell r="J1407">
            <v>15137239639</v>
          </cell>
        </row>
        <row r="1407">
          <cell r="M1407" t="str">
            <v>机务段（火车站）施工方 报价不含安装 现有八套 ，6*0.8</v>
          </cell>
          <cell r="N1407">
            <v>44690</v>
          </cell>
          <cell r="O1407" t="str">
            <v>疫情郑州封了，项目暂停了</v>
          </cell>
        </row>
        <row r="1407">
          <cell r="Q1407" t="e">
            <v>#REF!</v>
          </cell>
        </row>
        <row r="1408">
          <cell r="A1408">
            <v>221432</v>
          </cell>
        </row>
        <row r="1408">
          <cell r="C1408" t="str">
            <v>陈其威</v>
          </cell>
          <cell r="D1408" t="str">
            <v>百度</v>
          </cell>
          <cell r="E1408" t="str">
            <v>家用</v>
          </cell>
          <cell r="F1408" t="str">
            <v>河南</v>
          </cell>
          <cell r="G1408" t="str">
            <v>濮阳</v>
          </cell>
        </row>
        <row r="1408">
          <cell r="J1408">
            <v>16639387978</v>
          </cell>
          <cell r="K1408" t="str">
            <v>业主</v>
          </cell>
          <cell r="L1408" t="str">
            <v>濮阳油田施工的</v>
          </cell>
          <cell r="M1408" t="str">
            <v>濮阳油田施工的，家用挡水板去年遭水淹很严重，很多家今年都要装挡水板，市场还是比较好的，说你们应该过来宣传推广一下。如果有心做可以介绍一下合作伙伴</v>
          </cell>
          <cell r="N1408">
            <v>44690</v>
          </cell>
          <cell r="O1408" t="str">
            <v>无人接听</v>
          </cell>
        </row>
        <row r="1408">
          <cell r="Q1408" t="e">
            <v>#REF!</v>
          </cell>
        </row>
        <row r="1409">
          <cell r="A1409">
            <v>221433</v>
          </cell>
          <cell r="B1409" t="str">
            <v>重点跟进</v>
          </cell>
          <cell r="C1409" t="str">
            <v>李文政</v>
          </cell>
          <cell r="D1409" t="str">
            <v>抖音</v>
          </cell>
          <cell r="E1409" t="str">
            <v>同发管道设备</v>
          </cell>
          <cell r="F1409" t="str">
            <v>山东</v>
          </cell>
          <cell r="G1409" t="str">
            <v>济宁</v>
          </cell>
        </row>
        <row r="1409">
          <cell r="I1409" t="str">
            <v>杨先生</v>
          </cell>
          <cell r="J1409">
            <v>15154706638</v>
          </cell>
          <cell r="K1409" t="str">
            <v>施工方</v>
          </cell>
        </row>
        <row r="1409">
          <cell r="N1409">
            <v>44690</v>
          </cell>
          <cell r="O1409" t="str">
            <v>有点忙以后再说</v>
          </cell>
        </row>
        <row r="1409">
          <cell r="Q1409" t="e">
            <v>#REF!</v>
          </cell>
        </row>
        <row r="1410">
          <cell r="A1410">
            <v>221436</v>
          </cell>
          <cell r="B1410" t="str">
            <v>重点跟进</v>
          </cell>
          <cell r="C1410" t="str">
            <v>赵广燕</v>
          </cell>
          <cell r="D1410" t="str">
            <v>百度</v>
          </cell>
        </row>
        <row r="1410">
          <cell r="F1410" t="str">
            <v>广东</v>
          </cell>
          <cell r="G1410" t="str">
            <v>珠海</v>
          </cell>
        </row>
        <row r="1410">
          <cell r="I1410" t="str">
            <v>陈先生</v>
          </cell>
          <cell r="J1410">
            <v>13727025353</v>
          </cell>
          <cell r="K1410" t="str">
            <v>业主</v>
          </cell>
          <cell r="L1410" t="str">
            <v>物业</v>
          </cell>
          <cell r="M1410" t="str">
            <v>微信13790018080，珠海xin mao口岸车库，两个位置，8+18，0.4高，直接添加微信发产品信息，客户非常急，想了解不锈钢组合式的和铝合金两款，建议铝合金</v>
          </cell>
          <cell r="N1410">
            <v>44690</v>
          </cell>
          <cell r="O1410" t="str">
            <v>还没有装，是让施工方负责的</v>
          </cell>
        </row>
        <row r="1410">
          <cell r="Q1410" t="e">
            <v>#REF!</v>
          </cell>
        </row>
        <row r="1411">
          <cell r="A1411">
            <v>221438</v>
          </cell>
          <cell r="B1411" t="str">
            <v>长期跟进</v>
          </cell>
          <cell r="C1411" t="str">
            <v>赵广燕</v>
          </cell>
          <cell r="D1411" t="str">
            <v>百度</v>
          </cell>
        </row>
        <row r="1411">
          <cell r="F1411" t="str">
            <v>广东</v>
          </cell>
          <cell r="G1411" t="str">
            <v>珠海</v>
          </cell>
        </row>
        <row r="1411">
          <cell r="I1411" t="str">
            <v>卢先生</v>
          </cell>
          <cell r="J1411">
            <v>13570654700</v>
          </cell>
          <cell r="K1411" t="str">
            <v>施工方</v>
          </cell>
        </row>
        <row r="1411">
          <cell r="M1411" t="str">
            <v>珠海商场出入口三套，0.5高，18.8+8.8+3，</v>
          </cell>
          <cell r="N1411">
            <v>44690</v>
          </cell>
          <cell r="O1411" t="str">
            <v>甲方太麻烦了，这要求那要求，又没钱赚项目就黄了</v>
          </cell>
        </row>
        <row r="1411">
          <cell r="Q1411" t="e">
            <v>#REF!</v>
          </cell>
        </row>
        <row r="1412">
          <cell r="A1412">
            <v>221440</v>
          </cell>
          <cell r="B1412" t="str">
            <v>重点跟进</v>
          </cell>
          <cell r="C1412" t="str">
            <v>赵广燕</v>
          </cell>
          <cell r="D1412" t="str">
            <v>老客户转介绍</v>
          </cell>
          <cell r="E1412" t="str">
            <v>深圳三图建设集团有限公司</v>
          </cell>
          <cell r="F1412" t="str">
            <v>广东</v>
          </cell>
          <cell r="G1412" t="str">
            <v>深圳</v>
          </cell>
        </row>
        <row r="1412">
          <cell r="I1412" t="str">
            <v>杨宗强</v>
          </cell>
          <cell r="J1412">
            <v>13599983211</v>
          </cell>
          <cell r="K1412" t="str">
            <v>施工方</v>
          </cell>
          <cell r="L1412" t="str">
            <v>深铁商业物业施工方</v>
          </cell>
          <cell r="M1412" t="str">
            <v>深铁商业物业施工方-地铁与商场接驳口-询价-2022/4/11</v>
          </cell>
          <cell r="N1412">
            <v>44690</v>
          </cell>
          <cell r="O1412" t="str">
            <v>月底要开始做了，到时候再联系你们谈一下</v>
          </cell>
        </row>
        <row r="1412">
          <cell r="Q1412" t="e">
            <v>#REF!</v>
          </cell>
        </row>
        <row r="1413">
          <cell r="A1413">
            <v>221441</v>
          </cell>
          <cell r="B1413" t="str">
            <v>无意向客户</v>
          </cell>
          <cell r="C1413" t="str">
            <v>李文政</v>
          </cell>
          <cell r="D1413" t="str">
            <v>阿里</v>
          </cell>
          <cell r="E1413" t="str">
            <v>安徽省滨盛工程建设有限公司</v>
          </cell>
          <cell r="F1413" t="str">
            <v>安徽</v>
          </cell>
          <cell r="G1413" t="str">
            <v>巢湖</v>
          </cell>
        </row>
        <row r="1413">
          <cell r="I1413" t="str">
            <v>何先生</v>
          </cell>
          <cell r="J1413">
            <v>15255175219</v>
          </cell>
          <cell r="K1413" t="str">
            <v>施工方</v>
          </cell>
        </row>
        <row r="1413">
          <cell r="M1413" t="str">
            <v>已添加文政微信，有图纸，咨询铝合金防洪墙，稍后文政补充信息</v>
          </cell>
          <cell r="N1413">
            <v>44690</v>
          </cell>
          <cell r="O1413" t="str">
            <v>直接挂断了</v>
          </cell>
        </row>
        <row r="1413">
          <cell r="Q1413" t="e">
            <v>#REF!</v>
          </cell>
        </row>
        <row r="1414">
          <cell r="A1414">
            <v>221442</v>
          </cell>
          <cell r="B1414" t="str">
            <v>重点跟进</v>
          </cell>
          <cell r="C1414" t="str">
            <v>李文政</v>
          </cell>
          <cell r="D1414" t="str">
            <v>百度</v>
          </cell>
        </row>
        <row r="1414">
          <cell r="F1414" t="str">
            <v>安徽</v>
          </cell>
          <cell r="G1414" t="str">
            <v>安庆</v>
          </cell>
        </row>
        <row r="1414">
          <cell r="I1414" t="str">
            <v>姓储</v>
          </cell>
          <cell r="J1414">
            <v>13955696179</v>
          </cell>
          <cell r="K1414" t="str">
            <v>业主</v>
          </cell>
        </row>
        <row r="1414">
          <cell r="M1414" t="str">
            <v>防洪板，家用</v>
          </cell>
          <cell r="N1414">
            <v>44690</v>
          </cell>
          <cell r="O1414" t="str">
            <v>客户说让先打款，还是转给私人的。付款方式没有谈好，客户说可以先打预付款，等你们发货了再付全款。</v>
          </cell>
        </row>
        <row r="1414">
          <cell r="Q1414" t="e">
            <v>#REF!</v>
          </cell>
        </row>
        <row r="1415">
          <cell r="A1415">
            <v>221444</v>
          </cell>
          <cell r="B1415" t="str">
            <v>重点跟进</v>
          </cell>
          <cell r="C1415" t="str">
            <v>赵广燕</v>
          </cell>
          <cell r="D1415" t="str">
            <v>百度</v>
          </cell>
        </row>
        <row r="1415">
          <cell r="F1415" t="str">
            <v>贵州</v>
          </cell>
        </row>
        <row r="1415">
          <cell r="I1415" t="str">
            <v>纪先生</v>
          </cell>
          <cell r="J1415">
            <v>15937400123</v>
          </cell>
          <cell r="K1415" t="str">
            <v>施工方</v>
          </cell>
        </row>
        <row r="1415">
          <cell r="M1415" t="str">
            <v>煤矿井下水泵房，加微信，发来尺寸</v>
          </cell>
          <cell r="N1415">
            <v>44690</v>
          </cell>
          <cell r="O1415" t="str">
            <v>项目也还没有订，你们说做不了密闭门，业务反馈不要304材质</v>
          </cell>
        </row>
        <row r="1415">
          <cell r="Q1415" t="e">
            <v>#REF!</v>
          </cell>
        </row>
        <row r="1416">
          <cell r="A1416">
            <v>221445</v>
          </cell>
          <cell r="B1416" t="str">
            <v>重点跟进</v>
          </cell>
          <cell r="C1416" t="str">
            <v>赵广燕</v>
          </cell>
          <cell r="D1416" t="str">
            <v>百度</v>
          </cell>
        </row>
        <row r="1416">
          <cell r="F1416" t="str">
            <v>重庆</v>
          </cell>
          <cell r="G1416" t="str">
            <v>重庆</v>
          </cell>
        </row>
        <row r="1416">
          <cell r="I1416" t="str">
            <v>崔先生</v>
          </cell>
          <cell r="J1416">
            <v>17713042847</v>
          </cell>
          <cell r="K1416" t="str">
            <v>贸易商</v>
          </cell>
        </row>
        <row r="1416">
          <cell r="M1416" t="str">
            <v>重庆江边高度0.6到1.8，长度不确定，贸易商需要安装，电话号码，河北邯郸</v>
          </cell>
          <cell r="N1416">
            <v>44690</v>
          </cell>
          <cell r="O1416" t="str">
            <v>项目还没开始，要再等等</v>
          </cell>
        </row>
        <row r="1416">
          <cell r="Q1416" t="e">
            <v>#REF!</v>
          </cell>
        </row>
        <row r="1417">
          <cell r="A1417">
            <v>221447</v>
          </cell>
          <cell r="B1417" t="str">
            <v>无意向客户</v>
          </cell>
          <cell r="C1417" t="str">
            <v>李文政</v>
          </cell>
          <cell r="D1417" t="str">
            <v>百度</v>
          </cell>
          <cell r="E1417" t="str">
            <v>福州骏悦房地产开发有限公司</v>
          </cell>
          <cell r="F1417" t="str">
            <v>福建</v>
          </cell>
          <cell r="G1417" t="str">
            <v>福州</v>
          </cell>
        </row>
        <row r="1417">
          <cell r="I1417" t="str">
            <v>尹女士</v>
          </cell>
          <cell r="J1417">
            <v>18850002309</v>
          </cell>
        </row>
        <row r="1417">
          <cell r="M1417" t="str">
            <v>铝合金防洪挡板</v>
          </cell>
          <cell r="N1417">
            <v>44690</v>
          </cell>
          <cell r="O1417" t="str">
            <v>价格高，已经订别家的</v>
          </cell>
        </row>
        <row r="1417">
          <cell r="Q1417" t="e">
            <v>#REF!</v>
          </cell>
        </row>
        <row r="1418">
          <cell r="A1418">
            <v>221449</v>
          </cell>
          <cell r="B1418" t="str">
            <v>长期跟进</v>
          </cell>
          <cell r="C1418" t="str">
            <v>陈其威</v>
          </cell>
          <cell r="D1418" t="str">
            <v>抖音</v>
          </cell>
        </row>
        <row r="1418">
          <cell r="F1418" t="str">
            <v>河南</v>
          </cell>
          <cell r="G1418" t="str">
            <v>郑州</v>
          </cell>
        </row>
        <row r="1418">
          <cell r="I1418" t="str">
            <v>陈先生</v>
          </cell>
          <cell r="J1418">
            <v>13298160788</v>
          </cell>
          <cell r="K1418" t="str">
            <v>贸易商</v>
          </cell>
          <cell r="L1418" t="str">
            <v>物业供应商</v>
          </cell>
          <cell r="M1418" t="str">
            <v>河南小区车库，施工单位-抖音</v>
          </cell>
          <cell r="N1418">
            <v>44691</v>
          </cell>
          <cell r="O1418" t="str">
            <v>业主预算只有千把块</v>
          </cell>
        </row>
        <row r="1418">
          <cell r="Q1418" t="e">
            <v>#REF!</v>
          </cell>
        </row>
        <row r="1419">
          <cell r="A1419">
            <v>181131</v>
          </cell>
          <cell r="B1419" t="str">
            <v>长期跟进</v>
          </cell>
          <cell r="C1419" t="str">
            <v>徐立芬</v>
          </cell>
          <cell r="D1419" t="str">
            <v>老客户</v>
          </cell>
          <cell r="E1419" t="str">
            <v>广州中海物业</v>
          </cell>
          <cell r="F1419" t="str">
            <v>广东</v>
          </cell>
          <cell r="G1419" t="str">
            <v>广州</v>
          </cell>
        </row>
        <row r="1419">
          <cell r="I1419" t="str">
            <v>陈小姐</v>
          </cell>
          <cell r="J1419" t="str">
            <v>13826443629 </v>
          </cell>
          <cell r="K1419" t="str">
            <v>施工单位</v>
          </cell>
        </row>
        <row r="1419">
          <cell r="M1419" t="str">
            <v>不锈钢组合式防水门2套   广州中海物业项目货送到广州番遇左岸</v>
          </cell>
          <cell r="N1419">
            <v>44691</v>
          </cell>
          <cell r="O1419" t="str">
            <v>产品贵业主未接受做了别家产品</v>
          </cell>
        </row>
        <row r="1419">
          <cell r="Q1419" t="e">
            <v>#REF!</v>
          </cell>
        </row>
        <row r="1420">
          <cell r="A1420">
            <v>221452</v>
          </cell>
          <cell r="B1420" t="str">
            <v>长期跟进</v>
          </cell>
          <cell r="C1420" t="str">
            <v>李文政</v>
          </cell>
          <cell r="D1420" t="str">
            <v>百度</v>
          </cell>
        </row>
        <row r="1420">
          <cell r="F1420" t="str">
            <v>山东</v>
          </cell>
          <cell r="G1420" t="str">
            <v>济南</v>
          </cell>
        </row>
        <row r="1420">
          <cell r="I1420" t="str">
            <v>宋先生</v>
          </cell>
          <cell r="J1420">
            <v>18264133852</v>
          </cell>
          <cell r="K1420" t="str">
            <v>施工方</v>
          </cell>
          <cell r="L1420" t="str">
            <v>物业维修</v>
          </cell>
          <cell r="M1420" t="str">
            <v>车库铝合金</v>
          </cell>
          <cell r="N1420">
            <v>44691</v>
          </cell>
          <cell r="O1420" t="str">
            <v>没谈下来，嫌价格贵</v>
          </cell>
        </row>
        <row r="1420">
          <cell r="Q1420" t="e">
            <v>#REF!</v>
          </cell>
        </row>
        <row r="1421">
          <cell r="A1421">
            <v>221453</v>
          </cell>
          <cell r="B1421" t="str">
            <v>重点跟进</v>
          </cell>
          <cell r="C1421" t="str">
            <v>河南代理</v>
          </cell>
          <cell r="D1421">
            <v>360</v>
          </cell>
        </row>
        <row r="1421">
          <cell r="F1421" t="str">
            <v>河南</v>
          </cell>
          <cell r="G1421" t="str">
            <v>新乡</v>
          </cell>
        </row>
        <row r="1421">
          <cell r="I1421" t="str">
            <v>琚海峰</v>
          </cell>
          <cell r="J1421">
            <v>13803738088</v>
          </cell>
        </row>
        <row r="1421">
          <cell r="M1421" t="str">
            <v>铝合金防汛挡水板，用在村庄路口和家庭（推给新乡陈代理）</v>
          </cell>
          <cell r="N1421">
            <v>44691</v>
          </cell>
          <cell r="O1421" t="str">
            <v>村口入口还没有建好，等建好尺寸确定了就可以做了，与业务基本沟通的差不多了。</v>
          </cell>
        </row>
        <row r="1421">
          <cell r="Q1421" t="e">
            <v>#REF!</v>
          </cell>
        </row>
        <row r="1422">
          <cell r="A1422">
            <v>221454</v>
          </cell>
          <cell r="B1422" t="str">
            <v>长期跟进</v>
          </cell>
          <cell r="C1422" t="str">
            <v>陈其威</v>
          </cell>
          <cell r="D1422" t="str">
            <v>百度</v>
          </cell>
        </row>
        <row r="1422">
          <cell r="F1422" t="str">
            <v>湖北</v>
          </cell>
          <cell r="G1422" t="str">
            <v>武汉</v>
          </cell>
        </row>
        <row r="1422">
          <cell r="I1422" t="str">
            <v>余先生</v>
          </cell>
          <cell r="J1422">
            <v>13807110382</v>
          </cell>
          <cell r="K1422" t="str">
            <v>施工方</v>
          </cell>
        </row>
        <row r="1422">
          <cell r="M1422" t="str">
            <v>湖北武汉小区车库出入口</v>
          </cell>
          <cell r="N1422">
            <v>44691</v>
          </cell>
          <cell r="O1422" t="str">
            <v>已经订了别家的了</v>
          </cell>
        </row>
        <row r="1422">
          <cell r="Q1422" t="e">
            <v>#REF!</v>
          </cell>
        </row>
        <row r="1423">
          <cell r="A1423">
            <v>221455</v>
          </cell>
        </row>
        <row r="1423">
          <cell r="C1423" t="str">
            <v>陈其威</v>
          </cell>
          <cell r="D1423" t="str">
            <v>百度</v>
          </cell>
        </row>
        <row r="1423">
          <cell r="F1423" t="str">
            <v>河北</v>
          </cell>
        </row>
        <row r="1423">
          <cell r="I1423" t="str">
            <v>马总</v>
          </cell>
          <cell r="J1423">
            <v>13682151517</v>
          </cell>
          <cell r="K1423" t="str">
            <v>施工方</v>
          </cell>
        </row>
        <row r="1423">
          <cell r="M1423" t="str">
            <v>需要密闭防水门，地下停车库落差7米，需要1.2米宽，2.1米左右高,需要了解价格投标</v>
          </cell>
          <cell r="N1423">
            <v>44691</v>
          </cell>
          <cell r="O1423" t="str">
            <v>正在通话中</v>
          </cell>
        </row>
        <row r="1423">
          <cell r="Q1423" t="e">
            <v>#REF!</v>
          </cell>
        </row>
        <row r="1424">
          <cell r="A1424">
            <v>221463</v>
          </cell>
          <cell r="B1424" t="str">
            <v>重点跟进</v>
          </cell>
          <cell r="C1424" t="str">
            <v>李文政</v>
          </cell>
          <cell r="D1424" t="str">
            <v>抖音</v>
          </cell>
        </row>
        <row r="1424">
          <cell r="F1424" t="str">
            <v>山东</v>
          </cell>
          <cell r="G1424" t="str">
            <v>淄博</v>
          </cell>
        </row>
        <row r="1424">
          <cell r="I1424" t="str">
            <v>刘先生</v>
          </cell>
          <cell r="J1424">
            <v>13589498212</v>
          </cell>
          <cell r="K1424" t="str">
            <v>业主</v>
          </cell>
        </row>
        <row r="1424">
          <cell r="M1424" t="str">
            <v>山东淄博负一楼档案室，自称业主在抖音上看到让供应商找我们。</v>
          </cell>
          <cell r="N1424">
            <v>44691</v>
          </cell>
          <cell r="O1424" t="str">
            <v>还没有确定好，现在也没有进展</v>
          </cell>
        </row>
        <row r="1424">
          <cell r="Q1424" t="e">
            <v>#REF!</v>
          </cell>
        </row>
        <row r="1425">
          <cell r="A1425">
            <v>221464</v>
          </cell>
          <cell r="B1425" t="str">
            <v>重点跟进</v>
          </cell>
          <cell r="C1425" t="str">
            <v>李文政</v>
          </cell>
          <cell r="D1425">
            <v>360</v>
          </cell>
        </row>
        <row r="1425">
          <cell r="F1425" t="str">
            <v>江苏</v>
          </cell>
          <cell r="G1425" t="str">
            <v>徐州</v>
          </cell>
        </row>
        <row r="1425">
          <cell r="I1425" t="str">
            <v>孟小姐</v>
          </cell>
          <cell r="J1425">
            <v>18361500734</v>
          </cell>
          <cell r="K1425" t="str">
            <v>施工方</v>
          </cell>
        </row>
        <row r="1425">
          <cell r="M1425" t="str">
            <v>加微信，铝合金防淹挡板</v>
          </cell>
          <cell r="N1425">
            <v>44725</v>
          </cell>
          <cell r="O1425" t="str">
            <v>改成不锈钢的了，方案还没有定，到时候再联系你们</v>
          </cell>
        </row>
        <row r="1425">
          <cell r="Q1425" t="e">
            <v>#REF!</v>
          </cell>
        </row>
        <row r="1426">
          <cell r="A1426">
            <v>221469</v>
          </cell>
          <cell r="B1426" t="str">
            <v>无意向客户</v>
          </cell>
          <cell r="C1426" t="str">
            <v>赵广燕</v>
          </cell>
          <cell r="D1426" t="str">
            <v>阿里</v>
          </cell>
          <cell r="E1426" t="str">
            <v>北京兰生博德商贸有限公司</v>
          </cell>
          <cell r="F1426" t="str">
            <v>广东</v>
          </cell>
          <cell r="G1426" t="str">
            <v>深圳</v>
          </cell>
        </row>
        <row r="1426">
          <cell r="I1426" t="str">
            <v>郭明</v>
          </cell>
          <cell r="J1426">
            <v>13811551089</v>
          </cell>
          <cell r="K1426" t="str">
            <v>施工方</v>
          </cell>
        </row>
        <row r="1426">
          <cell r="M1426" t="str">
            <v>深圳万达广场，昨晚添加微信一直没通过，刚才跟他电话沟通，他说已经找到了产品，就挂掉电话了</v>
          </cell>
          <cell r="N1426">
            <v>44725</v>
          </cell>
          <cell r="O1426" t="str">
            <v>专做万达的项目，已经做了河北的产品480/平，你们要一千多，价格差太远了</v>
          </cell>
        </row>
        <row r="1426">
          <cell r="Q1426" t="e">
            <v>#REF!</v>
          </cell>
        </row>
        <row r="1427">
          <cell r="A1427">
            <v>221471</v>
          </cell>
          <cell r="B1427" t="str">
            <v>无意向客户</v>
          </cell>
          <cell r="C1427" t="str">
            <v>李文政</v>
          </cell>
          <cell r="D1427" t="str">
            <v>阿里</v>
          </cell>
          <cell r="E1427" t="str">
            <v>浙江开城</v>
          </cell>
          <cell r="F1427" t="str">
            <v>浙江</v>
          </cell>
          <cell r="G1427" t="str">
            <v>宁波</v>
          </cell>
        </row>
        <row r="1427">
          <cell r="I1427" t="str">
            <v>李小姐</v>
          </cell>
          <cell r="J1427">
            <v>18357105481</v>
          </cell>
        </row>
        <row r="1427">
          <cell r="M1427" t="str">
            <v>铝合金板材厚2mm高600mm;面板和两侧立柱卡槽组成;面板长度符合主所出入口长度;每块挡板不超50kg;两侧立柱高700mm材质2mm厚不锈钢板</v>
          </cell>
          <cell r="N1427">
            <v>44725</v>
          </cell>
          <cell r="O1427" t="str">
            <v>不需要了</v>
          </cell>
        </row>
        <row r="1427">
          <cell r="Q1427" t="e">
            <v>#REF!</v>
          </cell>
        </row>
        <row r="1428">
          <cell r="A1428">
            <v>221473</v>
          </cell>
          <cell r="B1428" t="str">
            <v>长期跟进</v>
          </cell>
          <cell r="C1428" t="str">
            <v>李文政</v>
          </cell>
          <cell r="D1428" t="str">
            <v>百度</v>
          </cell>
        </row>
        <row r="1428">
          <cell r="F1428" t="str">
            <v>安徽</v>
          </cell>
          <cell r="G1428" t="str">
            <v>淮南</v>
          </cell>
        </row>
        <row r="1428">
          <cell r="I1428" t="str">
            <v>王先生</v>
          </cell>
          <cell r="J1428">
            <v>16605653329</v>
          </cell>
        </row>
        <row r="1428">
          <cell r="L1428" t="str">
            <v>商场改造项目</v>
          </cell>
          <cell r="M1428" t="str">
            <v>车库出口，和一楼门口，防汛挡板</v>
          </cell>
          <cell r="N1428">
            <v>44725</v>
          </cell>
          <cell r="O1428" t="str">
            <v>没中标</v>
          </cell>
        </row>
        <row r="1428">
          <cell r="Q1428" t="e">
            <v>#REF!</v>
          </cell>
        </row>
        <row r="1429">
          <cell r="A1429">
            <v>221475</v>
          </cell>
        </row>
        <row r="1429">
          <cell r="C1429" t="str">
            <v>赵广燕</v>
          </cell>
          <cell r="D1429" t="str">
            <v>他人介绍</v>
          </cell>
        </row>
        <row r="1429">
          <cell r="F1429" t="str">
            <v>广东</v>
          </cell>
          <cell r="G1429" t="str">
            <v>深圳</v>
          </cell>
        </row>
        <row r="1429">
          <cell r="I1429" t="str">
            <v>武先生</v>
          </cell>
          <cell r="J1429">
            <v>18098987945</v>
          </cell>
          <cell r="K1429" t="str">
            <v>施工方</v>
          </cell>
        </row>
        <row r="1429">
          <cell r="M1429" t="str">
            <v>10号线岗头E出口，联通口，装修施工方，安装费用另算，在岗头站看到的产品</v>
          </cell>
          <cell r="N1429">
            <v>44725</v>
          </cell>
          <cell r="O1429" t="str">
            <v>正在通话中</v>
          </cell>
        </row>
        <row r="1429">
          <cell r="Q1429" t="e">
            <v>#REF!</v>
          </cell>
        </row>
        <row r="1430">
          <cell r="A1430">
            <v>221476</v>
          </cell>
        </row>
        <row r="1430">
          <cell r="C1430" t="str">
            <v>李文政</v>
          </cell>
          <cell r="D1430" t="str">
            <v>抖音</v>
          </cell>
          <cell r="E1430" t="str">
            <v>神将防盗门</v>
          </cell>
          <cell r="F1430" t="str">
            <v>山东</v>
          </cell>
        </row>
        <row r="1430">
          <cell r="I1430" t="str">
            <v>高先生</v>
          </cell>
          <cell r="J1430">
            <v>13864387519</v>
          </cell>
          <cell r="K1430" t="str">
            <v>施工方</v>
          </cell>
        </row>
        <row r="1430">
          <cell r="M1430" t="str">
            <v>需要水密门（黄榕抖音）</v>
          </cell>
          <cell r="N1430">
            <v>44725</v>
          </cell>
          <cell r="O1430" t="str">
            <v>直接挂断</v>
          </cell>
        </row>
        <row r="1430">
          <cell r="Q1430" t="e">
            <v>#REF!</v>
          </cell>
        </row>
        <row r="1431">
          <cell r="A1431">
            <v>221478</v>
          </cell>
          <cell r="B1431" t="str">
            <v>重点跟进</v>
          </cell>
          <cell r="C1431" t="str">
            <v>陈其威</v>
          </cell>
          <cell r="D1431" t="str">
            <v>百度</v>
          </cell>
        </row>
        <row r="1431">
          <cell r="F1431" t="str">
            <v>河南</v>
          </cell>
          <cell r="G1431" t="str">
            <v>郑州</v>
          </cell>
        </row>
        <row r="1431">
          <cell r="I1431" t="str">
            <v>云乐</v>
          </cell>
          <cell r="J1431">
            <v>17337103923</v>
          </cell>
          <cell r="K1431" t="str">
            <v>业主</v>
          </cell>
        </row>
        <row r="1431">
          <cell r="M1431" t="str">
            <v>国企单位防汛物资</v>
          </cell>
          <cell r="N1431">
            <v>44725</v>
          </cell>
          <cell r="O1431" t="str">
            <v>前面几轮招标都作废了，现在要重新招标，过一个月会再联系你们</v>
          </cell>
        </row>
        <row r="1431">
          <cell r="Q1431" t="e">
            <v>#REF!</v>
          </cell>
        </row>
        <row r="1432">
          <cell r="A1432">
            <v>221480</v>
          </cell>
        </row>
        <row r="1432">
          <cell r="C1432" t="str">
            <v>赵广燕</v>
          </cell>
          <cell r="D1432" t="str">
            <v>手机</v>
          </cell>
        </row>
        <row r="1432">
          <cell r="F1432" t="str">
            <v>四川</v>
          </cell>
          <cell r="G1432" t="str">
            <v>攀枝花</v>
          </cell>
        </row>
        <row r="1432">
          <cell r="I1432" t="str">
            <v>沙先生</v>
          </cell>
          <cell r="J1432">
            <v>19950901264</v>
          </cell>
          <cell r="K1432" t="str">
            <v>施工方</v>
          </cell>
        </row>
        <row r="1432">
          <cell r="M1432" t="str">
            <v>50高，12米宽，大慨需要多少钱</v>
          </cell>
          <cell r="N1432">
            <v>44725</v>
          </cell>
          <cell r="O1432" t="str">
            <v>正在通话中</v>
          </cell>
        </row>
        <row r="1432">
          <cell r="Q1432" t="e">
            <v>#REF!</v>
          </cell>
        </row>
        <row r="1433">
          <cell r="A1433">
            <v>221481</v>
          </cell>
          <cell r="B1433" t="str">
            <v>长期跟进</v>
          </cell>
          <cell r="C1433" t="str">
            <v>陈其威</v>
          </cell>
          <cell r="D1433" t="str">
            <v>百度</v>
          </cell>
        </row>
        <row r="1433">
          <cell r="F1433" t="str">
            <v>河南</v>
          </cell>
          <cell r="G1433" t="str">
            <v>郑州</v>
          </cell>
        </row>
        <row r="1433">
          <cell r="I1433" t="str">
            <v>张先生</v>
          </cell>
          <cell r="J1433">
            <v>18860350345</v>
          </cell>
          <cell r="K1433" t="str">
            <v>施工方</v>
          </cell>
        </row>
        <row r="1433">
          <cell r="M1433" t="str">
            <v>17个小区</v>
          </cell>
          <cell r="N1433">
            <v>44725</v>
          </cell>
          <cell r="O1433" t="str">
            <v>镇政府要求辖区的小区都要做挡水板，要求一周内就要完成并检查，你们这边有办事处就好办了，你们业务不是很热情。地下室用的就是跟你们质量差不多的，下次有需求再联系你们</v>
          </cell>
        </row>
        <row r="1433">
          <cell r="Q1433" t="e">
            <v>#REF!</v>
          </cell>
        </row>
        <row r="1434">
          <cell r="A1434">
            <v>221482</v>
          </cell>
        </row>
        <row r="1434">
          <cell r="C1434" t="str">
            <v>李文政</v>
          </cell>
          <cell r="D1434" t="str">
            <v>百度</v>
          </cell>
          <cell r="E1434" t="str">
            <v>浙江宁波千海建设有限公司</v>
          </cell>
          <cell r="F1434" t="str">
            <v>浙江</v>
          </cell>
          <cell r="G1434" t="str">
            <v>宁波</v>
          </cell>
        </row>
        <row r="1434">
          <cell r="I1434" t="str">
            <v>麻钧</v>
          </cell>
          <cell r="J1434">
            <v>15306663543</v>
          </cell>
        </row>
        <row r="1434">
          <cell r="M1434" t="str">
            <v>百度浙江宁波车库，七套</v>
          </cell>
          <cell r="N1434">
            <v>44725</v>
          </cell>
          <cell r="O1434" t="str">
            <v>项目还没有谈好，可能有点问题，先撤回</v>
          </cell>
        </row>
        <row r="1435">
          <cell r="A1435">
            <v>221485</v>
          </cell>
        </row>
        <row r="1435">
          <cell r="C1435" t="str">
            <v>赵广燕</v>
          </cell>
          <cell r="D1435" t="str">
            <v>百度</v>
          </cell>
        </row>
        <row r="1435">
          <cell r="F1435" t="str">
            <v>海南</v>
          </cell>
          <cell r="G1435" t="str">
            <v>海口</v>
          </cell>
        </row>
        <row r="1435">
          <cell r="I1435" t="str">
            <v>先生</v>
          </cell>
          <cell r="J1435">
            <v>13907598407</v>
          </cell>
        </row>
        <row r="1435">
          <cell r="M1435" t="str">
            <v>海南海口小区一楼*先生13907598407，3.2*0.6，2套，投报价2680，无需跟进</v>
          </cell>
          <cell r="N1435">
            <v>44725</v>
          </cell>
          <cell r="O1435" t="str">
            <v>还没有确定下来，有需要再联系你</v>
          </cell>
        </row>
        <row r="1436">
          <cell r="A1436">
            <v>221487</v>
          </cell>
        </row>
        <row r="1436">
          <cell r="C1436" t="str">
            <v>李文政</v>
          </cell>
          <cell r="D1436" t="str">
            <v>他人介绍</v>
          </cell>
          <cell r="E1436" t="str">
            <v>中交四航局</v>
          </cell>
          <cell r="F1436" t="str">
            <v>广东</v>
          </cell>
          <cell r="G1436" t="str">
            <v>东莞</v>
          </cell>
        </row>
        <row r="1436">
          <cell r="I1436" t="str">
            <v>颜小姐</v>
          </cell>
          <cell r="J1436">
            <v>18711062252</v>
          </cell>
        </row>
        <row r="1436">
          <cell r="M1436" t="str">
            <v>东莞洪梅河堤用 3mm铝合金 连续300米宽，2米高，来源：13318449792。 </v>
          </cell>
          <cell r="N1436">
            <v>44725</v>
          </cell>
          <cell r="O1436" t="str">
            <v>已经采购好了，也是东莞的</v>
          </cell>
        </row>
        <row r="1437">
          <cell r="A1437">
            <v>221489</v>
          </cell>
          <cell r="B1437" t="str">
            <v>长期跟进</v>
          </cell>
          <cell r="C1437" t="str">
            <v>陈其威</v>
          </cell>
          <cell r="D1437" t="str">
            <v>抖音</v>
          </cell>
        </row>
        <row r="1437">
          <cell r="F1437" t="str">
            <v>河南</v>
          </cell>
          <cell r="G1437" t="str">
            <v>郑州</v>
          </cell>
        </row>
        <row r="1437">
          <cell r="I1437" t="str">
            <v>李先生</v>
          </cell>
          <cell r="J1437">
            <v>18037821772</v>
          </cell>
          <cell r="K1437" t="str">
            <v>施工方</v>
          </cell>
          <cell r="L1437" t="str">
            <v>客户群体是电网</v>
          </cell>
          <cell r="M1437" t="str">
            <v>抖音防汛卫士施工单位，用在大门口暂无具体尺寸，</v>
          </cell>
          <cell r="N1437">
            <v>44725</v>
          </cell>
          <cell r="O1437" t="str">
            <v>已经采购过了</v>
          </cell>
        </row>
        <row r="1437">
          <cell r="Q1437" t="e">
            <v>#REF!</v>
          </cell>
        </row>
        <row r="1438">
          <cell r="A1438">
            <v>221494</v>
          </cell>
        </row>
        <row r="1438">
          <cell r="C1438" t="str">
            <v>陈其威</v>
          </cell>
          <cell r="D1438" t="str">
            <v>百度</v>
          </cell>
          <cell r="E1438" t="str">
            <v>河南赟权建材有限公司，防火门</v>
          </cell>
          <cell r="F1438" t="str">
            <v>河南</v>
          </cell>
          <cell r="G1438" t="str">
            <v>郑州</v>
          </cell>
        </row>
        <row r="1438">
          <cell r="I1438" t="str">
            <v>范铁军</v>
          </cell>
          <cell r="J1438">
            <v>18039289666</v>
          </cell>
        </row>
        <row r="1438">
          <cell r="M1438" t="str">
            <v>河南车库</v>
          </cell>
          <cell r="N1438">
            <v>44725</v>
          </cell>
          <cell r="O1438" t="str">
            <v>同行，有1.2,1.6,1.8壁厚的，还有电动的翻板式的。</v>
          </cell>
        </row>
        <row r="1438">
          <cell r="Q1438" t="e">
            <v>#REF!</v>
          </cell>
        </row>
        <row r="1439">
          <cell r="A1439">
            <v>221495</v>
          </cell>
          <cell r="B1439" t="str">
            <v>重点跟进</v>
          </cell>
          <cell r="C1439" t="str">
            <v>赵广燕</v>
          </cell>
          <cell r="D1439">
            <v>360</v>
          </cell>
          <cell r="E1439" t="str">
            <v>中益诚达建设集团有限公司广东分公司</v>
          </cell>
          <cell r="F1439" t="str">
            <v>广东</v>
          </cell>
          <cell r="G1439" t="str">
            <v>珠海</v>
          </cell>
        </row>
        <row r="1439">
          <cell r="I1439" t="str">
            <v>张慧</v>
          </cell>
          <cell r="J1439">
            <v>13438140801</v>
          </cell>
          <cell r="K1439" t="str">
            <v>施工方</v>
          </cell>
        </row>
        <row r="1439">
          <cell r="M1439" t="str">
            <v>珠海市文园中学综合教学楼改扩建工程 -广东省珠海市香洲区文园中学</v>
          </cell>
          <cell r="N1439">
            <v>44725</v>
          </cell>
          <cell r="O1439" t="str">
            <v>发个微信给我，我确认一下。</v>
          </cell>
        </row>
        <row r="1439">
          <cell r="Q1439" t="e">
            <v>#REF!</v>
          </cell>
        </row>
        <row r="1440">
          <cell r="A1440">
            <v>221496</v>
          </cell>
          <cell r="B1440" t="str">
            <v>无意向客户</v>
          </cell>
          <cell r="C1440" t="str">
            <v>陈其威</v>
          </cell>
          <cell r="D1440" t="str">
            <v>百度</v>
          </cell>
        </row>
        <row r="1440">
          <cell r="F1440" t="str">
            <v>广东</v>
          </cell>
          <cell r="G1440" t="str">
            <v>广州</v>
          </cell>
        </row>
        <row r="1440">
          <cell r="I1440" t="str">
            <v>梁小姐</v>
          </cell>
          <cell r="J1440">
            <v>13925176330</v>
          </cell>
          <cell r="K1440" t="str">
            <v>业主</v>
          </cell>
        </row>
        <row r="1440">
          <cell r="M1440" t="str">
            <v>用在办公室玻璃门，已经加微信，待发现场照片沟通方案</v>
          </cell>
          <cell r="N1440">
            <v>44725</v>
          </cell>
          <cell r="O1440" t="str">
            <v>有两道门一个外开，一个是内开没法装，要想一下别的办法</v>
          </cell>
        </row>
        <row r="1440">
          <cell r="Q1440" t="e">
            <v>#REF!</v>
          </cell>
        </row>
        <row r="1441">
          <cell r="A1441">
            <v>221497</v>
          </cell>
        </row>
        <row r="1441">
          <cell r="C1441" t="str">
            <v>陈其威</v>
          </cell>
          <cell r="D1441" t="str">
            <v>百度</v>
          </cell>
        </row>
        <row r="1441">
          <cell r="F1441" t="str">
            <v>广东</v>
          </cell>
          <cell r="G1441" t="str">
            <v>广州</v>
          </cell>
        </row>
        <row r="1441">
          <cell r="I1441" t="str">
            <v>甘先生</v>
          </cell>
          <cell r="J1441">
            <v>18620242172</v>
          </cell>
        </row>
        <row r="1441">
          <cell r="M1441" t="str">
            <v>用在厂房大门的入口，高度有3.2m高</v>
          </cell>
          <cell r="N1441">
            <v>44725</v>
          </cell>
          <cell r="O1441" t="str">
            <v>无人接听</v>
          </cell>
        </row>
        <row r="1441">
          <cell r="Q1441" t="e">
            <v>#REF!</v>
          </cell>
        </row>
        <row r="1442">
          <cell r="A1442">
            <v>221958</v>
          </cell>
        </row>
        <row r="1442">
          <cell r="C1442" t="str">
            <v>李文政</v>
          </cell>
          <cell r="D1442">
            <v>360</v>
          </cell>
        </row>
        <row r="1442">
          <cell r="F1442" t="str">
            <v>福建</v>
          </cell>
          <cell r="G1442" t="str">
            <v>福州</v>
          </cell>
        </row>
        <row r="1442">
          <cell r="I1442" t="str">
            <v>余先生</v>
          </cell>
          <cell r="J1442">
            <v>13675001980</v>
          </cell>
        </row>
        <row r="1442">
          <cell r="M1442" t="str">
            <v>车库，6x2，6x1，共两套</v>
          </cell>
          <cell r="N1442">
            <v>44767</v>
          </cell>
          <cell r="O1442" t="str">
            <v>不做了，改方案了改成防洪堤</v>
          </cell>
        </row>
        <row r="1443">
          <cell r="A1443">
            <v>221911</v>
          </cell>
        </row>
        <row r="1443">
          <cell r="C1443" t="str">
            <v>赵广燕</v>
          </cell>
          <cell r="D1443" t="str">
            <v>百度</v>
          </cell>
        </row>
        <row r="1443">
          <cell r="F1443" t="str">
            <v>广东</v>
          </cell>
          <cell r="G1443" t="str">
            <v>深圳</v>
          </cell>
        </row>
        <row r="1443">
          <cell r="I1443" t="str">
            <v>周雄军</v>
          </cell>
          <cell r="J1443" t="str">
            <v>18938091199\13723775618</v>
          </cell>
          <cell r="K1443" t="str">
            <v>施工方</v>
          </cell>
        </row>
        <row r="1443">
          <cell r="M1443" t="str">
            <v>微信13723775618防洪挡板</v>
          </cell>
          <cell r="N1443">
            <v>44767</v>
          </cell>
          <cell r="O1443" t="str">
            <v>没有中标</v>
          </cell>
        </row>
        <row r="1444">
          <cell r="A1444">
            <v>221966</v>
          </cell>
          <cell r="B1444" t="str">
            <v>重点跟进</v>
          </cell>
          <cell r="C1444" t="str">
            <v>李文政</v>
          </cell>
          <cell r="D1444" t="str">
            <v>百度</v>
          </cell>
        </row>
        <row r="1444">
          <cell r="F1444" t="str">
            <v>四川</v>
          </cell>
          <cell r="G1444" t="str">
            <v>成都</v>
          </cell>
        </row>
        <row r="1444">
          <cell r="I1444" t="str">
            <v>峰先生</v>
          </cell>
          <cell r="J1444">
            <v>13965739172</v>
          </cell>
          <cell r="K1444" t="str">
            <v>贸易商</v>
          </cell>
          <cell r="L1444" t="str">
            <v>材料公司</v>
          </cell>
          <cell r="M1444" t="str">
            <v>成都车库</v>
          </cell>
          <cell r="N1444">
            <v>44761</v>
          </cell>
          <cell r="O1444" t="str">
            <v>工地供材料的，之前先是询价</v>
          </cell>
        </row>
        <row r="1444">
          <cell r="Q1444" t="e">
            <v>#REF!</v>
          </cell>
        </row>
        <row r="1445">
          <cell r="A1445">
            <v>221967</v>
          </cell>
        </row>
        <row r="1445">
          <cell r="C1445" t="str">
            <v>陈其威</v>
          </cell>
          <cell r="D1445">
            <v>360</v>
          </cell>
        </row>
        <row r="1445">
          <cell r="F1445" t="str">
            <v>河南</v>
          </cell>
          <cell r="G1445" t="str">
            <v>新乡</v>
          </cell>
        </row>
        <row r="1445">
          <cell r="I1445" t="str">
            <v>马先生</v>
          </cell>
          <cell r="J1445">
            <v>15003705882</v>
          </cell>
        </row>
        <row r="1445">
          <cell r="M1445" t="str">
            <v>新乡下沉超市，6.1，21：32</v>
          </cell>
          <cell r="N1445">
            <v>44764</v>
          </cell>
          <cell r="O1445" t="str">
            <v>未接通</v>
          </cell>
        </row>
        <row r="1445">
          <cell r="Q1445" t="e">
            <v>#REF!</v>
          </cell>
        </row>
        <row r="1446">
          <cell r="A1446">
            <v>221593</v>
          </cell>
        </row>
        <row r="1446">
          <cell r="C1446" t="str">
            <v>李文政</v>
          </cell>
          <cell r="D1446" t="str">
            <v>百度</v>
          </cell>
        </row>
        <row r="1446">
          <cell r="F1446" t="str">
            <v>福建</v>
          </cell>
          <cell r="G1446" t="str">
            <v>福州</v>
          </cell>
        </row>
        <row r="1446">
          <cell r="J1446">
            <v>18502888641</v>
          </cell>
        </row>
        <row r="1446">
          <cell r="M1446" t="str">
            <v>福建福州车库，含安装，19.6*0.8</v>
          </cell>
          <cell r="N1446">
            <v>44767</v>
          </cell>
          <cell r="O1446" t="str">
            <v>无人接听</v>
          </cell>
        </row>
        <row r="1447">
          <cell r="A1447">
            <v>221971</v>
          </cell>
        </row>
        <row r="1447">
          <cell r="C1447" t="str">
            <v>李文政</v>
          </cell>
          <cell r="D1447" t="str">
            <v>百度</v>
          </cell>
        </row>
        <row r="1447">
          <cell r="F1447" t="str">
            <v>福建</v>
          </cell>
          <cell r="G1447" t="str">
            <v>福州</v>
          </cell>
        </row>
        <row r="1447">
          <cell r="I1447" t="str">
            <v>方先生</v>
          </cell>
          <cell r="J1447">
            <v>18506059010</v>
          </cell>
          <cell r="K1447" t="str">
            <v>设计</v>
          </cell>
        </row>
        <row r="1447">
          <cell r="M1447" t="str">
            <v>福州地铁，设计院方先生，也是了解开启式</v>
          </cell>
          <cell r="N1447">
            <v>44764</v>
          </cell>
          <cell r="O1447" t="str">
            <v>无人接听</v>
          </cell>
        </row>
        <row r="1447">
          <cell r="Q1447" t="e">
            <v>#REF!</v>
          </cell>
        </row>
        <row r="1448">
          <cell r="A1448">
            <v>221973</v>
          </cell>
        </row>
        <row r="1448">
          <cell r="C1448" t="str">
            <v>陈其威</v>
          </cell>
          <cell r="D1448" t="str">
            <v>58同城</v>
          </cell>
        </row>
        <row r="1448">
          <cell r="F1448" t="str">
            <v>广东</v>
          </cell>
          <cell r="G1448" t="str">
            <v>广州</v>
          </cell>
        </row>
        <row r="1448">
          <cell r="I1448" t="str">
            <v>丁先生</v>
          </cell>
          <cell r="J1448">
            <v>13002349123</v>
          </cell>
          <cell r="K1448" t="str">
            <v>业主</v>
          </cell>
        </row>
        <row r="1448">
          <cell r="M1448" t="str">
            <v>1米2高，6米5宽</v>
          </cell>
          <cell r="N1448">
            <v>44767</v>
          </cell>
          <cell r="O1448" t="str">
            <v>已经订了</v>
          </cell>
        </row>
        <row r="1449">
          <cell r="A1449">
            <v>221983</v>
          </cell>
        </row>
        <row r="1449">
          <cell r="C1449" t="str">
            <v>李文政</v>
          </cell>
          <cell r="D1449" t="str">
            <v>百度</v>
          </cell>
        </row>
        <row r="1449">
          <cell r="F1449" t="str">
            <v>安徽</v>
          </cell>
          <cell r="G1449" t="str">
            <v>芜湖</v>
          </cell>
        </row>
        <row r="1449">
          <cell r="I1449" t="str">
            <v>樊先生</v>
          </cell>
          <cell r="J1449">
            <v>17755322894</v>
          </cell>
        </row>
        <row r="1449">
          <cell r="M1449" t="str">
            <v>防洪挡板</v>
          </cell>
          <cell r="N1449">
            <v>44767</v>
          </cell>
          <cell r="O1449" t="str">
            <v>正在通话中</v>
          </cell>
        </row>
        <row r="1449">
          <cell r="Q1449" t="e">
            <v>#REF!</v>
          </cell>
        </row>
        <row r="1450">
          <cell r="A1450">
            <v>221952</v>
          </cell>
          <cell r="B1450" t="str">
            <v>长期跟进</v>
          </cell>
          <cell r="C1450" t="str">
            <v>陈其威</v>
          </cell>
          <cell r="D1450" t="str">
            <v>百度</v>
          </cell>
        </row>
        <row r="1450">
          <cell r="F1450" t="str">
            <v>广东</v>
          </cell>
          <cell r="G1450" t="str">
            <v>佛山</v>
          </cell>
        </row>
        <row r="1450">
          <cell r="I1450" t="str">
            <v>陈先生</v>
          </cell>
          <cell r="J1450">
            <v>15915980289</v>
          </cell>
        </row>
        <row r="1450">
          <cell r="L1450" t="str">
            <v>装修</v>
          </cell>
          <cell r="M1450" t="str">
            <v>防汛挡水板</v>
          </cell>
          <cell r="N1450">
            <v>44767</v>
          </cell>
          <cell r="O1450" t="str">
            <v>报上去客户没有回复</v>
          </cell>
        </row>
        <row r="1450">
          <cell r="Q1450" t="e">
            <v>#REF!</v>
          </cell>
        </row>
        <row r="1451">
          <cell r="A1451">
            <v>221984</v>
          </cell>
        </row>
        <row r="1451">
          <cell r="C1451" t="str">
            <v>陈其威</v>
          </cell>
          <cell r="D1451" t="str">
            <v>百度</v>
          </cell>
        </row>
        <row r="1451">
          <cell r="F1451" t="str">
            <v>河南</v>
          </cell>
          <cell r="G1451" t="str">
            <v>新乡</v>
          </cell>
        </row>
        <row r="1451">
          <cell r="J1451">
            <v>13693730443</v>
          </cell>
        </row>
        <row r="1451">
          <cell r="M1451" t="str">
            <v>新乡部队用，需要投标</v>
          </cell>
          <cell r="N1451">
            <v>44764</v>
          </cell>
          <cell r="O1451" t="str">
            <v>没有中标</v>
          </cell>
        </row>
        <row r="1452">
          <cell r="A1452">
            <v>221968</v>
          </cell>
          <cell r="B1452" t="str">
            <v>长期跟进</v>
          </cell>
          <cell r="C1452" t="str">
            <v>李文政</v>
          </cell>
          <cell r="D1452" t="str">
            <v>抖音</v>
          </cell>
        </row>
        <row r="1452">
          <cell r="F1452" t="str">
            <v>广东</v>
          </cell>
          <cell r="G1452" t="str">
            <v>惠州</v>
          </cell>
        </row>
        <row r="1452">
          <cell r="I1452" t="str">
            <v>刘工（女）</v>
          </cell>
          <cell r="J1452">
            <v>13510557167</v>
          </cell>
          <cell r="K1452" t="str">
            <v>施工方</v>
          </cell>
        </row>
        <row r="1452">
          <cell r="M1452" t="str">
            <v>小区车库</v>
          </cell>
          <cell r="N1452">
            <v>44767</v>
          </cell>
          <cell r="O1452" t="str">
            <v>价格没谈妥</v>
          </cell>
        </row>
        <row r="1452">
          <cell r="Q1452" t="e">
            <v>#REF!</v>
          </cell>
        </row>
        <row r="1453">
          <cell r="A1453">
            <v>221985</v>
          </cell>
          <cell r="B1453" t="str">
            <v>重点跟进</v>
          </cell>
          <cell r="C1453" t="str">
            <v>赵广燕</v>
          </cell>
          <cell r="D1453" t="str">
            <v>老客户转介绍</v>
          </cell>
          <cell r="E1453" t="str">
            <v>深圳中城</v>
          </cell>
          <cell r="F1453" t="str">
            <v>广东</v>
          </cell>
          <cell r="G1453" t="str">
            <v>深圳</v>
          </cell>
        </row>
        <row r="1453">
          <cell r="I1453" t="str">
            <v>吴先生</v>
          </cell>
          <cell r="J1453">
            <v>13751170896</v>
          </cell>
          <cell r="K1453" t="str">
            <v>业主</v>
          </cell>
        </row>
        <row r="1453">
          <cell r="M1453" t="str">
            <v>车库-5套铝合金-需要上门现场测量-2022/6/6，凯东.吉祥悦府项目</v>
          </cell>
          <cell r="N1453">
            <v>44764</v>
          </cell>
          <cell r="O1453" t="str">
            <v>还没有确定，有需要再联系你们</v>
          </cell>
        </row>
        <row r="1453">
          <cell r="Q1453" t="e">
            <v>#REF!</v>
          </cell>
        </row>
        <row r="1454">
          <cell r="A1454">
            <v>221986</v>
          </cell>
          <cell r="B1454" t="str">
            <v>重点跟进</v>
          </cell>
          <cell r="C1454" t="str">
            <v>赵广燕</v>
          </cell>
          <cell r="D1454" t="str">
            <v>阿里</v>
          </cell>
        </row>
        <row r="1454">
          <cell r="F1454" t="str">
            <v>云南</v>
          </cell>
        </row>
        <row r="1454">
          <cell r="I1454" t="str">
            <v>周先生</v>
          </cell>
          <cell r="J1454">
            <v>13872512050</v>
          </cell>
          <cell r="K1454" t="str">
            <v>施工方</v>
          </cell>
          <cell r="L1454" t="str">
            <v>客户群体是电站</v>
          </cell>
          <cell r="M1454" t="str">
            <v>电站仓库用被泡过水，还有项目要不锈钢密闭门，能抗4级洪水的</v>
          </cell>
          <cell r="N1454">
            <v>44764</v>
          </cell>
          <cell r="O1454" t="str">
            <v>还没有确定，甲方确定后再采购</v>
          </cell>
        </row>
        <row r="1454">
          <cell r="Q1454" t="e">
            <v>#REF!</v>
          </cell>
        </row>
        <row r="1455">
          <cell r="A1455">
            <v>221988</v>
          </cell>
        </row>
        <row r="1455">
          <cell r="C1455" t="str">
            <v>李文政</v>
          </cell>
          <cell r="D1455" t="str">
            <v>百度</v>
          </cell>
        </row>
        <row r="1455">
          <cell r="F1455" t="str">
            <v>江苏</v>
          </cell>
          <cell r="G1455" t="str">
            <v>南通</v>
          </cell>
        </row>
        <row r="1455">
          <cell r="I1455" t="str">
            <v>邓先生</v>
          </cell>
          <cell r="J1455">
            <v>13798739266</v>
          </cell>
        </row>
        <row r="1455">
          <cell r="M1455" t="str">
            <v>防洪挡板，这个客户项目在东莞桥头</v>
          </cell>
          <cell r="N1455">
            <v>44764</v>
          </cell>
          <cell r="O1455" t="str">
            <v>只是咨询</v>
          </cell>
        </row>
        <row r="1456">
          <cell r="A1456">
            <v>221989</v>
          </cell>
        </row>
        <row r="1456">
          <cell r="C1456" t="str">
            <v>李文政</v>
          </cell>
          <cell r="D1456" t="str">
            <v>百度</v>
          </cell>
        </row>
        <row r="1456">
          <cell r="F1456" t="str">
            <v>江苏</v>
          </cell>
          <cell r="G1456" t="str">
            <v>扬州</v>
          </cell>
        </row>
        <row r="1456">
          <cell r="I1456" t="str">
            <v>仇扬</v>
          </cell>
          <cell r="J1456">
            <v>18952567577</v>
          </cell>
        </row>
        <row r="1456">
          <cell r="M1456" t="str">
            <v>小区车库，防洪挡板</v>
          </cell>
          <cell r="N1456">
            <v>44764</v>
          </cell>
          <cell r="O1456" t="str">
            <v>暂时不做了</v>
          </cell>
        </row>
        <row r="1457">
          <cell r="A1457">
            <v>221990</v>
          </cell>
        </row>
        <row r="1457">
          <cell r="C1457" t="str">
            <v>赵广燕</v>
          </cell>
          <cell r="D1457" t="str">
            <v>百度</v>
          </cell>
        </row>
        <row r="1457">
          <cell r="F1457" t="str">
            <v>贵州</v>
          </cell>
          <cell r="G1457" t="str">
            <v>贵阳</v>
          </cell>
        </row>
        <row r="1457">
          <cell r="J1457">
            <v>13984302677</v>
          </cell>
          <cell r="K1457" t="str">
            <v>施工方</v>
          </cell>
        </row>
        <row r="1457">
          <cell r="M1457" t="str">
            <v>防汛挡板</v>
          </cell>
          <cell r="N1457">
            <v>44764</v>
          </cell>
          <cell r="O1457" t="str">
            <v>正在通话中</v>
          </cell>
        </row>
        <row r="1457">
          <cell r="Q1457" t="e">
            <v>#REF!</v>
          </cell>
        </row>
        <row r="1458">
          <cell r="A1458">
            <v>221992</v>
          </cell>
        </row>
        <row r="1458">
          <cell r="C1458" t="str">
            <v>李文政</v>
          </cell>
          <cell r="D1458" t="str">
            <v>百度</v>
          </cell>
        </row>
        <row r="1458">
          <cell r="F1458" t="str">
            <v>黑龙江</v>
          </cell>
          <cell r="G1458" t="str">
            <v>齐齐哈尔</v>
          </cell>
        </row>
        <row r="1458">
          <cell r="I1458" t="str">
            <v>陈先生</v>
          </cell>
          <cell r="J1458">
            <v>13796881830</v>
          </cell>
        </row>
        <row r="1458">
          <cell r="M1458" t="str">
            <v>工厂大门60高</v>
          </cell>
          <cell r="N1458">
            <v>44767</v>
          </cell>
          <cell r="O1458" t="str">
            <v>直接挂断</v>
          </cell>
        </row>
        <row r="1459">
          <cell r="A1459">
            <v>221994</v>
          </cell>
        </row>
        <row r="1459">
          <cell r="C1459" t="str">
            <v>赵广燕</v>
          </cell>
          <cell r="D1459" t="str">
            <v>百度</v>
          </cell>
        </row>
        <row r="1459">
          <cell r="F1459" t="str">
            <v>广东</v>
          </cell>
          <cell r="G1459" t="str">
            <v>深圳</v>
          </cell>
          <cell r="H1459" t="str">
            <v>龙岗</v>
          </cell>
          <cell r="I1459" t="str">
            <v>孟先生</v>
          </cell>
          <cell r="J1459">
            <v>13728843595</v>
          </cell>
          <cell r="K1459" t="str">
            <v>施工方</v>
          </cell>
        </row>
        <row r="1459">
          <cell r="M1459" t="str">
            <v>深圳龙岗凯东.吉祥悦府小区车库，约现场，16：14</v>
          </cell>
          <cell r="N1459">
            <v>44764</v>
          </cell>
          <cell r="O1459" t="str">
            <v>卡在老板那里没批，卡了好久了，估计没希望了</v>
          </cell>
        </row>
        <row r="1460">
          <cell r="A1460">
            <v>221995</v>
          </cell>
          <cell r="B1460" t="str">
            <v>无意向客户</v>
          </cell>
          <cell r="C1460" t="str">
            <v>李文政</v>
          </cell>
          <cell r="D1460" t="str">
            <v>百度</v>
          </cell>
          <cell r="E1460" t="str">
            <v>菏泽曹县供电公司变电站</v>
          </cell>
          <cell r="F1460" t="str">
            <v>山东</v>
          </cell>
        </row>
        <row r="1460">
          <cell r="I1460" t="str">
            <v>魏先生</v>
          </cell>
          <cell r="J1460">
            <v>15253049000</v>
          </cell>
          <cell r="K1460" t="str">
            <v>业主</v>
          </cell>
        </row>
        <row r="1460">
          <cell r="M1460" t="str">
            <v>5×1.2,1套，5*0.8，7套，需要安装，地面较平整</v>
          </cell>
          <cell r="N1460">
            <v>44764</v>
          </cell>
          <cell r="O1460" t="str">
            <v>直接挂断</v>
          </cell>
        </row>
        <row r="1460">
          <cell r="Q1460" t="e">
            <v>#REF!</v>
          </cell>
        </row>
        <row r="1461">
          <cell r="A1461">
            <v>221996</v>
          </cell>
        </row>
        <row r="1461">
          <cell r="C1461" t="str">
            <v>李文政</v>
          </cell>
          <cell r="D1461" t="str">
            <v>百度</v>
          </cell>
        </row>
        <row r="1461">
          <cell r="F1461" t="str">
            <v>江苏</v>
          </cell>
          <cell r="G1461" t="str">
            <v>南京</v>
          </cell>
        </row>
        <row r="1461">
          <cell r="I1461" t="str">
            <v>周先生</v>
          </cell>
          <cell r="J1461">
            <v>13813891563</v>
          </cell>
        </row>
        <row r="1461">
          <cell r="M1461" t="str">
            <v>地下车库挡水板-南京地铁</v>
          </cell>
          <cell r="N1461">
            <v>44764</v>
          </cell>
          <cell r="O1461" t="str">
            <v>正在通话中</v>
          </cell>
        </row>
        <row r="1461">
          <cell r="Q1461" t="e">
            <v>#REF!</v>
          </cell>
        </row>
        <row r="1462">
          <cell r="A1462">
            <v>221997</v>
          </cell>
        </row>
        <row r="1462">
          <cell r="C1462" t="str">
            <v>陈其威</v>
          </cell>
          <cell r="D1462">
            <v>360</v>
          </cell>
          <cell r="E1462" t="str">
            <v>中铁建大桥局电气化</v>
          </cell>
          <cell r="F1462" t="str">
            <v>天津</v>
          </cell>
        </row>
        <row r="1462">
          <cell r="I1462" t="str">
            <v>冯正</v>
          </cell>
          <cell r="J1462" t="str">
            <v>02258802078/15022223548</v>
          </cell>
        </row>
        <row r="1462">
          <cell r="M1462" t="str">
            <v>他们要投郑州地铁的项目</v>
          </cell>
          <cell r="N1462">
            <v>44764</v>
          </cell>
          <cell r="O1462" t="str">
            <v>正在通话中</v>
          </cell>
        </row>
        <row r="1462">
          <cell r="Q1462" t="e">
            <v>#REF!</v>
          </cell>
        </row>
        <row r="1463">
          <cell r="A1463">
            <v>221998</v>
          </cell>
        </row>
        <row r="1463">
          <cell r="C1463" t="str">
            <v>李文政</v>
          </cell>
          <cell r="D1463" t="str">
            <v>抖音</v>
          </cell>
        </row>
        <row r="1463">
          <cell r="F1463" t="str">
            <v>山东</v>
          </cell>
          <cell r="G1463" t="str">
            <v>青岛</v>
          </cell>
        </row>
        <row r="1463">
          <cell r="I1463" t="str">
            <v>chi先生</v>
          </cell>
          <cell r="J1463">
            <v>13589393666</v>
          </cell>
        </row>
        <row r="1463">
          <cell r="M1463" t="str">
            <v>加微信13589393666（发画册，客户是水泵房想要安装挡水板多套）</v>
          </cell>
          <cell r="N1463">
            <v>44767</v>
          </cell>
          <cell r="O1463" t="str">
            <v>不需要了</v>
          </cell>
        </row>
        <row r="1464">
          <cell r="A1464">
            <v>221999</v>
          </cell>
        </row>
        <row r="1464">
          <cell r="C1464" t="str">
            <v>李文政</v>
          </cell>
          <cell r="D1464" t="str">
            <v>抖音</v>
          </cell>
        </row>
        <row r="1464">
          <cell r="F1464" t="str">
            <v>上海</v>
          </cell>
        </row>
        <row r="1464">
          <cell r="I1464" t="str">
            <v>唐总</v>
          </cell>
          <cell r="J1464">
            <v>18774606260</v>
          </cell>
          <cell r="K1464" t="str">
            <v>贸易商</v>
          </cell>
          <cell r="L1464" t="str">
            <v>门窗</v>
          </cell>
          <cell r="M1464" t="str">
            <v>了解一下防水板</v>
          </cell>
          <cell r="N1464">
            <v>44764</v>
          </cell>
        </row>
        <row r="1465">
          <cell r="A1465">
            <v>222000</v>
          </cell>
        </row>
        <row r="1465">
          <cell r="C1465" t="str">
            <v>李文政</v>
          </cell>
          <cell r="D1465" t="str">
            <v>百度</v>
          </cell>
        </row>
        <row r="1465">
          <cell r="F1465" t="str">
            <v>安徽</v>
          </cell>
          <cell r="G1465" t="str">
            <v>蚌埠</v>
          </cell>
        </row>
        <row r="1465">
          <cell r="I1465" t="str">
            <v>孙先生</v>
          </cell>
          <cell r="J1465">
            <v>13339089122</v>
          </cell>
        </row>
        <row r="1465">
          <cell r="M1465" t="str">
            <v>废油库和废油漆桶区域增加高400mm的c25混凝土围堰，并安装3米宽防汛铝合金挡板，要求采用6063 T5的铝合金材质（包括边柱）经过挤压一体成型的铝型材。铝型材厚度2mm。表面电泳氧化处理，每片挡水板与挡水板之间设有承头相接合，并设有EPDM防水胶条。最底层挡水板设置宽4cm高2cm以上的EPDM防水胶条，防水效果达99%及以上（地面平整可测试）。边柱上端设有一体成型盖压板</v>
          </cell>
          <cell r="N1465">
            <v>44767</v>
          </cell>
          <cell r="O1465" t="str">
            <v>正在通话中</v>
          </cell>
        </row>
        <row r="1465">
          <cell r="Q1465" t="e">
            <v>#REF!</v>
          </cell>
        </row>
        <row r="1466">
          <cell r="A1466">
            <v>222001</v>
          </cell>
        </row>
        <row r="1466">
          <cell r="C1466" t="str">
            <v>李文政</v>
          </cell>
          <cell r="D1466" t="str">
            <v>阿里</v>
          </cell>
        </row>
        <row r="1466">
          <cell r="F1466" t="str">
            <v>福建</v>
          </cell>
        </row>
        <row r="1466">
          <cell r="I1466" t="str">
            <v>郑先生</v>
          </cell>
          <cell r="J1466">
            <v>18020676754</v>
          </cell>
        </row>
        <row r="1466">
          <cell r="M1466" t="str">
            <v>福州国家电网</v>
          </cell>
          <cell r="N1466">
            <v>44764</v>
          </cell>
          <cell r="O1466" t="str">
            <v>项目已经流标</v>
          </cell>
        </row>
        <row r="1467">
          <cell r="A1467">
            <v>222004</v>
          </cell>
        </row>
        <row r="1467">
          <cell r="C1467" t="str">
            <v>陈其威</v>
          </cell>
          <cell r="D1467" t="str">
            <v>百度</v>
          </cell>
        </row>
        <row r="1467">
          <cell r="F1467" t="str">
            <v>广东</v>
          </cell>
          <cell r="G1467" t="str">
            <v>佛山</v>
          </cell>
        </row>
        <row r="1467">
          <cell r="I1467" t="str">
            <v>周</v>
          </cell>
          <cell r="J1467">
            <v>13928548183</v>
          </cell>
          <cell r="K1467" t="str">
            <v>贸易商</v>
          </cell>
          <cell r="L1467" t="str">
            <v>门窗</v>
          </cell>
          <cell r="M1467" t="str">
            <v>不锈钢防水密闭门，回电话，灯塔用的，挡住不进雨水就好了。</v>
          </cell>
          <cell r="N1467">
            <v>44764</v>
          </cell>
        </row>
        <row r="1468">
          <cell r="A1468">
            <v>222007</v>
          </cell>
        </row>
        <row r="1468">
          <cell r="C1468" t="str">
            <v>陈其威</v>
          </cell>
          <cell r="D1468" t="str">
            <v>百度</v>
          </cell>
        </row>
        <row r="1468">
          <cell r="F1468" t="str">
            <v>河南</v>
          </cell>
          <cell r="G1468" t="str">
            <v>安阳</v>
          </cell>
        </row>
        <row r="1468">
          <cell r="I1468" t="str">
            <v>张志民</v>
          </cell>
          <cell r="J1468">
            <v>13523333631</v>
          </cell>
        </row>
        <row r="1468">
          <cell r="M1468" t="str">
            <v>车库挡水板</v>
          </cell>
          <cell r="N1468">
            <v>44764</v>
          </cell>
          <cell r="O1468" t="str">
            <v>正在通话中</v>
          </cell>
        </row>
        <row r="1468">
          <cell r="Q1468" t="e">
            <v>#REF!</v>
          </cell>
        </row>
        <row r="1469">
          <cell r="A1469">
            <v>222010</v>
          </cell>
        </row>
        <row r="1469">
          <cell r="C1469" t="str">
            <v>李文政</v>
          </cell>
          <cell r="D1469" t="str">
            <v>阿里</v>
          </cell>
        </row>
        <row r="1469">
          <cell r="F1469" t="str">
            <v>江苏</v>
          </cell>
          <cell r="G1469" t="str">
            <v>南京</v>
          </cell>
        </row>
        <row r="1469">
          <cell r="I1469" t="str">
            <v>刘先生</v>
          </cell>
          <cell r="J1469">
            <v>13952069398</v>
          </cell>
        </row>
        <row r="1469">
          <cell r="M1469" t="str">
            <v>出口印度，之前有向业主供货河北铝合金，现需要一批不锈钢材防汛板</v>
          </cell>
          <cell r="N1469">
            <v>44764</v>
          </cell>
          <cell r="O1469" t="str">
            <v>客户没回复，有消息再跟进</v>
          </cell>
        </row>
        <row r="1470">
          <cell r="A1470">
            <v>222012</v>
          </cell>
        </row>
        <row r="1470">
          <cell r="C1470" t="str">
            <v>李文政</v>
          </cell>
          <cell r="D1470" t="str">
            <v>百度</v>
          </cell>
        </row>
        <row r="1470">
          <cell r="F1470" t="str">
            <v>浙江</v>
          </cell>
          <cell r="G1470" t="str">
            <v>杭州</v>
          </cell>
        </row>
        <row r="1470">
          <cell r="I1470" t="str">
            <v>王小姐</v>
          </cell>
          <cell r="J1470">
            <v>18767124810</v>
          </cell>
        </row>
        <row r="1470">
          <cell r="M1470" t="str">
            <v>河北款的参数 已报价</v>
          </cell>
          <cell r="N1470">
            <v>44764</v>
          </cell>
          <cell r="O1470" t="str">
            <v>正在通话中</v>
          </cell>
        </row>
        <row r="1470">
          <cell r="Q1470" t="e">
            <v>#REF!</v>
          </cell>
        </row>
        <row r="1471">
          <cell r="A1471">
            <v>222014</v>
          </cell>
          <cell r="B1471" t="str">
            <v>长期跟进</v>
          </cell>
          <cell r="C1471" t="str">
            <v>李文政</v>
          </cell>
          <cell r="D1471" t="str">
            <v>百度</v>
          </cell>
        </row>
        <row r="1471">
          <cell r="F1471" t="str">
            <v>安徽</v>
          </cell>
          <cell r="G1471" t="str">
            <v>合肥</v>
          </cell>
          <cell r="H1471" t="str">
            <v>巢湖</v>
          </cell>
          <cell r="I1471" t="str">
            <v>谷先生</v>
          </cell>
          <cell r="J1471">
            <v>13965080711</v>
          </cell>
          <cell r="K1471" t="str">
            <v>施工方</v>
          </cell>
        </row>
        <row r="1471">
          <cell r="M1471" t="str">
            <v>河堤防浪墙，添加微信发来技术要求</v>
          </cell>
          <cell r="N1471">
            <v>44764</v>
          </cell>
          <cell r="O1471" t="str">
            <v>暂时不需要了，那个项目问题太多了</v>
          </cell>
        </row>
        <row r="1471">
          <cell r="Q1471" t="e">
            <v>#REF!</v>
          </cell>
        </row>
        <row r="1472">
          <cell r="A1472">
            <v>222015</v>
          </cell>
          <cell r="B1472" t="str">
            <v>重点跟进</v>
          </cell>
          <cell r="C1472" t="str">
            <v>赵广燕</v>
          </cell>
          <cell r="D1472" t="str">
            <v>百度</v>
          </cell>
          <cell r="E1472" t="str">
            <v>中铁二院</v>
          </cell>
          <cell r="F1472" t="str">
            <v>四川</v>
          </cell>
        </row>
        <row r="1472">
          <cell r="I1472" t="str">
            <v>包晗</v>
          </cell>
          <cell r="J1472">
            <v>13880969892</v>
          </cell>
          <cell r="K1472" t="str">
            <v>设计</v>
          </cell>
        </row>
        <row r="1472">
          <cell r="N1472">
            <v>44767</v>
          </cell>
          <cell r="O1472" t="str">
            <v>还没有确定，晚点再打，现在在工地上</v>
          </cell>
        </row>
        <row r="1472">
          <cell r="Q1472" t="e">
            <v>#REF!</v>
          </cell>
        </row>
        <row r="1473">
          <cell r="A1473">
            <v>222019</v>
          </cell>
          <cell r="B1473" t="str">
            <v>重点跟进</v>
          </cell>
          <cell r="C1473" t="str">
            <v>赵广燕</v>
          </cell>
          <cell r="D1473" t="str">
            <v>百度</v>
          </cell>
        </row>
        <row r="1473">
          <cell r="F1473" t="str">
            <v>江西</v>
          </cell>
        </row>
        <row r="1473">
          <cell r="I1473" t="str">
            <v>刘小姐</v>
          </cell>
          <cell r="J1473">
            <v>13995667178</v>
          </cell>
          <cell r="K1473" t="str">
            <v>施工方</v>
          </cell>
        </row>
        <row r="1473">
          <cell r="M1473" t="str">
            <v>加微信，用在河堤，需要定购移动防洪墙，想要施工图</v>
          </cell>
          <cell r="N1473">
            <v>44764</v>
          </cell>
          <cell r="O1473" t="str">
            <v>还没有确定， 现在刚挂网</v>
          </cell>
        </row>
        <row r="1473">
          <cell r="Q1473" t="e">
            <v>#REF!</v>
          </cell>
        </row>
        <row r="1474">
          <cell r="A1474">
            <v>222022</v>
          </cell>
          <cell r="B1474" t="str">
            <v>重点跟进</v>
          </cell>
          <cell r="C1474" t="str">
            <v>赵广燕</v>
          </cell>
          <cell r="D1474">
            <v>360</v>
          </cell>
        </row>
        <row r="1474">
          <cell r="F1474" t="str">
            <v>重庆</v>
          </cell>
        </row>
        <row r="1474">
          <cell r="I1474" t="str">
            <v>李先生</v>
          </cell>
          <cell r="J1474">
            <v>13110271771</v>
          </cell>
          <cell r="K1474" t="str">
            <v>施工方</v>
          </cell>
        </row>
        <row r="1474">
          <cell r="M1474" t="str">
            <v>车库出入口</v>
          </cell>
          <cell r="N1474">
            <v>44764</v>
          </cell>
          <cell r="O1474" t="str">
            <v>还在商谈</v>
          </cell>
        </row>
        <row r="1474">
          <cell r="Q1474" t="e">
            <v>#REF!</v>
          </cell>
        </row>
        <row r="1475">
          <cell r="A1475">
            <v>222025</v>
          </cell>
          <cell r="B1475" t="str">
            <v>长期跟进</v>
          </cell>
          <cell r="C1475" t="str">
            <v>陈其威</v>
          </cell>
          <cell r="D1475" t="str">
            <v>抖音</v>
          </cell>
        </row>
        <row r="1475">
          <cell r="F1475" t="str">
            <v>河南</v>
          </cell>
          <cell r="G1475" t="str">
            <v>郑州</v>
          </cell>
        </row>
        <row r="1475">
          <cell r="I1475" t="str">
            <v>王先生</v>
          </cell>
          <cell r="J1475">
            <v>13303857667</v>
          </cell>
          <cell r="K1475" t="str">
            <v>施工方</v>
          </cell>
        </row>
        <row r="1475">
          <cell r="M1475" t="str">
            <v>河南省医院项目，客户说已中标，预算1000多一平方，2.5mm壁厚，60厚度，口头报价3280元</v>
          </cell>
          <cell r="N1475">
            <v>44764</v>
          </cell>
          <cell r="O1475" t="str">
            <v>已经装了，有机会再合作</v>
          </cell>
        </row>
        <row r="1475">
          <cell r="Q1475" t="e">
            <v>#REF!</v>
          </cell>
        </row>
        <row r="1476">
          <cell r="A1476">
            <v>222032</v>
          </cell>
          <cell r="B1476" t="str">
            <v>重点跟进</v>
          </cell>
          <cell r="C1476" t="str">
            <v>李文政</v>
          </cell>
          <cell r="D1476" t="str">
            <v>百度</v>
          </cell>
        </row>
        <row r="1476">
          <cell r="F1476" t="str">
            <v>广东</v>
          </cell>
          <cell r="G1476" t="str">
            <v>东莞</v>
          </cell>
          <cell r="H1476" t="str">
            <v>寮步</v>
          </cell>
          <cell r="I1476" t="str">
            <v>赵总</v>
          </cell>
          <cell r="J1476">
            <v>13798578828</v>
          </cell>
          <cell r="K1476" t="str">
            <v>施工方</v>
          </cell>
        </row>
        <row r="1476">
          <cell r="M1476" t="str">
            <v>304不锈钢挡板，已发别家产品图供参考</v>
          </cell>
          <cell r="N1476">
            <v>44764</v>
          </cell>
          <cell r="O1476" t="str">
            <v>项目还没有启动，刚入伙的小区不着急，预急下个月启动</v>
          </cell>
        </row>
        <row r="1476">
          <cell r="Q1476" t="e">
            <v>#REF!</v>
          </cell>
        </row>
        <row r="1477">
          <cell r="A1477">
            <v>222033</v>
          </cell>
          <cell r="B1477" t="str">
            <v>长期跟进</v>
          </cell>
          <cell r="C1477" t="str">
            <v>李文政</v>
          </cell>
          <cell r="D1477" t="str">
            <v>百度</v>
          </cell>
        </row>
        <row r="1477">
          <cell r="F1477" t="str">
            <v>浙江</v>
          </cell>
        </row>
        <row r="1477">
          <cell r="I1477" t="str">
            <v>杨先生</v>
          </cell>
          <cell r="J1477">
            <v>13396903555</v>
          </cell>
        </row>
        <row r="1477">
          <cell r="M1477" t="str">
            <v>河堤几公里1.8高，</v>
          </cell>
          <cell r="N1477">
            <v>44764</v>
          </cell>
          <cell r="O1477" t="str">
            <v>暂时还没有确定好，到时有需要再联系</v>
          </cell>
        </row>
        <row r="1477">
          <cell r="Q1477" t="e">
            <v>#REF!</v>
          </cell>
        </row>
        <row r="1478">
          <cell r="A1478">
            <v>222042</v>
          </cell>
        </row>
        <row r="1478">
          <cell r="C1478" t="str">
            <v>李文政</v>
          </cell>
          <cell r="D1478" t="str">
            <v>抖音</v>
          </cell>
        </row>
        <row r="1478">
          <cell r="F1478" t="str">
            <v>山东</v>
          </cell>
        </row>
        <row r="1478">
          <cell r="I1478" t="str">
            <v>郭先生</v>
          </cell>
          <cell r="J1478">
            <v>15314394666</v>
          </cell>
        </row>
        <row r="1478">
          <cell r="N1478">
            <v>44764</v>
          </cell>
        </row>
        <row r="1479">
          <cell r="A1479">
            <v>222044</v>
          </cell>
        </row>
        <row r="1479">
          <cell r="C1479" t="str">
            <v>李文政</v>
          </cell>
          <cell r="D1479" t="str">
            <v>抖音</v>
          </cell>
        </row>
        <row r="1479">
          <cell r="F1479" t="str">
            <v>江苏</v>
          </cell>
          <cell r="G1479" t="str">
            <v>连云港</v>
          </cell>
        </row>
        <row r="1479">
          <cell r="I1479" t="str">
            <v>李女士</v>
          </cell>
          <cell r="J1479">
            <v>13585283096</v>
          </cell>
        </row>
        <row r="1479">
          <cell r="M1479" t="str">
            <v>家用车库密闭式，1.2*2，加微信</v>
          </cell>
          <cell r="N1479">
            <v>44764</v>
          </cell>
          <cell r="O1479" t="str">
            <v>正在通话中</v>
          </cell>
        </row>
        <row r="1479">
          <cell r="Q1479" t="e">
            <v>#REF!</v>
          </cell>
        </row>
        <row r="1480">
          <cell r="A1480">
            <v>222047</v>
          </cell>
        </row>
        <row r="1480">
          <cell r="C1480" t="str">
            <v>赵广燕</v>
          </cell>
          <cell r="D1480" t="str">
            <v>百度</v>
          </cell>
        </row>
        <row r="1480">
          <cell r="F1480" t="str">
            <v>广东</v>
          </cell>
          <cell r="G1480" t="str">
            <v>深圳</v>
          </cell>
        </row>
        <row r="1480">
          <cell r="I1480" t="str">
            <v>余总</v>
          </cell>
          <cell r="J1480">
            <v>15919909115</v>
          </cell>
        </row>
        <row r="1480">
          <cell r="L1480" t="str">
            <v>书城车库</v>
          </cell>
          <cell r="M1480" t="str">
            <v>深圳福田车库铝合金，60高，四个停车场出入口，需要上门测量</v>
          </cell>
          <cell r="N1480">
            <v>44764</v>
          </cell>
          <cell r="O1480" t="str">
            <v>正在通话中</v>
          </cell>
        </row>
        <row r="1480">
          <cell r="Q1480" t="e">
            <v>#REF!</v>
          </cell>
        </row>
        <row r="1481">
          <cell r="A1481">
            <v>222048</v>
          </cell>
        </row>
        <row r="1481">
          <cell r="C1481" t="str">
            <v>陈其威</v>
          </cell>
          <cell r="D1481" t="str">
            <v>百度</v>
          </cell>
          <cell r="E1481" t="str">
            <v>湖南水利设计院</v>
          </cell>
          <cell r="F1481" t="str">
            <v>湖南</v>
          </cell>
          <cell r="G1481" t="str">
            <v>长沙</v>
          </cell>
        </row>
        <row r="1481">
          <cell r="I1481" t="str">
            <v>周</v>
          </cell>
          <cell r="J1481">
            <v>13055185041</v>
          </cell>
        </row>
        <row r="1481">
          <cell r="M1481" t="str">
            <v>铝合金移动防洪墙，河堤用</v>
          </cell>
          <cell r="N1481">
            <v>44767</v>
          </cell>
          <cell r="O1481" t="str">
            <v>无人接听</v>
          </cell>
        </row>
        <row r="1481">
          <cell r="Q1481" t="e">
            <v>#REF!</v>
          </cell>
        </row>
        <row r="1482">
          <cell r="A1482">
            <v>222051</v>
          </cell>
        </row>
        <row r="1482">
          <cell r="C1482" t="str">
            <v>陈其威</v>
          </cell>
          <cell r="D1482" t="str">
            <v>百度</v>
          </cell>
        </row>
        <row r="1482">
          <cell r="F1482" t="str">
            <v>河南</v>
          </cell>
          <cell r="G1482" t="str">
            <v>新乡</v>
          </cell>
        </row>
        <row r="1482">
          <cell r="I1482" t="str">
            <v>苏</v>
          </cell>
          <cell r="J1482">
            <v>18637368021</v>
          </cell>
          <cell r="K1482" t="str">
            <v>设计</v>
          </cell>
        </row>
        <row r="1482">
          <cell r="M1482" t="str">
            <v>设计部门，方便提供一下图纸和照片和报价吗</v>
          </cell>
          <cell r="N1482">
            <v>44764</v>
          </cell>
          <cell r="O1482" t="str">
            <v>业主已经招标了7月21号已经开标了</v>
          </cell>
        </row>
        <row r="1483">
          <cell r="A1483">
            <v>222055</v>
          </cell>
          <cell r="B1483" t="str">
            <v>重点跟进</v>
          </cell>
          <cell r="C1483" t="str">
            <v>陈其威</v>
          </cell>
          <cell r="D1483" t="str">
            <v>百度</v>
          </cell>
        </row>
        <row r="1483">
          <cell r="F1483" t="str">
            <v>湖南</v>
          </cell>
          <cell r="G1483" t="str">
            <v>张家界</v>
          </cell>
        </row>
        <row r="1483">
          <cell r="I1483" t="str">
            <v>彭</v>
          </cell>
          <cell r="J1483">
            <v>15273117725</v>
          </cell>
          <cell r="K1483" t="str">
            <v>设计</v>
          </cell>
        </row>
        <row r="1483">
          <cell r="M1483" t="str">
            <v>拆卸式防洪墙，用在已建好的防洪堤上</v>
          </cell>
          <cell r="N1483">
            <v>44765</v>
          </cell>
          <cell r="O1483" t="str">
            <v>项目还停在那里，有需要会再与你们联系，现在是设计阶段</v>
          </cell>
        </row>
        <row r="1483">
          <cell r="Q1483" t="e">
            <v>#REF!</v>
          </cell>
        </row>
        <row r="1484">
          <cell r="A1484">
            <v>222056</v>
          </cell>
          <cell r="B1484" t="str">
            <v>重点跟进</v>
          </cell>
          <cell r="C1484" t="str">
            <v>赵广燕</v>
          </cell>
          <cell r="D1484" t="str">
            <v>百度</v>
          </cell>
          <cell r="E1484" t="str">
            <v>恒昌科技</v>
          </cell>
          <cell r="F1484" t="str">
            <v>广东</v>
          </cell>
          <cell r="G1484" t="str">
            <v>深圳</v>
          </cell>
          <cell r="H1484" t="str">
            <v>前海</v>
          </cell>
          <cell r="I1484" t="str">
            <v>肖总</v>
          </cell>
          <cell r="J1484">
            <v>13823644336</v>
          </cell>
        </row>
        <row r="1484">
          <cell r="M1484" t="str">
            <v>地铁联通口、一层大厦商铺口、车库出入口</v>
          </cell>
          <cell r="N1484">
            <v>44764</v>
          </cell>
          <cell r="O1484" t="str">
            <v>该项目还需要再等等</v>
          </cell>
        </row>
        <row r="1484">
          <cell r="Q1484" t="e">
            <v>#REF!</v>
          </cell>
        </row>
        <row r="1485">
          <cell r="A1485">
            <v>222060</v>
          </cell>
          <cell r="B1485" t="str">
            <v>长期跟进</v>
          </cell>
          <cell r="C1485" t="str">
            <v>李文政</v>
          </cell>
          <cell r="D1485" t="str">
            <v>百度</v>
          </cell>
        </row>
        <row r="1485">
          <cell r="F1485" t="str">
            <v>浙江</v>
          </cell>
          <cell r="G1485" t="str">
            <v>杭州</v>
          </cell>
        </row>
        <row r="1485">
          <cell r="I1485" t="str">
            <v>姚丽琴</v>
          </cell>
          <cell r="J1485">
            <v>13386508187</v>
          </cell>
          <cell r="K1485" t="str">
            <v>贸易商</v>
          </cell>
          <cell r="L1485" t="str">
            <v>交通设施</v>
          </cell>
          <cell r="M1485" t="str">
            <v>车库挡水板</v>
          </cell>
          <cell r="N1485">
            <v>44764</v>
          </cell>
          <cell r="O1485" t="str">
            <v>上次项目业主不要这么好的，就自己采购了</v>
          </cell>
        </row>
        <row r="1485">
          <cell r="Q1485" t="e">
            <v>#REF!</v>
          </cell>
        </row>
        <row r="1486">
          <cell r="A1486">
            <v>222062</v>
          </cell>
        </row>
        <row r="1486">
          <cell r="C1486" t="str">
            <v>赵广燕</v>
          </cell>
          <cell r="D1486">
            <v>360</v>
          </cell>
          <cell r="E1486" t="str">
            <v>珠海海洋馆</v>
          </cell>
          <cell r="F1486" t="str">
            <v>广东</v>
          </cell>
          <cell r="G1486" t="str">
            <v>珠海</v>
          </cell>
        </row>
        <row r="1486">
          <cell r="I1486" t="str">
            <v>李小姐</v>
          </cell>
          <cell r="J1486">
            <v>13438150536</v>
          </cell>
        </row>
        <row r="1486">
          <cell r="M1486" t="str">
            <v>珠海海洋馆，水密门，微信同号</v>
          </cell>
          <cell r="N1486">
            <v>44767</v>
          </cell>
          <cell r="O1486" t="str">
            <v>未接通</v>
          </cell>
        </row>
        <row r="1486">
          <cell r="Q1486" t="e">
            <v>#REF!</v>
          </cell>
        </row>
        <row r="1487">
          <cell r="A1487">
            <v>222064</v>
          </cell>
        </row>
        <row r="1487">
          <cell r="C1487" t="str">
            <v>陈其威</v>
          </cell>
          <cell r="D1487" t="str">
            <v>阿里</v>
          </cell>
        </row>
        <row r="1487">
          <cell r="F1487" t="str">
            <v>陕西</v>
          </cell>
          <cell r="G1487" t="str">
            <v>西安</v>
          </cell>
        </row>
        <row r="1487">
          <cell r="I1487" t="str">
            <v>史先生</v>
          </cell>
          <cell r="J1487">
            <v>13519129707</v>
          </cell>
          <cell r="K1487" t="str">
            <v>业主</v>
          </cell>
          <cell r="L1487" t="str">
            <v>做广告牌的</v>
          </cell>
          <cell r="M1487" t="str">
            <v>防洪挡板，600mm*2520mm</v>
          </cell>
          <cell r="N1487">
            <v>44764</v>
          </cell>
          <cell r="O1487" t="str">
            <v>正在通话中</v>
          </cell>
        </row>
        <row r="1487">
          <cell r="Q1487" t="e">
            <v>#REF!</v>
          </cell>
        </row>
        <row r="1488">
          <cell r="A1488">
            <v>222068</v>
          </cell>
        </row>
        <row r="1488">
          <cell r="C1488" t="str">
            <v>李文政</v>
          </cell>
          <cell r="D1488" t="str">
            <v>百度</v>
          </cell>
        </row>
        <row r="1488">
          <cell r="F1488" t="str">
            <v>广东</v>
          </cell>
          <cell r="G1488" t="str">
            <v>东莞</v>
          </cell>
          <cell r="H1488" t="str">
            <v>万江</v>
          </cell>
          <cell r="I1488" t="str">
            <v>谢先生</v>
          </cell>
          <cell r="J1488">
            <v>18218288982</v>
          </cell>
        </row>
        <row r="1488">
          <cell r="M1488" t="str">
            <v>东莞万江工厂挡水板 ，3-4*0.6</v>
          </cell>
          <cell r="N1488">
            <v>44762</v>
          </cell>
          <cell r="O1488" t="str">
            <v>排水通了下，暂时不考虑，后面看有需要再联系</v>
          </cell>
        </row>
        <row r="1489">
          <cell r="A1489">
            <v>222070</v>
          </cell>
          <cell r="B1489" t="str">
            <v>无意向客户</v>
          </cell>
          <cell r="C1489" t="str">
            <v>陈其威</v>
          </cell>
          <cell r="D1489" t="str">
            <v>抖音</v>
          </cell>
        </row>
        <row r="1489">
          <cell r="F1489" t="str">
            <v>广东</v>
          </cell>
          <cell r="G1489" t="str">
            <v>佛山</v>
          </cell>
        </row>
        <row r="1489">
          <cell r="I1489" t="str">
            <v>陈先生</v>
          </cell>
          <cell r="J1489">
            <v>13143178750</v>
          </cell>
        </row>
        <row r="1489">
          <cell r="M1489" t="str">
            <v>商铺门口</v>
          </cell>
          <cell r="N1489">
            <v>44762</v>
          </cell>
          <cell r="O1489" t="str">
            <v>不需要了</v>
          </cell>
        </row>
        <row r="1489">
          <cell r="Q1489" t="e">
            <v>#REF!</v>
          </cell>
        </row>
        <row r="1490">
          <cell r="A1490">
            <v>222071</v>
          </cell>
          <cell r="B1490" t="str">
            <v>无意向客户</v>
          </cell>
          <cell r="C1490" t="str">
            <v>赵广燕</v>
          </cell>
          <cell r="D1490" t="str">
            <v>老客户转介绍</v>
          </cell>
          <cell r="E1490" t="str">
            <v>八达商城</v>
          </cell>
          <cell r="F1490" t="str">
            <v>广东</v>
          </cell>
          <cell r="G1490" t="str">
            <v>深圳</v>
          </cell>
        </row>
        <row r="1490">
          <cell r="I1490" t="str">
            <v>邹先生</v>
          </cell>
          <cell r="J1490">
            <v>15220215925</v>
          </cell>
        </row>
        <row r="1490">
          <cell r="M1490" t="str">
            <v>八达商城，地铁与商场接驳口（老街A出口）-现场测量</v>
          </cell>
          <cell r="N1490">
            <v>44762</v>
          </cell>
          <cell r="O1490" t="str">
            <v>已经装过了，自己做的</v>
          </cell>
        </row>
        <row r="1490">
          <cell r="Q1490" t="e">
            <v>#REF!</v>
          </cell>
        </row>
        <row r="1491">
          <cell r="A1491">
            <v>222077</v>
          </cell>
          <cell r="B1491" t="str">
            <v>无意向客户</v>
          </cell>
          <cell r="C1491" t="str">
            <v>陈其威</v>
          </cell>
          <cell r="D1491" t="str">
            <v>阿里</v>
          </cell>
        </row>
        <row r="1491">
          <cell r="F1491" t="str">
            <v>湖南</v>
          </cell>
          <cell r="G1491" t="str">
            <v>郴州</v>
          </cell>
        </row>
        <row r="1491">
          <cell r="I1491" t="str">
            <v>唐</v>
          </cell>
          <cell r="J1491">
            <v>13487858748</v>
          </cell>
        </row>
        <row r="1491">
          <cell r="M1491" t="str">
            <v>要在封闭式混凝土蓄水池的侧面留人孔，安装一扇防水门</v>
          </cell>
          <cell r="N1491">
            <v>44762</v>
          </cell>
          <cell r="O1491" t="str">
            <v>已经自己做了，用阀门套管解决的</v>
          </cell>
        </row>
        <row r="1491">
          <cell r="Q1491" t="e">
            <v>#REF!</v>
          </cell>
        </row>
        <row r="1492">
          <cell r="A1492">
            <v>222080</v>
          </cell>
          <cell r="B1492" t="str">
            <v>重点跟进</v>
          </cell>
          <cell r="C1492" t="str">
            <v>李文政</v>
          </cell>
          <cell r="D1492">
            <v>360</v>
          </cell>
        </row>
        <row r="1492">
          <cell r="F1492" t="str">
            <v>福建</v>
          </cell>
          <cell r="G1492" t="str">
            <v>福州</v>
          </cell>
        </row>
        <row r="1492">
          <cell r="I1492" t="str">
            <v>邓先生</v>
          </cell>
          <cell r="J1492">
            <v>13805060353</v>
          </cell>
        </row>
        <row r="1492">
          <cell r="M1492" t="str">
            <v>221198介绍过来的，福建福州地铁</v>
          </cell>
          <cell r="N1492">
            <v>44762</v>
          </cell>
          <cell r="O1492" t="str">
            <v>项目还没有确定下来</v>
          </cell>
        </row>
        <row r="1492">
          <cell r="Q1492" t="e">
            <v>#REF!</v>
          </cell>
        </row>
        <row r="1493">
          <cell r="A1493">
            <v>222081</v>
          </cell>
          <cell r="B1493" t="str">
            <v>重点跟进</v>
          </cell>
          <cell r="C1493" t="str">
            <v>赵广燕</v>
          </cell>
          <cell r="D1493" t="str">
            <v>百度</v>
          </cell>
          <cell r="E1493" t="str">
            <v>深圳大众建设</v>
          </cell>
          <cell r="F1493" t="str">
            <v>广东</v>
          </cell>
          <cell r="G1493" t="str">
            <v>深圳</v>
          </cell>
        </row>
        <row r="1493">
          <cell r="I1493" t="str">
            <v>王工（女）</v>
          </cell>
          <cell r="J1493">
            <v>13823710896</v>
          </cell>
        </row>
        <row r="1493">
          <cell r="L1493" t="str">
            <v>采购</v>
          </cell>
          <cell r="M1493" t="str">
            <v>海境界二期地下商场铝合金防水门工程，需要详细资料报甲方</v>
          </cell>
          <cell r="N1493">
            <v>44762</v>
          </cell>
          <cell r="O1493" t="str">
            <v>工程部门在跟你们沟通，说板子达不到甲方要求的厚度，还在协调</v>
          </cell>
        </row>
        <row r="1493">
          <cell r="Q1493" t="e">
            <v>#REF!</v>
          </cell>
        </row>
        <row r="1494">
          <cell r="A1494">
            <v>222082</v>
          </cell>
          <cell r="B1494" t="str">
            <v>长期跟进</v>
          </cell>
          <cell r="C1494" t="str">
            <v>李文政</v>
          </cell>
          <cell r="D1494">
            <v>360</v>
          </cell>
        </row>
        <row r="1494">
          <cell r="F1494" t="str">
            <v>四川</v>
          </cell>
          <cell r="G1494" t="str">
            <v>成都</v>
          </cell>
        </row>
        <row r="1494">
          <cell r="I1494" t="str">
            <v>晋先生</v>
          </cell>
          <cell r="J1494">
            <v>13088018661</v>
          </cell>
          <cell r="K1494" t="str">
            <v>施工方</v>
          </cell>
        </row>
        <row r="1494">
          <cell r="M1494" t="str">
            <v>业主找到180块钱一平方的产品，客户等下要去业主那里需要我们帮忙一起谈，</v>
          </cell>
          <cell r="N1494">
            <v>44762</v>
          </cell>
          <cell r="O1494" t="str">
            <v>已经装了400多的</v>
          </cell>
        </row>
        <row r="1494">
          <cell r="Q1494" t="e">
            <v>#REF!</v>
          </cell>
        </row>
        <row r="1495">
          <cell r="A1495">
            <v>222084</v>
          </cell>
        </row>
        <row r="1495">
          <cell r="C1495" t="str">
            <v>李文政</v>
          </cell>
          <cell r="D1495" t="str">
            <v>百度</v>
          </cell>
        </row>
        <row r="1495">
          <cell r="F1495" t="str">
            <v>四川</v>
          </cell>
          <cell r="G1495" t="str">
            <v>德阳</v>
          </cell>
        </row>
        <row r="1495">
          <cell r="I1495" t="str">
            <v>王先生</v>
          </cell>
          <cell r="J1495">
            <v>13795906085</v>
          </cell>
        </row>
        <row r="1495">
          <cell r="M1495" t="str">
            <v>防汛挡水板，4.5*0.8,4.4*0.4,，说不清楚用在哪里，仅咨询价格</v>
          </cell>
          <cell r="N1495">
            <v>44762</v>
          </cell>
          <cell r="O1495" t="str">
            <v>接通不说话</v>
          </cell>
        </row>
        <row r="1495">
          <cell r="Q1495" t="e">
            <v>#REF!</v>
          </cell>
        </row>
        <row r="1496">
          <cell r="A1496">
            <v>222085</v>
          </cell>
        </row>
        <row r="1496">
          <cell r="C1496" t="str">
            <v>陈其威</v>
          </cell>
          <cell r="D1496" t="str">
            <v>其它渠道</v>
          </cell>
        </row>
        <row r="1496">
          <cell r="F1496" t="str">
            <v>广东</v>
          </cell>
          <cell r="G1496" t="str">
            <v>广州</v>
          </cell>
        </row>
        <row r="1496">
          <cell r="I1496" t="str">
            <v>邱先生</v>
          </cell>
          <cell r="J1496">
            <v>13632448117</v>
          </cell>
          <cell r="K1496" t="str">
            <v>业主</v>
          </cell>
          <cell r="L1496" t="str">
            <v>自己单位用</v>
          </cell>
          <cell r="M1496" t="str">
            <v>在珠江新城看到实物，车库出入库</v>
          </cell>
          <cell r="N1496">
            <v>44762</v>
          </cell>
          <cell r="O1496" t="str">
            <v>已经安装好了</v>
          </cell>
        </row>
        <row r="1497">
          <cell r="A1497">
            <v>222086</v>
          </cell>
        </row>
        <row r="1497">
          <cell r="C1497" t="str">
            <v>李文政</v>
          </cell>
          <cell r="D1497" t="str">
            <v>百度</v>
          </cell>
        </row>
        <row r="1497">
          <cell r="F1497" t="str">
            <v>山西</v>
          </cell>
          <cell r="G1497" t="str">
            <v>太原</v>
          </cell>
        </row>
        <row r="1497">
          <cell r="J1497">
            <v>18634376783</v>
          </cell>
        </row>
        <row r="1497">
          <cell r="M1497" t="str">
            <v>小区车库防汛挡水板</v>
          </cell>
          <cell r="N1497">
            <v>44762</v>
          </cell>
          <cell r="O1497" t="str">
            <v>用户忙</v>
          </cell>
        </row>
        <row r="1497">
          <cell r="Q1497" t="e">
            <v>#REF!</v>
          </cell>
        </row>
        <row r="1498">
          <cell r="A1498">
            <v>222088</v>
          </cell>
          <cell r="B1498" t="str">
            <v>重点跟进</v>
          </cell>
          <cell r="C1498" t="str">
            <v>赵广燕</v>
          </cell>
          <cell r="D1498" t="str">
            <v>百度</v>
          </cell>
        </row>
        <row r="1498">
          <cell r="F1498" t="str">
            <v>贵州</v>
          </cell>
        </row>
        <row r="1498">
          <cell r="I1498" t="str">
            <v>*先生</v>
          </cell>
          <cell r="J1498">
            <v>13595067939</v>
          </cell>
        </row>
        <row r="1498">
          <cell r="M1498" t="str">
            <v>河堤防洪墙，设备单价不含安装</v>
          </cell>
          <cell r="N1498">
            <v>44762</v>
          </cell>
          <cell r="O1498" t="str">
            <v>业主还在考虑</v>
          </cell>
        </row>
        <row r="1498">
          <cell r="Q1498" t="e">
            <v>#REF!</v>
          </cell>
        </row>
        <row r="1499">
          <cell r="A1499">
            <v>222089</v>
          </cell>
        </row>
        <row r="1499">
          <cell r="C1499" t="str">
            <v>陈其威</v>
          </cell>
          <cell r="D1499" t="str">
            <v>阿里</v>
          </cell>
        </row>
        <row r="1499">
          <cell r="F1499" t="str">
            <v>河南</v>
          </cell>
          <cell r="G1499" t="str">
            <v>新乡</v>
          </cell>
        </row>
        <row r="1499">
          <cell r="I1499" t="str">
            <v>煜彬</v>
          </cell>
          <cell r="J1499">
            <v>15538029980</v>
          </cell>
        </row>
        <row r="1499">
          <cell r="M1499" t="str">
            <v>室外，20220619 19:44</v>
          </cell>
          <cell r="N1499">
            <v>44762</v>
          </cell>
          <cell r="O1499" t="str">
            <v>暂时无法接通</v>
          </cell>
        </row>
        <row r="1499">
          <cell r="Q1499" t="e">
            <v>#REF!</v>
          </cell>
        </row>
        <row r="1500">
          <cell r="A1500">
            <v>222090</v>
          </cell>
        </row>
        <row r="1500">
          <cell r="C1500" t="str">
            <v>李文政</v>
          </cell>
          <cell r="D1500" t="str">
            <v>百度</v>
          </cell>
        </row>
        <row r="1500">
          <cell r="F1500" t="str">
            <v>浙江</v>
          </cell>
        </row>
        <row r="1500">
          <cell r="J1500">
            <v>13071889138</v>
          </cell>
        </row>
        <row r="1500">
          <cell r="N1500">
            <v>44762</v>
          </cell>
          <cell r="O1500" t="str">
            <v>已经采购过了</v>
          </cell>
        </row>
        <row r="1501">
          <cell r="A1501">
            <v>222092</v>
          </cell>
          <cell r="B1501" t="str">
            <v>长期跟进</v>
          </cell>
          <cell r="C1501" t="str">
            <v>李文政</v>
          </cell>
          <cell r="D1501" t="str">
            <v>百度</v>
          </cell>
          <cell r="E1501" t="str">
            <v>刁厚光高青步阳门业</v>
          </cell>
          <cell r="F1501" t="str">
            <v>山东</v>
          </cell>
          <cell r="G1501" t="str">
            <v>淄博</v>
          </cell>
          <cell r="H1501" t="str">
            <v>高青</v>
          </cell>
          <cell r="I1501" t="str">
            <v>刁厚光</v>
          </cell>
          <cell r="J1501">
            <v>17852737111</v>
          </cell>
          <cell r="K1501" t="str">
            <v>贸易商</v>
          </cell>
        </row>
        <row r="1501">
          <cell r="M1501" t="str">
            <v>电力公司变配电室防汛配置，防水门和挡水板</v>
          </cell>
          <cell r="N1501">
            <v>44762</v>
          </cell>
          <cell r="O1501" t="str">
            <v>感觉是一个趋势，当地城市内涝很严重，下雨就有泡水的</v>
          </cell>
        </row>
        <row r="1501">
          <cell r="Q1501" t="e">
            <v>#REF!</v>
          </cell>
        </row>
        <row r="1502">
          <cell r="A1502">
            <v>222095</v>
          </cell>
        </row>
        <row r="1502">
          <cell r="C1502" t="str">
            <v>赵广燕</v>
          </cell>
          <cell r="D1502" t="str">
            <v>百度</v>
          </cell>
        </row>
        <row r="1502">
          <cell r="F1502" t="str">
            <v>广西</v>
          </cell>
          <cell r="G1502" t="str">
            <v>南宁</v>
          </cell>
        </row>
        <row r="1502">
          <cell r="I1502" t="str">
            <v>*先生</v>
          </cell>
          <cell r="J1502">
            <v>13978150918</v>
          </cell>
        </row>
        <row r="1502">
          <cell r="M1502" t="str">
            <v>广西南宁车库3套，7*0.8</v>
          </cell>
          <cell r="N1502">
            <v>44762</v>
          </cell>
          <cell r="O1502" t="str">
            <v>不用了</v>
          </cell>
        </row>
        <row r="1503">
          <cell r="A1503">
            <v>222094</v>
          </cell>
        </row>
        <row r="1503">
          <cell r="C1503" t="str">
            <v>陈其威</v>
          </cell>
          <cell r="D1503" t="str">
            <v>抖音</v>
          </cell>
        </row>
        <row r="1503">
          <cell r="F1503" t="str">
            <v>湖南</v>
          </cell>
          <cell r="G1503" t="str">
            <v>长沙</v>
          </cell>
        </row>
        <row r="1503">
          <cell r="J1503">
            <v>15243694580</v>
          </cell>
        </row>
        <row r="1503">
          <cell r="M1503" t="str">
            <v>不锈钢密闭式</v>
          </cell>
          <cell r="N1503">
            <v>44762</v>
          </cell>
          <cell r="O1503" t="str">
            <v>正在通话中</v>
          </cell>
        </row>
        <row r="1503">
          <cell r="Q1503" t="e">
            <v>#REF!</v>
          </cell>
        </row>
        <row r="1504">
          <cell r="A1504">
            <v>222098</v>
          </cell>
          <cell r="B1504" t="str">
            <v>长期跟进</v>
          </cell>
          <cell r="C1504" t="str">
            <v>陈其威</v>
          </cell>
          <cell r="D1504" t="str">
            <v>百度</v>
          </cell>
        </row>
        <row r="1504">
          <cell r="F1504" t="str">
            <v>河南</v>
          </cell>
          <cell r="G1504" t="str">
            <v>新乡</v>
          </cell>
        </row>
        <row r="1504">
          <cell r="I1504" t="str">
            <v>韩</v>
          </cell>
          <cell r="J1504">
            <v>13503737251</v>
          </cell>
        </row>
        <row r="1504">
          <cell r="M1504" t="str">
            <v>加微信发套产品资料，河堤防浪板</v>
          </cell>
          <cell r="N1504">
            <v>44762</v>
          </cell>
          <cell r="O1504" t="str">
            <v>项目没弄成</v>
          </cell>
        </row>
        <row r="1504">
          <cell r="Q1504" t="e">
            <v>#REF!</v>
          </cell>
        </row>
        <row r="1505">
          <cell r="A1505">
            <v>222099</v>
          </cell>
          <cell r="B1505" t="str">
            <v>长期跟进</v>
          </cell>
          <cell r="C1505" t="str">
            <v>陈其威</v>
          </cell>
          <cell r="D1505">
            <v>360</v>
          </cell>
          <cell r="E1505" t="str">
            <v>中泰门业</v>
          </cell>
          <cell r="F1505" t="str">
            <v>广东</v>
          </cell>
          <cell r="G1505" t="str">
            <v>广州</v>
          </cell>
        </row>
        <row r="1505">
          <cell r="I1505" t="str">
            <v>周昌</v>
          </cell>
          <cell r="J1505">
            <v>14737611598</v>
          </cell>
        </row>
        <row r="1505">
          <cell r="N1505">
            <v>44763</v>
          </cell>
          <cell r="O1505" t="str">
            <v>客户问有没有加微信，客户不记得了说等下翻下微信记录</v>
          </cell>
        </row>
        <row r="1505">
          <cell r="Q1505" t="e">
            <v>#REF!</v>
          </cell>
        </row>
        <row r="1506">
          <cell r="A1506">
            <v>222100</v>
          </cell>
          <cell r="B1506" t="str">
            <v>长期跟进</v>
          </cell>
          <cell r="C1506" t="str">
            <v>李文政</v>
          </cell>
          <cell r="D1506">
            <v>360</v>
          </cell>
          <cell r="E1506" t="str">
            <v>东莞康禾组合屋制造有限公司</v>
          </cell>
          <cell r="F1506" t="str">
            <v>广东</v>
          </cell>
          <cell r="G1506" t="str">
            <v>东莞</v>
          </cell>
        </row>
        <row r="1506">
          <cell r="I1506" t="str">
            <v>郭先生</v>
          </cell>
          <cell r="J1506">
            <v>15992943513</v>
          </cell>
          <cell r="K1506" t="str">
            <v>贸易商</v>
          </cell>
        </row>
        <row r="1506">
          <cell r="M1506" t="str">
            <v>贸易公司，现场香港21M宽    1.2高    120款</v>
          </cell>
          <cell r="N1506">
            <v>44762</v>
          </cell>
          <cell r="O1506" t="str">
            <v>是总公司在问，后来没有消息了，有消息再联系</v>
          </cell>
        </row>
        <row r="1506">
          <cell r="Q1506" t="e">
            <v>#REF!</v>
          </cell>
        </row>
        <row r="1507">
          <cell r="A1507">
            <v>222101</v>
          </cell>
          <cell r="B1507" t="str">
            <v>无意向客户</v>
          </cell>
          <cell r="C1507" t="str">
            <v>陈其威</v>
          </cell>
          <cell r="D1507" t="str">
            <v>抖音</v>
          </cell>
          <cell r="E1507" t="str">
            <v>车行</v>
          </cell>
          <cell r="F1507" t="str">
            <v>内蒙古</v>
          </cell>
          <cell r="G1507" t="str">
            <v>赤峰</v>
          </cell>
        </row>
        <row r="1507">
          <cell r="I1507" t="str">
            <v>李建彬</v>
          </cell>
          <cell r="J1507">
            <v>13664860167</v>
          </cell>
          <cell r="K1507" t="str">
            <v>贸易商</v>
          </cell>
        </row>
        <row r="1507">
          <cell r="M1507" t="str">
            <v>微信 13664860167</v>
          </cell>
          <cell r="N1507">
            <v>44762</v>
          </cell>
          <cell r="O1507" t="str">
            <v>直接挂断</v>
          </cell>
        </row>
        <row r="1507">
          <cell r="Q1507" t="e">
            <v>#REF!</v>
          </cell>
        </row>
        <row r="1508">
          <cell r="A1508">
            <v>222102</v>
          </cell>
          <cell r="B1508" t="str">
            <v>重点跟进</v>
          </cell>
          <cell r="C1508" t="str">
            <v>李文政</v>
          </cell>
          <cell r="D1508" t="str">
            <v>百度</v>
          </cell>
        </row>
        <row r="1508">
          <cell r="F1508" t="str">
            <v>辽宁</v>
          </cell>
          <cell r="G1508" t="str">
            <v>盘锦</v>
          </cell>
        </row>
        <row r="1508">
          <cell r="I1508" t="str">
            <v>李先生</v>
          </cell>
          <cell r="J1508">
            <v>13504017716</v>
          </cell>
        </row>
        <row r="1508">
          <cell r="M1508" t="str">
            <v>四公里，0.6/1.2高，3277平方米，2.5米／段，</v>
          </cell>
          <cell r="N1508">
            <v>44762</v>
          </cell>
          <cell r="O1508" t="str">
            <v>客户说项目在9月份，现在是主汛期辽河水特别大</v>
          </cell>
        </row>
        <row r="1508">
          <cell r="Q1508" t="e">
            <v>#REF!</v>
          </cell>
        </row>
        <row r="1509">
          <cell r="A1509">
            <v>222103</v>
          </cell>
          <cell r="B1509" t="str">
            <v>重点跟进</v>
          </cell>
          <cell r="C1509" t="str">
            <v>李文政</v>
          </cell>
          <cell r="D1509">
            <v>360</v>
          </cell>
        </row>
        <row r="1509">
          <cell r="F1509" t="str">
            <v>安徽</v>
          </cell>
        </row>
        <row r="1509">
          <cell r="I1509" t="str">
            <v>爱先生</v>
          </cell>
          <cell r="J1509">
            <v>13865334410</v>
          </cell>
        </row>
        <row r="1509">
          <cell r="M1509" t="str">
            <v>安徽车库</v>
          </cell>
          <cell r="N1509">
            <v>44762</v>
          </cell>
          <cell r="O1509" t="str">
            <v>客户说现在马上要招标了，让业务给客户发个信息</v>
          </cell>
        </row>
        <row r="1509">
          <cell r="Q1509" t="e">
            <v>#REF!</v>
          </cell>
        </row>
        <row r="1510">
          <cell r="A1510">
            <v>222104</v>
          </cell>
          <cell r="B1510" t="str">
            <v>重点跟进</v>
          </cell>
          <cell r="C1510" t="str">
            <v>陈其威</v>
          </cell>
          <cell r="D1510" t="str">
            <v>百度</v>
          </cell>
        </row>
        <row r="1510">
          <cell r="F1510" t="str">
            <v>湖南</v>
          </cell>
          <cell r="G1510" t="str">
            <v>长沙</v>
          </cell>
        </row>
        <row r="1510">
          <cell r="I1510" t="str">
            <v>陈先生</v>
          </cell>
          <cell r="J1510">
            <v>13765665885</v>
          </cell>
        </row>
        <row r="1510">
          <cell r="M1510" t="str">
            <v>车库挡水板</v>
          </cell>
          <cell r="N1510">
            <v>44762</v>
          </cell>
          <cell r="O1510" t="str">
            <v>有一个领导说怕手动的保安不会操作要用自动升降的，发了产品领导又没有说话了，上次下雨也漏了水早晚要做的，等下次说到这个事情我再推一下</v>
          </cell>
        </row>
        <row r="1510">
          <cell r="Q1510" t="e">
            <v>#REF!</v>
          </cell>
        </row>
        <row r="1511">
          <cell r="A1511">
            <v>222106</v>
          </cell>
          <cell r="B1511" t="str">
            <v>重点跟进</v>
          </cell>
          <cell r="C1511" t="str">
            <v>陈其威</v>
          </cell>
          <cell r="D1511" t="str">
            <v>百度</v>
          </cell>
        </row>
        <row r="1511">
          <cell r="F1511" t="str">
            <v>河南</v>
          </cell>
          <cell r="G1511" t="str">
            <v>洛阳</v>
          </cell>
        </row>
        <row r="1511">
          <cell r="I1511" t="str">
            <v>陈</v>
          </cell>
          <cell r="J1511">
            <v>13937988180</v>
          </cell>
        </row>
        <row r="1511">
          <cell r="M1511" t="str">
            <v>铝合金防洪墙，河堤</v>
          </cell>
          <cell r="N1511">
            <v>44762</v>
          </cell>
          <cell r="O1511" t="str">
            <v>现在还没有确定下来</v>
          </cell>
        </row>
        <row r="1511">
          <cell r="Q1511" t="e">
            <v>#REF!</v>
          </cell>
        </row>
        <row r="1512">
          <cell r="A1512">
            <v>222111</v>
          </cell>
        </row>
        <row r="1512">
          <cell r="C1512" t="str">
            <v>李文政</v>
          </cell>
          <cell r="D1512" t="str">
            <v>百度</v>
          </cell>
        </row>
        <row r="1512">
          <cell r="F1512" t="str">
            <v>安徽</v>
          </cell>
          <cell r="G1512" t="str">
            <v>马鞍山</v>
          </cell>
        </row>
        <row r="1512">
          <cell r="J1512">
            <v>19955500550</v>
          </cell>
        </row>
        <row r="1512">
          <cell r="M1512" t="str">
            <v>园区车库</v>
          </cell>
          <cell r="N1512">
            <v>44762</v>
          </cell>
          <cell r="O1512" t="str">
            <v>已经采购过了</v>
          </cell>
        </row>
        <row r="1513">
          <cell r="A1513">
            <v>222112</v>
          </cell>
          <cell r="B1513" t="str">
            <v>重点跟进</v>
          </cell>
          <cell r="C1513" t="str">
            <v>赵广燕</v>
          </cell>
          <cell r="D1513">
            <v>360</v>
          </cell>
          <cell r="E1513" t="str">
            <v>卓越物业工程</v>
          </cell>
          <cell r="F1513" t="str">
            <v>广东</v>
          </cell>
          <cell r="G1513" t="str">
            <v>深圳</v>
          </cell>
        </row>
        <row r="1513">
          <cell r="I1513" t="str">
            <v>骆工</v>
          </cell>
          <cell r="J1513">
            <v>19925293529</v>
          </cell>
        </row>
        <row r="1513">
          <cell r="M1513" t="str">
            <v>两个地下车库出入口100cm高的 ，要安装地轨-报价-2022/6/22</v>
          </cell>
          <cell r="N1513">
            <v>44762</v>
          </cell>
          <cell r="O1513" t="str">
            <v>报上去没有下文了，再催一下看是什么原因，再做沟通</v>
          </cell>
        </row>
        <row r="1513">
          <cell r="Q1513" t="e">
            <v>#REF!</v>
          </cell>
        </row>
        <row r="1514">
          <cell r="A1514">
            <v>222114</v>
          </cell>
          <cell r="B1514" t="str">
            <v>无意向客户</v>
          </cell>
          <cell r="C1514" t="str">
            <v>赵广燕</v>
          </cell>
          <cell r="D1514" t="str">
            <v>百度</v>
          </cell>
        </row>
        <row r="1514">
          <cell r="F1514" t="str">
            <v>广西</v>
          </cell>
          <cell r="G1514" t="str">
            <v>桂林</v>
          </cell>
        </row>
        <row r="1514">
          <cell r="I1514" t="str">
            <v>唐</v>
          </cell>
          <cell r="J1514">
            <v>17777366871</v>
          </cell>
          <cell r="K1514" t="str">
            <v>业主</v>
          </cell>
        </row>
        <row r="1514">
          <cell r="M1514" t="str">
            <v>防水闸，商铺5米宽1米高，自己的房子一个月被淹两次了</v>
          </cell>
          <cell r="N1514">
            <v>44762</v>
          </cell>
          <cell r="O1514" t="str">
            <v>直接挂断</v>
          </cell>
        </row>
        <row r="1514">
          <cell r="Q1514" t="e">
            <v>#REF!</v>
          </cell>
        </row>
        <row r="1515">
          <cell r="A1515">
            <v>222115</v>
          </cell>
          <cell r="B1515" t="str">
            <v>重点跟进</v>
          </cell>
          <cell r="C1515" t="str">
            <v>赵广燕</v>
          </cell>
          <cell r="D1515" t="str">
            <v>百度</v>
          </cell>
        </row>
        <row r="1515">
          <cell r="F1515" t="str">
            <v>甘肃</v>
          </cell>
        </row>
        <row r="1515">
          <cell r="I1515" t="str">
            <v>陈</v>
          </cell>
          <cell r="J1515">
            <v>18893900519</v>
          </cell>
          <cell r="K1515" t="str">
            <v>业主</v>
          </cell>
        </row>
        <row r="1515">
          <cell r="M1515" t="str">
            <v>L型防洪板，用在地下车库口</v>
          </cell>
          <cell r="N1515">
            <v>44762</v>
          </cell>
          <cell r="O1515" t="str">
            <v>买了沙袋，领导让先了解一下，还没有确定要买</v>
          </cell>
        </row>
        <row r="1515">
          <cell r="Q1515" t="e">
            <v>#REF!</v>
          </cell>
        </row>
        <row r="1516">
          <cell r="A1516">
            <v>222116</v>
          </cell>
        </row>
        <row r="1516">
          <cell r="C1516" t="str">
            <v>李文政</v>
          </cell>
          <cell r="D1516" t="str">
            <v>百度</v>
          </cell>
        </row>
        <row r="1516">
          <cell r="F1516" t="str">
            <v>江苏</v>
          </cell>
          <cell r="G1516" t="str">
            <v>扬州</v>
          </cell>
        </row>
        <row r="1516">
          <cell r="J1516">
            <v>13505258171</v>
          </cell>
        </row>
        <row r="1516">
          <cell r="M1516" t="str">
            <v>地下车库挡水板</v>
          </cell>
          <cell r="N1516">
            <v>44762</v>
          </cell>
          <cell r="O1516" t="str">
            <v>正在通话中</v>
          </cell>
        </row>
        <row r="1516">
          <cell r="Q1516" t="e">
            <v>#REF!</v>
          </cell>
        </row>
        <row r="1517">
          <cell r="A1517">
            <v>222118</v>
          </cell>
          <cell r="B1517" t="str">
            <v>无意向客户</v>
          </cell>
          <cell r="C1517" t="str">
            <v>赵广燕</v>
          </cell>
          <cell r="D1517" t="str">
            <v>阿里</v>
          </cell>
        </row>
        <row r="1517">
          <cell r="F1517" t="str">
            <v>广西</v>
          </cell>
        </row>
        <row r="1517">
          <cell r="I1517" t="str">
            <v>小李</v>
          </cell>
          <cell r="J1517">
            <v>18977985200</v>
          </cell>
        </row>
        <row r="1517">
          <cell r="M1517" t="str">
            <v>加微信，店铺，防洪挡板</v>
          </cell>
          <cell r="N1517">
            <v>44762</v>
          </cell>
          <cell r="O1517" t="str">
            <v>直接挂断</v>
          </cell>
        </row>
        <row r="1517">
          <cell r="Q1517" t="e">
            <v>#REF!</v>
          </cell>
        </row>
        <row r="1518">
          <cell r="A1518">
            <v>222119</v>
          </cell>
          <cell r="B1518" t="str">
            <v>重点跟进</v>
          </cell>
          <cell r="C1518" t="str">
            <v>赵广燕</v>
          </cell>
          <cell r="D1518" t="str">
            <v>百度</v>
          </cell>
        </row>
        <row r="1518">
          <cell r="F1518" t="str">
            <v>广东</v>
          </cell>
          <cell r="G1518" t="str">
            <v>深圳</v>
          </cell>
        </row>
        <row r="1518">
          <cell r="I1518" t="str">
            <v>黄</v>
          </cell>
          <cell r="J1518">
            <v>17322325018</v>
          </cell>
        </row>
        <row r="1518">
          <cell r="M1518" t="str">
            <v>地铁与车库连接，防淹挡板，之前有做过2mm厚的，现在要壁厚3mm的</v>
          </cell>
          <cell r="N1518">
            <v>44761</v>
          </cell>
          <cell r="O1518" t="str">
            <v>是让第三方大众建设工程集团跟你们签的，因为十几万的项目财务流程比较麻烦</v>
          </cell>
        </row>
        <row r="1518">
          <cell r="Q1518" t="e">
            <v>#REF!</v>
          </cell>
        </row>
        <row r="1519">
          <cell r="A1519">
            <v>222120</v>
          </cell>
          <cell r="B1519" t="str">
            <v>长期跟进</v>
          </cell>
          <cell r="C1519" t="str">
            <v>陈其威</v>
          </cell>
          <cell r="D1519" t="str">
            <v>百度</v>
          </cell>
        </row>
        <row r="1519">
          <cell r="F1519" t="str">
            <v>河南</v>
          </cell>
        </row>
        <row r="1519">
          <cell r="I1519" t="str">
            <v>王先生</v>
          </cell>
          <cell r="J1519">
            <v>13525800024</v>
          </cell>
          <cell r="K1519" t="str">
            <v>施工方</v>
          </cell>
          <cell r="L1519" t="str">
            <v>工程商</v>
          </cell>
          <cell r="M1519" t="str">
            <v>变电站，电动7x0.7，无技术要求无图纸图片，他说电力上发了指导要电动的，说微信上说一句话，我给你们发文件过来</v>
          </cell>
          <cell r="N1519">
            <v>44761</v>
          </cell>
          <cell r="O1519" t="str">
            <v>已经找到了，在安阳本地有电动的</v>
          </cell>
        </row>
        <row r="1519">
          <cell r="Q1519" t="e">
            <v>#REF!</v>
          </cell>
        </row>
        <row r="1520">
          <cell r="A1520">
            <v>222121</v>
          </cell>
          <cell r="B1520" t="str">
            <v>重点跟进</v>
          </cell>
          <cell r="C1520" t="str">
            <v>陈其威</v>
          </cell>
          <cell r="D1520" t="str">
            <v>百度</v>
          </cell>
          <cell r="E1520" t="str">
            <v>速8酒店</v>
          </cell>
          <cell r="F1520" t="str">
            <v>河南</v>
          </cell>
          <cell r="G1520" t="str">
            <v>洛阳</v>
          </cell>
        </row>
        <row r="1520">
          <cell r="I1520" t="str">
            <v>郭先生</v>
          </cell>
          <cell r="J1520">
            <v>13938880375</v>
          </cell>
        </row>
        <row r="1520">
          <cell r="M1520" t="str">
            <v>河南洛阳河堤</v>
          </cell>
          <cell r="N1520">
            <v>44761</v>
          </cell>
          <cell r="O1520" t="str">
            <v>易禹的产品各方面都可以，资金方面等领导批复，汛期马上要到了，怕到时候耽误事，待资金批下来，就与你们签订合同。</v>
          </cell>
        </row>
        <row r="1520">
          <cell r="Q1520" t="e">
            <v>#REF!</v>
          </cell>
        </row>
        <row r="1521">
          <cell r="A1521">
            <v>222122</v>
          </cell>
        </row>
        <row r="1521">
          <cell r="C1521" t="str">
            <v>陈其威</v>
          </cell>
          <cell r="D1521" t="str">
            <v>抖音</v>
          </cell>
        </row>
        <row r="1521">
          <cell r="F1521" t="str">
            <v>河南</v>
          </cell>
          <cell r="G1521" t="str">
            <v>三门峡</v>
          </cell>
        </row>
        <row r="1521">
          <cell r="I1521" t="str">
            <v>宋先生</v>
          </cell>
          <cell r="J1521">
            <v>18530669995</v>
          </cell>
        </row>
        <row r="1521">
          <cell r="N1521">
            <v>44761</v>
          </cell>
          <cell r="O1521" t="str">
            <v>无法接通</v>
          </cell>
        </row>
        <row r="1521">
          <cell r="Q1521" t="e">
            <v>#REF!</v>
          </cell>
        </row>
        <row r="1522">
          <cell r="A1522">
            <v>222124</v>
          </cell>
          <cell r="B1522" t="str">
            <v>重点跟进</v>
          </cell>
          <cell r="C1522" t="str">
            <v>陈其威</v>
          </cell>
          <cell r="D1522" t="str">
            <v>百度</v>
          </cell>
        </row>
        <row r="1522">
          <cell r="F1522" t="str">
            <v>河南</v>
          </cell>
          <cell r="G1522" t="str">
            <v>洛阳</v>
          </cell>
        </row>
        <row r="1522">
          <cell r="I1522" t="str">
            <v>王先生</v>
          </cell>
          <cell r="J1522">
            <v>18638868796</v>
          </cell>
        </row>
        <row r="1522">
          <cell r="M1522" t="str">
            <v>河堤王先生</v>
          </cell>
          <cell r="N1522">
            <v>44761</v>
          </cell>
          <cell r="O1522" t="str">
            <v>甲方方案没出来，等出来了再联系</v>
          </cell>
        </row>
        <row r="1522">
          <cell r="Q1522" t="e">
            <v>#REF!</v>
          </cell>
        </row>
        <row r="1523">
          <cell r="A1523">
            <v>222136</v>
          </cell>
        </row>
        <row r="1523">
          <cell r="C1523" t="str">
            <v>陈其威</v>
          </cell>
          <cell r="D1523" t="str">
            <v>百度</v>
          </cell>
          <cell r="E1523" t="str">
            <v>中交四航院</v>
          </cell>
          <cell r="F1523" t="str">
            <v>广东</v>
          </cell>
          <cell r="G1523" t="str">
            <v>广州</v>
          </cell>
        </row>
        <row r="1523">
          <cell r="I1523" t="str">
            <v>杨克勤</v>
          </cell>
          <cell r="J1523">
            <v>13560478951</v>
          </cell>
        </row>
        <row r="1523">
          <cell r="M1523" t="str">
            <v>周一上午上门</v>
          </cell>
          <cell r="N1523">
            <v>44761</v>
          </cell>
          <cell r="O1523" t="str">
            <v>启用来电提醒</v>
          </cell>
        </row>
        <row r="1523">
          <cell r="Q1523" t="e">
            <v>#REF!</v>
          </cell>
        </row>
        <row r="1524">
          <cell r="A1524">
            <v>222126</v>
          </cell>
          <cell r="B1524" t="str">
            <v>长期跟进</v>
          </cell>
          <cell r="C1524" t="str">
            <v>李文政</v>
          </cell>
          <cell r="D1524" t="str">
            <v>百度</v>
          </cell>
        </row>
        <row r="1524">
          <cell r="F1524" t="str">
            <v>江苏</v>
          </cell>
          <cell r="G1524" t="str">
            <v>无锡</v>
          </cell>
        </row>
        <row r="1524">
          <cell r="I1524" t="str">
            <v>陆先生</v>
          </cell>
          <cell r="J1524">
            <v>15261068282</v>
          </cell>
        </row>
        <row r="1524">
          <cell r="M1524" t="str">
            <v>江苏无锡隧道口</v>
          </cell>
          <cell r="N1524">
            <v>44761</v>
          </cell>
          <cell r="O1524" t="str">
            <v>已经订好了，做防汛比较少</v>
          </cell>
        </row>
        <row r="1524">
          <cell r="Q1524" t="e">
            <v>#REF!</v>
          </cell>
        </row>
        <row r="1525">
          <cell r="A1525">
            <v>222129</v>
          </cell>
          <cell r="B1525" t="str">
            <v>重点跟进</v>
          </cell>
          <cell r="C1525" t="str">
            <v>赵广燕</v>
          </cell>
          <cell r="D1525" t="str">
            <v>百度</v>
          </cell>
        </row>
        <row r="1525">
          <cell r="F1525" t="str">
            <v>广西</v>
          </cell>
          <cell r="G1525" t="str">
            <v>桂林</v>
          </cell>
        </row>
        <row r="1525">
          <cell r="I1525" t="str">
            <v>阳先生</v>
          </cell>
          <cell r="J1525">
            <v>13457677127</v>
          </cell>
        </row>
        <row r="1525">
          <cell r="M1525" t="str">
            <v>广西桂林学校，有地下室有出入口，1米高，微信同号</v>
          </cell>
          <cell r="N1525">
            <v>44761</v>
          </cell>
          <cell r="O1525" t="str">
            <v>还在谈还没有确定下来</v>
          </cell>
        </row>
        <row r="1525">
          <cell r="Q1525" t="e">
            <v>#REF!</v>
          </cell>
        </row>
        <row r="1526">
          <cell r="A1526">
            <v>222130</v>
          </cell>
          <cell r="B1526" t="str">
            <v>无意向客户</v>
          </cell>
          <cell r="C1526" t="str">
            <v>赵广燕</v>
          </cell>
          <cell r="D1526" t="str">
            <v>百度</v>
          </cell>
        </row>
        <row r="1526">
          <cell r="F1526" t="str">
            <v>海南</v>
          </cell>
        </row>
        <row r="1526">
          <cell r="I1526" t="str">
            <v>符先生</v>
          </cell>
          <cell r="J1526">
            <v>13907685811</v>
          </cell>
        </row>
        <row r="1526">
          <cell r="M1526" t="str">
            <v>密闭门1套+百叶窗防水门1套</v>
          </cell>
          <cell r="N1526">
            <v>44761</v>
          </cell>
          <cell r="O1526" t="str">
            <v>直接挂断</v>
          </cell>
        </row>
        <row r="1526">
          <cell r="Q1526" t="e">
            <v>#REF!</v>
          </cell>
        </row>
        <row r="1527">
          <cell r="A1527">
            <v>222132</v>
          </cell>
          <cell r="B1527" t="str">
            <v>长期跟进</v>
          </cell>
          <cell r="C1527" t="str">
            <v>陈其威</v>
          </cell>
          <cell r="D1527" t="str">
            <v>百度</v>
          </cell>
          <cell r="E1527" t="str">
            <v>河南安阳学校</v>
          </cell>
          <cell r="F1527" t="str">
            <v>河南</v>
          </cell>
          <cell r="G1527" t="str">
            <v>安阳</v>
          </cell>
        </row>
        <row r="1527">
          <cell r="I1527" t="str">
            <v>张先生</v>
          </cell>
          <cell r="J1527">
            <v>13949504366</v>
          </cell>
          <cell r="K1527" t="str">
            <v>施工方</v>
          </cell>
        </row>
        <row r="1527">
          <cell r="M1527" t="str">
            <v>200平，微信同号，是否有质量检验报告，200平工期多长，最低价格，和安装费用，需要投标用做标书。</v>
          </cell>
          <cell r="N1527">
            <v>44761</v>
          </cell>
          <cell r="O1527" t="str">
            <v>没有中标</v>
          </cell>
        </row>
        <row r="1527">
          <cell r="Q1527" t="e">
            <v>#REF!</v>
          </cell>
        </row>
        <row r="1528">
          <cell r="A1528">
            <v>222137</v>
          </cell>
          <cell r="B1528" t="str">
            <v>无意向客户</v>
          </cell>
          <cell r="C1528" t="str">
            <v>陈其威</v>
          </cell>
          <cell r="D1528" t="str">
            <v>百度</v>
          </cell>
        </row>
        <row r="1528">
          <cell r="F1528" t="str">
            <v>河南</v>
          </cell>
          <cell r="G1528" t="str">
            <v>开封</v>
          </cell>
        </row>
        <row r="1528">
          <cell r="J1528">
            <v>19913780669</v>
          </cell>
        </row>
        <row r="1528">
          <cell r="M1528" t="str">
            <v>挡水板</v>
          </cell>
          <cell r="N1528">
            <v>44757</v>
          </cell>
          <cell r="O1528" t="str">
            <v>已经做过了</v>
          </cell>
        </row>
        <row r="1528">
          <cell r="Q1528" t="e">
            <v>#REF!</v>
          </cell>
        </row>
        <row r="1529">
          <cell r="A1529">
            <v>222138</v>
          </cell>
          <cell r="B1529" t="str">
            <v>重点跟进</v>
          </cell>
          <cell r="C1529" t="str">
            <v>陈其威</v>
          </cell>
          <cell r="D1529" t="str">
            <v>抖音</v>
          </cell>
        </row>
        <row r="1529">
          <cell r="F1529" t="str">
            <v>河南</v>
          </cell>
          <cell r="G1529" t="str">
            <v>洛阳</v>
          </cell>
        </row>
        <row r="1529">
          <cell r="I1529" t="str">
            <v>李先生</v>
          </cell>
          <cell r="J1529">
            <v>13525979981</v>
          </cell>
        </row>
        <row r="1529">
          <cell r="M1529" t="str">
            <v>加一下我微信13525979981</v>
          </cell>
          <cell r="N1529">
            <v>44757</v>
          </cell>
          <cell r="O1529" t="str">
            <v>已经中了标了，待领导审批，伊河公园段想做试点，现在还没有确定是要挡水板还是防洪墙</v>
          </cell>
        </row>
        <row r="1529">
          <cell r="Q1529" t="e">
            <v>#REF!</v>
          </cell>
        </row>
        <row r="1530">
          <cell r="A1530">
            <v>222143</v>
          </cell>
          <cell r="B1530" t="str">
            <v>重点跟进</v>
          </cell>
          <cell r="C1530" t="str">
            <v>陈其威</v>
          </cell>
          <cell r="D1530" t="str">
            <v>百度</v>
          </cell>
        </row>
        <row r="1530">
          <cell r="F1530" t="str">
            <v>广东</v>
          </cell>
          <cell r="G1530" t="str">
            <v>广州</v>
          </cell>
        </row>
        <row r="1530">
          <cell r="J1530">
            <v>18680512272</v>
          </cell>
          <cell r="K1530" t="str">
            <v>贸易商</v>
          </cell>
        </row>
        <row r="1530">
          <cell r="M1530" t="str">
            <v>广州南站停车场50-60平方米，贸易商，微信同号</v>
          </cell>
          <cell r="N1530">
            <v>44757</v>
          </cell>
          <cell r="O1530" t="str">
            <v>还在等通知</v>
          </cell>
        </row>
        <row r="1530">
          <cell r="Q1530" t="e">
            <v>#REF!</v>
          </cell>
        </row>
        <row r="1531">
          <cell r="A1531">
            <v>222145</v>
          </cell>
        </row>
        <row r="1531">
          <cell r="C1531" t="str">
            <v>赵广燕</v>
          </cell>
          <cell r="D1531" t="str">
            <v>百度</v>
          </cell>
        </row>
        <row r="1531">
          <cell r="F1531" t="str">
            <v>广东</v>
          </cell>
          <cell r="G1531" t="str">
            <v>珠海</v>
          </cell>
        </row>
        <row r="1531">
          <cell r="I1531" t="str">
            <v>刘先生</v>
          </cell>
          <cell r="J1531">
            <v>13727059848</v>
          </cell>
        </row>
        <row r="1531">
          <cell r="M1531" t="str">
            <v>珠海地铁</v>
          </cell>
          <cell r="N1531">
            <v>44757</v>
          </cell>
          <cell r="O1531" t="str">
            <v>已经买好了</v>
          </cell>
        </row>
        <row r="1532">
          <cell r="A1532">
            <v>222146</v>
          </cell>
          <cell r="B1532" t="str">
            <v>长期跟进</v>
          </cell>
          <cell r="C1532" t="str">
            <v>陈其威</v>
          </cell>
          <cell r="D1532" t="str">
            <v>百度</v>
          </cell>
        </row>
        <row r="1532">
          <cell r="F1532" t="str">
            <v>河南</v>
          </cell>
          <cell r="G1532" t="str">
            <v>新乡</v>
          </cell>
        </row>
        <row r="1532">
          <cell r="I1532" t="str">
            <v>徐先生</v>
          </cell>
          <cell r="J1532">
            <v>13633909939</v>
          </cell>
          <cell r="K1532" t="str">
            <v>设计</v>
          </cell>
          <cell r="L1532" t="str">
            <v>项目施工</v>
          </cell>
          <cell r="M1532" t="str">
            <v>河南新乡</v>
          </cell>
          <cell r="N1532">
            <v>44757</v>
          </cell>
          <cell r="O1532" t="str">
            <v>类似项目不多，正好遇到雨季了就加了这一项。</v>
          </cell>
        </row>
        <row r="1532">
          <cell r="Q1532" t="e">
            <v>#REF!</v>
          </cell>
        </row>
        <row r="1533">
          <cell r="A1533">
            <v>222148</v>
          </cell>
        </row>
        <row r="1533">
          <cell r="C1533" t="str">
            <v>陈其威</v>
          </cell>
          <cell r="D1533" t="str">
            <v>百度</v>
          </cell>
        </row>
        <row r="1533">
          <cell r="F1533" t="str">
            <v>河南</v>
          </cell>
          <cell r="G1533" t="str">
            <v>焦作</v>
          </cell>
        </row>
        <row r="1533">
          <cell r="J1533">
            <v>15539119533</v>
          </cell>
        </row>
        <row r="1533">
          <cell r="M1533" t="str">
            <v>组合式移动防洪墙</v>
          </cell>
          <cell r="N1533">
            <v>44757</v>
          </cell>
          <cell r="O1533" t="str">
            <v>无人接听</v>
          </cell>
        </row>
        <row r="1533">
          <cell r="Q1533" t="e">
            <v>#REF!</v>
          </cell>
        </row>
        <row r="1534">
          <cell r="A1534">
            <v>222149</v>
          </cell>
        </row>
        <row r="1534">
          <cell r="C1534" t="str">
            <v>李文政</v>
          </cell>
          <cell r="D1534" t="str">
            <v>百度</v>
          </cell>
        </row>
        <row r="1534">
          <cell r="F1534" t="str">
            <v>山东</v>
          </cell>
          <cell r="G1534" t="str">
            <v>济南</v>
          </cell>
        </row>
        <row r="1534">
          <cell r="I1534" t="str">
            <v>郝先生</v>
          </cell>
          <cell r="J1534">
            <v>13954738005</v>
          </cell>
        </row>
        <row r="1534">
          <cell r="M1534" t="str">
            <v>2个800*400的门口挡水板</v>
          </cell>
          <cell r="N1534">
            <v>44757</v>
          </cell>
          <cell r="O1534" t="str">
            <v>正在通话中</v>
          </cell>
        </row>
        <row r="1534">
          <cell r="Q1534" t="e">
            <v>#REF!</v>
          </cell>
        </row>
        <row r="1535">
          <cell r="A1535">
            <v>222150</v>
          </cell>
          <cell r="B1535" t="str">
            <v>长期跟进</v>
          </cell>
          <cell r="C1535" t="str">
            <v>赵广燕</v>
          </cell>
          <cell r="D1535" t="str">
            <v>他人介绍</v>
          </cell>
        </row>
        <row r="1535">
          <cell r="F1535" t="str">
            <v>广东</v>
          </cell>
          <cell r="G1535" t="str">
            <v>珠海</v>
          </cell>
        </row>
        <row r="1535">
          <cell r="I1535" t="str">
            <v>程先生</v>
          </cell>
          <cell r="J1535">
            <v>17603017602</v>
          </cell>
          <cell r="K1535" t="str">
            <v>贸易商</v>
          </cell>
          <cell r="L1535" t="str">
            <v>做标识牌的</v>
          </cell>
          <cell r="M1535" t="str">
            <v>未查到网络渠道，不含安装不含税，2套60 cm高，7.6-7.7宽， 微信17055005400</v>
          </cell>
          <cell r="N1535">
            <v>44757</v>
          </cell>
          <cell r="O1535" t="str">
            <v>客户嫌贵给别人做了</v>
          </cell>
        </row>
        <row r="1535">
          <cell r="Q1535" t="e">
            <v>#REF!</v>
          </cell>
        </row>
        <row r="1536">
          <cell r="A1536">
            <v>222151</v>
          </cell>
          <cell r="B1536" t="str">
            <v>无意向客户</v>
          </cell>
          <cell r="C1536" t="str">
            <v>赵广燕</v>
          </cell>
          <cell r="D1536" t="str">
            <v>百度</v>
          </cell>
        </row>
        <row r="1536">
          <cell r="F1536" t="str">
            <v>广东</v>
          </cell>
          <cell r="G1536" t="str">
            <v>深圳</v>
          </cell>
        </row>
        <row r="1536">
          <cell r="I1536" t="str">
            <v>罗经理</v>
          </cell>
          <cell r="J1536">
            <v>13510102279</v>
          </cell>
        </row>
        <row r="1536">
          <cell r="M1536" t="str">
            <v>诺德假日花园，前海车库</v>
          </cell>
          <cell r="N1536">
            <v>44757</v>
          </cell>
          <cell r="O1536" t="str">
            <v>直接挂断</v>
          </cell>
        </row>
        <row r="1536">
          <cell r="Q1536" t="e">
            <v>#REF!</v>
          </cell>
        </row>
        <row r="1537">
          <cell r="A1537">
            <v>222152</v>
          </cell>
          <cell r="B1537" t="str">
            <v>重点跟进</v>
          </cell>
          <cell r="C1537" t="str">
            <v>李文政</v>
          </cell>
          <cell r="D1537" t="str">
            <v>百度</v>
          </cell>
        </row>
        <row r="1537">
          <cell r="F1537" t="str">
            <v>安徽</v>
          </cell>
          <cell r="G1537" t="str">
            <v>合肥</v>
          </cell>
        </row>
        <row r="1537">
          <cell r="I1537" t="str">
            <v>张先生</v>
          </cell>
          <cell r="J1537">
            <v>18019907352</v>
          </cell>
        </row>
        <row r="1537">
          <cell r="M1537" t="str">
            <v>防洪挡水板</v>
          </cell>
          <cell r="N1537">
            <v>44757</v>
          </cell>
          <cell r="O1537" t="str">
            <v>还没有找到，我们比较远也比较贵</v>
          </cell>
        </row>
        <row r="1537">
          <cell r="Q1537" t="e">
            <v>#REF!</v>
          </cell>
        </row>
        <row r="1538">
          <cell r="A1538">
            <v>222153</v>
          </cell>
          <cell r="B1538" t="str">
            <v>重点跟进</v>
          </cell>
          <cell r="C1538" t="str">
            <v>赵广燕</v>
          </cell>
          <cell r="D1538" t="str">
            <v>百度</v>
          </cell>
        </row>
        <row r="1538">
          <cell r="F1538" t="str">
            <v>四川</v>
          </cell>
          <cell r="G1538" t="str">
            <v>成都</v>
          </cell>
        </row>
        <row r="1538">
          <cell r="I1538" t="str">
            <v>何先生</v>
          </cell>
          <cell r="J1538">
            <v>18144345536</v>
          </cell>
        </row>
        <row r="1538">
          <cell r="M1538" t="str">
            <v>重庆地铁，300平防汛挡水板</v>
          </cell>
          <cell r="N1538">
            <v>44757</v>
          </cell>
          <cell r="O1538" t="str">
            <v>要300高一块的，我们做不出来，还在跟甲方沟通</v>
          </cell>
        </row>
        <row r="1538">
          <cell r="Q1538" t="e">
            <v>#REF!</v>
          </cell>
        </row>
        <row r="1539">
          <cell r="A1539">
            <v>222154</v>
          </cell>
        </row>
        <row r="1539">
          <cell r="C1539" t="str">
            <v>李文政</v>
          </cell>
          <cell r="D1539" t="str">
            <v>百度</v>
          </cell>
        </row>
        <row r="1539">
          <cell r="F1539" t="str">
            <v>江苏</v>
          </cell>
        </row>
        <row r="1539">
          <cell r="J1539">
            <v>15852069188</v>
          </cell>
        </row>
        <row r="1539">
          <cell r="M1539" t="str">
            <v>挡水板</v>
          </cell>
          <cell r="N1539">
            <v>44757</v>
          </cell>
          <cell r="O1539" t="str">
            <v>正在通话中</v>
          </cell>
        </row>
        <row r="1539">
          <cell r="Q1539" t="e">
            <v>#REF!</v>
          </cell>
        </row>
        <row r="1540">
          <cell r="A1540">
            <v>222155</v>
          </cell>
          <cell r="B1540" t="str">
            <v>重点跟进</v>
          </cell>
          <cell r="C1540" t="str">
            <v>陈其威</v>
          </cell>
          <cell r="D1540" t="str">
            <v>百度</v>
          </cell>
        </row>
        <row r="1540">
          <cell r="F1540" t="str">
            <v>北京</v>
          </cell>
        </row>
        <row r="1540">
          <cell r="J1540">
            <v>13611339463</v>
          </cell>
          <cell r="K1540" t="str">
            <v>施工方</v>
          </cell>
        </row>
        <row r="1540">
          <cell r="M1540" t="str">
            <v>项目是北京西火车站这边，挡水板</v>
          </cell>
          <cell r="N1540">
            <v>44757</v>
          </cell>
          <cell r="O1540" t="str">
            <v>项目还没有启动，北京要开二大，疫情比较严重</v>
          </cell>
        </row>
        <row r="1540">
          <cell r="Q1540" t="e">
            <v>#REF!</v>
          </cell>
        </row>
        <row r="1541">
          <cell r="A1541">
            <v>222156</v>
          </cell>
        </row>
        <row r="1541">
          <cell r="C1541" t="str">
            <v>陈其威</v>
          </cell>
          <cell r="D1541" t="str">
            <v>百度</v>
          </cell>
        </row>
        <row r="1541">
          <cell r="F1541" t="str">
            <v>河南</v>
          </cell>
          <cell r="G1541" t="str">
            <v>郑州</v>
          </cell>
        </row>
        <row r="1541">
          <cell r="J1541">
            <v>18337388955</v>
          </cell>
        </row>
        <row r="1541">
          <cell r="M1541" t="str">
            <v>铝合金防水门</v>
          </cell>
          <cell r="N1541">
            <v>44757</v>
          </cell>
          <cell r="O1541" t="str">
            <v>正在通话中</v>
          </cell>
        </row>
        <row r="1541">
          <cell r="Q1541" t="e">
            <v>#REF!</v>
          </cell>
        </row>
        <row r="1542">
          <cell r="A1542">
            <v>222158</v>
          </cell>
        </row>
        <row r="1542">
          <cell r="C1542" t="str">
            <v>李文政</v>
          </cell>
          <cell r="D1542" t="str">
            <v>百度</v>
          </cell>
        </row>
        <row r="1542">
          <cell r="F1542" t="str">
            <v>四川</v>
          </cell>
          <cell r="G1542" t="str">
            <v>成都</v>
          </cell>
        </row>
        <row r="1542">
          <cell r="I1542" t="str">
            <v>黄先生</v>
          </cell>
          <cell r="J1542">
            <v>13808221319</v>
          </cell>
        </row>
        <row r="1542">
          <cell r="M1542" t="str">
            <v>地下车库防汛挡板</v>
          </cell>
          <cell r="N1542">
            <v>44757</v>
          </cell>
          <cell r="O1542" t="str">
            <v>项目还没有确定</v>
          </cell>
        </row>
        <row r="1543">
          <cell r="A1543">
            <v>222160</v>
          </cell>
          <cell r="B1543" t="str">
            <v>长期跟进</v>
          </cell>
          <cell r="C1543" t="str">
            <v>李文政</v>
          </cell>
          <cell r="D1543" t="str">
            <v>百度</v>
          </cell>
        </row>
        <row r="1543">
          <cell r="F1543" t="str">
            <v>浙江</v>
          </cell>
          <cell r="G1543" t="str">
            <v>杭州</v>
          </cell>
        </row>
        <row r="1543">
          <cell r="I1543" t="str">
            <v>周</v>
          </cell>
          <cell r="J1543">
            <v>17371606744</v>
          </cell>
        </row>
        <row r="1543">
          <cell r="M1543" t="str">
            <v>防洪挡板，加微信，投标项目， 他发清单过来，</v>
          </cell>
          <cell r="N1543">
            <v>44767</v>
          </cell>
          <cell r="O1543" t="str">
            <v>没有中标</v>
          </cell>
        </row>
        <row r="1543">
          <cell r="Q1543" t="e">
            <v>#REF!</v>
          </cell>
        </row>
        <row r="1544">
          <cell r="A1544">
            <v>222161</v>
          </cell>
        </row>
        <row r="1544">
          <cell r="C1544" t="str">
            <v>李文政</v>
          </cell>
          <cell r="D1544" t="str">
            <v>百度</v>
          </cell>
        </row>
        <row r="1544">
          <cell r="F1544" t="str">
            <v>安徽</v>
          </cell>
          <cell r="G1544" t="str">
            <v>合肥</v>
          </cell>
        </row>
        <row r="1544">
          <cell r="I1544" t="str">
            <v>吴先生</v>
          </cell>
          <cell r="J1544">
            <v>19856558676</v>
          </cell>
        </row>
        <row r="1544">
          <cell r="M1544" t="str">
            <v>防洪挡板</v>
          </cell>
          <cell r="N1544">
            <v>44757</v>
          </cell>
          <cell r="O1544" t="str">
            <v>正在通话中</v>
          </cell>
        </row>
        <row r="1544">
          <cell r="Q1544" t="e">
            <v>#REF!</v>
          </cell>
        </row>
        <row r="1545">
          <cell r="A1545">
            <v>222162</v>
          </cell>
        </row>
        <row r="1545">
          <cell r="C1545" t="str">
            <v>赵广燕</v>
          </cell>
          <cell r="D1545" t="str">
            <v>他人介绍</v>
          </cell>
        </row>
        <row r="1545">
          <cell r="F1545" t="str">
            <v>广东</v>
          </cell>
          <cell r="G1545" t="str">
            <v>深圳</v>
          </cell>
        </row>
        <row r="1545">
          <cell r="I1545" t="str">
            <v>胡美丽</v>
          </cell>
          <cell r="J1545">
            <v>13823781446</v>
          </cell>
        </row>
        <row r="1545">
          <cell r="M1545" t="str">
            <v>未查到网络渠道，前海周大福金融大厦 8000*600</v>
          </cell>
          <cell r="N1545">
            <v>44757</v>
          </cell>
          <cell r="O1545" t="str">
            <v>无人接听</v>
          </cell>
        </row>
        <row r="1545">
          <cell r="Q1545" t="e">
            <v>#REF!</v>
          </cell>
        </row>
        <row r="1546">
          <cell r="A1546">
            <v>222166</v>
          </cell>
          <cell r="B1546" t="str">
            <v>无意向客户</v>
          </cell>
          <cell r="C1546" t="str">
            <v>李文政</v>
          </cell>
          <cell r="D1546" t="str">
            <v>百度</v>
          </cell>
        </row>
        <row r="1546">
          <cell r="F1546" t="str">
            <v>福建</v>
          </cell>
        </row>
        <row r="1546">
          <cell r="I1546" t="str">
            <v>叶先生</v>
          </cell>
          <cell r="J1546">
            <v>18950365679</v>
          </cell>
        </row>
        <row r="1546">
          <cell r="M1546" t="str">
            <v>防洪挡板</v>
          </cell>
          <cell r="N1546">
            <v>44753</v>
          </cell>
          <cell r="O1546" t="str">
            <v>太贵了，就挂断了</v>
          </cell>
        </row>
        <row r="1546">
          <cell r="Q1546" t="e">
            <v>#REF!</v>
          </cell>
        </row>
        <row r="1547">
          <cell r="A1547">
            <v>222167</v>
          </cell>
        </row>
        <row r="1547">
          <cell r="C1547" t="str">
            <v>李文政</v>
          </cell>
          <cell r="D1547" t="str">
            <v>百度</v>
          </cell>
        </row>
        <row r="1547">
          <cell r="F1547" t="str">
            <v>山东</v>
          </cell>
          <cell r="G1547" t="str">
            <v>东营</v>
          </cell>
        </row>
        <row r="1547">
          <cell r="J1547">
            <v>13012916883</v>
          </cell>
        </row>
        <row r="1547">
          <cell r="M1547" t="str">
            <v>移动式防洪挡板</v>
          </cell>
          <cell r="N1547">
            <v>44753</v>
          </cell>
          <cell r="O1547" t="str">
            <v>正在通话中</v>
          </cell>
        </row>
        <row r="1547">
          <cell r="Q1547" t="e">
            <v>#REF!</v>
          </cell>
        </row>
        <row r="1548">
          <cell r="A1548">
            <v>222168</v>
          </cell>
        </row>
        <row r="1548">
          <cell r="C1548" t="str">
            <v>李文政</v>
          </cell>
          <cell r="D1548" t="str">
            <v>百度</v>
          </cell>
        </row>
        <row r="1548">
          <cell r="F1548" t="str">
            <v>浙江</v>
          </cell>
          <cell r="G1548" t="str">
            <v>湖州</v>
          </cell>
        </row>
        <row r="1548">
          <cell r="I1548" t="str">
            <v>刘先生</v>
          </cell>
          <cell r="J1548">
            <v>15957286256</v>
          </cell>
        </row>
        <row r="1548">
          <cell r="M1548" t="str">
            <v>河堤100多米一米以下高度，设计刘先生，</v>
          </cell>
          <cell r="N1548">
            <v>44753</v>
          </cell>
          <cell r="O1548" t="str">
            <v>正在通话中</v>
          </cell>
        </row>
        <row r="1548">
          <cell r="Q1548" t="e">
            <v>#REF!</v>
          </cell>
        </row>
        <row r="1549">
          <cell r="A1549">
            <v>222169</v>
          </cell>
          <cell r="B1549" t="str">
            <v>重点跟进</v>
          </cell>
          <cell r="C1549" t="str">
            <v>赵广燕</v>
          </cell>
          <cell r="D1549" t="str">
            <v>抖音</v>
          </cell>
        </row>
        <row r="1549">
          <cell r="F1549" t="str">
            <v>云南</v>
          </cell>
        </row>
        <row r="1549">
          <cell r="I1549" t="str">
            <v>王先生</v>
          </cell>
          <cell r="J1549">
            <v>15025294000</v>
          </cell>
        </row>
        <row r="1549">
          <cell r="N1549">
            <v>44753</v>
          </cell>
          <cell r="O1549" t="str">
            <v>方案已报上去了，待领导回复</v>
          </cell>
        </row>
        <row r="1549">
          <cell r="Q1549" t="e">
            <v>#REF!</v>
          </cell>
        </row>
        <row r="1550">
          <cell r="A1550">
            <v>222171</v>
          </cell>
          <cell r="B1550" t="str">
            <v>无意向客户</v>
          </cell>
          <cell r="C1550" t="str">
            <v>李文政</v>
          </cell>
          <cell r="D1550" t="str">
            <v>百度</v>
          </cell>
        </row>
        <row r="1550">
          <cell r="F1550" t="str">
            <v>江西</v>
          </cell>
        </row>
        <row r="1550">
          <cell r="J1550">
            <v>18170072895</v>
          </cell>
        </row>
        <row r="1550">
          <cell r="M1550" t="str">
            <v>车库防汛挡板</v>
          </cell>
          <cell r="N1550">
            <v>44754</v>
          </cell>
          <cell r="O1550" t="str">
            <v>直接挂断</v>
          </cell>
        </row>
        <row r="1550">
          <cell r="Q1550" t="e">
            <v>#REF!</v>
          </cell>
        </row>
        <row r="1551">
          <cell r="A1551">
            <v>222172</v>
          </cell>
          <cell r="B1551" t="str">
            <v>无意向客户</v>
          </cell>
          <cell r="C1551" t="str">
            <v>李文政</v>
          </cell>
          <cell r="D1551" t="str">
            <v>百度</v>
          </cell>
        </row>
        <row r="1551">
          <cell r="F1551" t="str">
            <v>上海</v>
          </cell>
        </row>
        <row r="1551">
          <cell r="I1551" t="str">
            <v>张先生</v>
          </cell>
          <cell r="J1551">
            <v>13701687186</v>
          </cell>
        </row>
        <row r="1551">
          <cell r="M1551" t="str">
            <v>挡水板</v>
          </cell>
          <cell r="N1551">
            <v>44754</v>
          </cell>
          <cell r="O1551" t="str">
            <v>直接挂断</v>
          </cell>
        </row>
        <row r="1551">
          <cell r="Q1551" t="e">
            <v>#REF!</v>
          </cell>
        </row>
        <row r="1552">
          <cell r="A1552">
            <v>222173</v>
          </cell>
        </row>
        <row r="1552">
          <cell r="C1552" t="str">
            <v>李文政</v>
          </cell>
          <cell r="D1552" t="str">
            <v>百度</v>
          </cell>
        </row>
        <row r="1552">
          <cell r="F1552" t="str">
            <v>黑龙江</v>
          </cell>
        </row>
        <row r="1552">
          <cell r="I1552" t="str">
            <v>晨女士</v>
          </cell>
          <cell r="J1552">
            <v>15204690266</v>
          </cell>
        </row>
        <row r="1552">
          <cell r="M1552" t="str">
            <v>挡水板</v>
          </cell>
          <cell r="N1552">
            <v>44754</v>
          </cell>
          <cell r="O1552" t="str">
            <v>未接通</v>
          </cell>
        </row>
        <row r="1552">
          <cell r="Q1552" t="e">
            <v>#REF!</v>
          </cell>
        </row>
        <row r="1553">
          <cell r="A1553">
            <v>222174</v>
          </cell>
          <cell r="B1553" t="str">
            <v>无意向客户</v>
          </cell>
          <cell r="C1553" t="str">
            <v>赵广燕</v>
          </cell>
          <cell r="D1553" t="str">
            <v>百度</v>
          </cell>
        </row>
        <row r="1553">
          <cell r="F1553" t="str">
            <v>江西</v>
          </cell>
        </row>
        <row r="1553">
          <cell r="I1553" t="str">
            <v>万先生</v>
          </cell>
          <cell r="J1553">
            <v>13687006668</v>
          </cell>
        </row>
        <row r="1553">
          <cell r="N1553">
            <v>44754</v>
          </cell>
          <cell r="O1553" t="str">
            <v>已经买好了</v>
          </cell>
        </row>
        <row r="1553">
          <cell r="Q1553" t="e">
            <v>#REF!</v>
          </cell>
        </row>
        <row r="1554">
          <cell r="A1554">
            <v>222175</v>
          </cell>
          <cell r="B1554" t="str">
            <v>重点跟进</v>
          </cell>
          <cell r="C1554" t="str">
            <v>李文政</v>
          </cell>
          <cell r="D1554" t="str">
            <v>58同城</v>
          </cell>
        </row>
        <row r="1554">
          <cell r="F1554" t="str">
            <v>四川</v>
          </cell>
          <cell r="G1554" t="str">
            <v>成都</v>
          </cell>
        </row>
        <row r="1554">
          <cell r="I1554" t="str">
            <v>胡总</v>
          </cell>
          <cell r="J1554">
            <v>13608204849</v>
          </cell>
        </row>
        <row r="1554">
          <cell r="M1554" t="str">
            <v>车间用，几十个门，400高，有70多个平方</v>
          </cell>
          <cell r="N1554">
            <v>44754</v>
          </cell>
          <cell r="O1554" t="str">
            <v>还没有开标，了解了我们产品确实比较专业</v>
          </cell>
        </row>
        <row r="1554">
          <cell r="Q1554" t="e">
            <v>#REF!</v>
          </cell>
        </row>
        <row r="1555">
          <cell r="A1555">
            <v>222176</v>
          </cell>
        </row>
        <row r="1555">
          <cell r="C1555" t="str">
            <v>李文政</v>
          </cell>
          <cell r="D1555" t="str">
            <v>百度</v>
          </cell>
        </row>
        <row r="1555">
          <cell r="F1555" t="str">
            <v>四川</v>
          </cell>
          <cell r="G1555" t="str">
            <v>成都</v>
          </cell>
        </row>
        <row r="1555">
          <cell r="J1555">
            <v>13551029717</v>
          </cell>
        </row>
        <row r="1555">
          <cell r="M1555" t="str">
            <v>车道口开启式一套</v>
          </cell>
          <cell r="N1555">
            <v>44754</v>
          </cell>
          <cell r="O1555" t="str">
            <v>电话正忙无法接通</v>
          </cell>
        </row>
        <row r="1555">
          <cell r="Q1555" t="e">
            <v>#REF!</v>
          </cell>
        </row>
        <row r="1556">
          <cell r="A1556">
            <v>222177</v>
          </cell>
        </row>
        <row r="1556">
          <cell r="C1556" t="str">
            <v>赵广燕</v>
          </cell>
          <cell r="D1556" t="str">
            <v>百度</v>
          </cell>
          <cell r="E1556" t="str">
            <v>深圳市龙盾鑫业工程实业有限公司</v>
          </cell>
          <cell r="F1556" t="str">
            <v>广东</v>
          </cell>
          <cell r="G1556" t="str">
            <v>深圳</v>
          </cell>
          <cell r="H1556" t="str">
            <v>南山</v>
          </cell>
          <cell r="I1556" t="str">
            <v>吴洪彬</v>
          </cell>
          <cell r="J1556">
            <v>19924563255</v>
          </cell>
          <cell r="K1556" t="str">
            <v>施工方</v>
          </cell>
          <cell r="L1556" t="str">
            <v>总包：中建二局</v>
          </cell>
          <cell r="M1556" t="str">
            <v>地铁连通口4米高-约看现场-2022/6/30</v>
          </cell>
          <cell r="N1556">
            <v>44754</v>
          </cell>
          <cell r="O1556" t="str">
            <v>无人接听</v>
          </cell>
        </row>
        <row r="1556">
          <cell r="Q1556" t="e">
            <v>#REF!</v>
          </cell>
        </row>
        <row r="1557">
          <cell r="A1557">
            <v>222178</v>
          </cell>
        </row>
        <row r="1557">
          <cell r="C1557" t="str">
            <v>李文政</v>
          </cell>
          <cell r="D1557" t="str">
            <v>百度</v>
          </cell>
        </row>
        <row r="1557">
          <cell r="F1557" t="str">
            <v>上海</v>
          </cell>
          <cell r="G1557" t="str">
            <v>上海</v>
          </cell>
        </row>
        <row r="1557">
          <cell r="I1557" t="str">
            <v>赵小姐</v>
          </cell>
          <cell r="J1557">
            <v>18511017853</v>
          </cell>
          <cell r="K1557" t="str">
            <v>设计</v>
          </cell>
        </row>
        <row r="1557">
          <cell r="M1557" t="str">
            <v>下沉广场，，设计方，微信手机号13911379877，边柱50CM高临时固定在玻璃栏杆架，实现平时无产品构件</v>
          </cell>
          <cell r="N1557">
            <v>44754</v>
          </cell>
          <cell r="O1557" t="str">
            <v>无人接听</v>
          </cell>
        </row>
        <row r="1557">
          <cell r="Q1557" t="e">
            <v>#REF!</v>
          </cell>
        </row>
        <row r="1558">
          <cell r="A1558">
            <v>222179</v>
          </cell>
          <cell r="B1558" t="str">
            <v>重点跟进</v>
          </cell>
          <cell r="C1558" t="str">
            <v>李文政</v>
          </cell>
          <cell r="D1558" t="str">
            <v>百度</v>
          </cell>
        </row>
        <row r="1558">
          <cell r="F1558" t="str">
            <v>广东</v>
          </cell>
          <cell r="G1558" t="str">
            <v>揭阳</v>
          </cell>
        </row>
        <row r="1558">
          <cell r="I1558" t="str">
            <v>敬先生</v>
          </cell>
          <cell r="J1558">
            <v>18520960496</v>
          </cell>
        </row>
        <row r="1558">
          <cell r="M1558" t="str">
            <v>车库，门洞8.4×5</v>
          </cell>
          <cell r="N1558">
            <v>44754</v>
          </cell>
          <cell r="O1558" t="str">
            <v>本来说打包给我的，后来我也推掉了，下午帮你问一下，如果没确定就给你回电话</v>
          </cell>
        </row>
        <row r="1558">
          <cell r="Q1558" t="e">
            <v>#REF!</v>
          </cell>
        </row>
        <row r="1559">
          <cell r="A1559">
            <v>222180</v>
          </cell>
          <cell r="B1559" t="str">
            <v>长期跟进</v>
          </cell>
          <cell r="C1559" t="str">
            <v>赵广燕</v>
          </cell>
          <cell r="D1559" t="str">
            <v>百度</v>
          </cell>
        </row>
        <row r="1559">
          <cell r="F1559" t="str">
            <v>广东</v>
          </cell>
          <cell r="G1559" t="str">
            <v>珠海</v>
          </cell>
        </row>
        <row r="1559">
          <cell r="I1559" t="str">
            <v>张先生</v>
          </cell>
          <cell r="J1559">
            <v>13823085229</v>
          </cell>
          <cell r="K1559" t="str">
            <v>业主</v>
          </cell>
        </row>
        <row r="1559">
          <cell r="M1559" t="str">
            <v>店铺挡水板</v>
          </cell>
          <cell r="N1559">
            <v>44754</v>
          </cell>
          <cell r="O1559" t="str">
            <v>前段时间涨潮就吓到了，现在看没问题暂时不做了，上次问了要一两万，现在生意也不好做，后面有需要再找你们</v>
          </cell>
        </row>
        <row r="1559">
          <cell r="Q1559" t="e">
            <v>#REF!</v>
          </cell>
        </row>
        <row r="1560">
          <cell r="A1560">
            <v>222181</v>
          </cell>
          <cell r="B1560" t="str">
            <v>无意向客户</v>
          </cell>
          <cell r="C1560" t="str">
            <v>李文政</v>
          </cell>
          <cell r="D1560" t="str">
            <v>百度</v>
          </cell>
        </row>
        <row r="1560">
          <cell r="F1560" t="str">
            <v>山东</v>
          </cell>
        </row>
        <row r="1560">
          <cell r="J1560">
            <v>15166494359</v>
          </cell>
          <cell r="K1560" t="str">
            <v>业主</v>
          </cell>
        </row>
        <row r="1560">
          <cell r="M1560" t="str">
            <v>百度-山东-15166494359，防汛挡水板</v>
          </cell>
          <cell r="N1560">
            <v>44754</v>
          </cell>
          <cell r="O1560" t="str">
            <v>自己单位用，了解下用不着</v>
          </cell>
        </row>
        <row r="1560">
          <cell r="Q1560" t="e">
            <v>#REF!</v>
          </cell>
        </row>
        <row r="1561">
          <cell r="A1561">
            <v>222182</v>
          </cell>
          <cell r="B1561" t="str">
            <v>无意向客户</v>
          </cell>
          <cell r="C1561" t="str">
            <v>赵广燕</v>
          </cell>
          <cell r="D1561" t="str">
            <v>抖音</v>
          </cell>
        </row>
        <row r="1561">
          <cell r="F1561" t="str">
            <v>广东</v>
          </cell>
          <cell r="G1561" t="str">
            <v>深圳</v>
          </cell>
        </row>
        <row r="1561">
          <cell r="I1561" t="str">
            <v>陈小姐</v>
          </cell>
          <cell r="J1561">
            <v>15323479258</v>
          </cell>
        </row>
        <row r="1561">
          <cell r="M1561" t="str">
            <v>工地挡水板2套宽4米多、6米多高0.8米-询价-2022/7/2</v>
          </cell>
          <cell r="N1561">
            <v>44754</v>
          </cell>
          <cell r="O1561" t="str">
            <v>暂时不需要了</v>
          </cell>
        </row>
        <row r="1561">
          <cell r="Q1561" t="e">
            <v>#REF!</v>
          </cell>
        </row>
        <row r="1562">
          <cell r="A1562">
            <v>222183</v>
          </cell>
        </row>
        <row r="1562">
          <cell r="C1562" t="str">
            <v>陈其威</v>
          </cell>
          <cell r="D1562" t="str">
            <v>百度</v>
          </cell>
        </row>
        <row r="1562">
          <cell r="F1562" t="str">
            <v>河南</v>
          </cell>
          <cell r="G1562" t="str">
            <v>新乡</v>
          </cell>
        </row>
        <row r="1562">
          <cell r="I1562" t="str">
            <v>韩先生</v>
          </cell>
          <cell r="J1562">
            <v>19137620992</v>
          </cell>
        </row>
        <row r="1562">
          <cell r="M1562" t="str">
            <v>河南新乡按米计算0.6高</v>
          </cell>
          <cell r="N1562">
            <v>44754</v>
          </cell>
          <cell r="O1562" t="str">
            <v>正在通话中</v>
          </cell>
        </row>
        <row r="1562">
          <cell r="Q1562" t="e">
            <v>#REF!</v>
          </cell>
        </row>
        <row r="1563">
          <cell r="A1563">
            <v>222184</v>
          </cell>
          <cell r="B1563" t="str">
            <v>长期跟进</v>
          </cell>
          <cell r="C1563" t="str">
            <v>李文政</v>
          </cell>
          <cell r="D1563" t="str">
            <v>抖音</v>
          </cell>
          <cell r="E1563" t="str">
            <v>排水车</v>
          </cell>
          <cell r="F1563" t="str">
            <v>山东</v>
          </cell>
        </row>
        <row r="1563">
          <cell r="I1563" t="str">
            <v>王成翔</v>
          </cell>
          <cell r="J1563">
            <v>15206607577</v>
          </cell>
        </row>
        <row r="1563">
          <cell r="N1563">
            <v>44754</v>
          </cell>
          <cell r="O1563" t="str">
            <v>做城市排涝的，想推挡水板，了解了很多相关产品</v>
          </cell>
        </row>
        <row r="1563">
          <cell r="Q1563" t="e">
            <v>#REF!</v>
          </cell>
        </row>
        <row r="1564">
          <cell r="A1564">
            <v>222185</v>
          </cell>
          <cell r="B1564" t="str">
            <v>重点跟进</v>
          </cell>
          <cell r="C1564" t="str">
            <v>陈其威</v>
          </cell>
          <cell r="D1564" t="str">
            <v>百度</v>
          </cell>
        </row>
        <row r="1564">
          <cell r="F1564" t="str">
            <v>广东</v>
          </cell>
          <cell r="G1564" t="str">
            <v>广州</v>
          </cell>
        </row>
        <row r="1564">
          <cell r="I1564" t="str">
            <v>罗先生</v>
          </cell>
          <cell r="J1564">
            <v>15975338139</v>
          </cell>
        </row>
        <row r="1564">
          <cell r="N1564">
            <v>44754</v>
          </cell>
          <cell r="O1564" t="str">
            <v>已经由梁工负责了</v>
          </cell>
        </row>
        <row r="1564">
          <cell r="Q1564" t="e">
            <v>#REF!</v>
          </cell>
        </row>
        <row r="1565">
          <cell r="A1565">
            <v>222186</v>
          </cell>
          <cell r="B1565" t="str">
            <v>无意向客户</v>
          </cell>
          <cell r="C1565" t="str">
            <v>陈其威</v>
          </cell>
          <cell r="D1565" t="str">
            <v>百度</v>
          </cell>
        </row>
        <row r="1565">
          <cell r="F1565" t="str">
            <v>北京</v>
          </cell>
        </row>
        <row r="1565">
          <cell r="J1565">
            <v>15321447977</v>
          </cell>
        </row>
        <row r="1565">
          <cell r="N1565">
            <v>44754</v>
          </cell>
          <cell r="O1565" t="str">
            <v>说是自己位用，已经订过了</v>
          </cell>
        </row>
        <row r="1565">
          <cell r="Q1565" t="e">
            <v>#REF!</v>
          </cell>
        </row>
        <row r="1566">
          <cell r="A1566">
            <v>222187</v>
          </cell>
          <cell r="B1566" t="str">
            <v>无意向客户</v>
          </cell>
          <cell r="C1566" t="str">
            <v>陈其威</v>
          </cell>
          <cell r="D1566" t="str">
            <v>百度</v>
          </cell>
        </row>
        <row r="1566">
          <cell r="F1566" t="str">
            <v>广东</v>
          </cell>
          <cell r="G1566" t="str">
            <v>清远</v>
          </cell>
        </row>
        <row r="1566">
          <cell r="I1566" t="str">
            <v>赖先生</v>
          </cell>
          <cell r="J1566">
            <v>13828558905</v>
          </cell>
        </row>
        <row r="1566">
          <cell r="M1566" t="str">
            <v>13828558905，赖先生，清远工厂，微信同号，添加时备注防汛挡板字样</v>
          </cell>
          <cell r="N1566">
            <v>44754</v>
          </cell>
          <cell r="O1566" t="str">
            <v>自己做了 </v>
          </cell>
        </row>
        <row r="1566">
          <cell r="Q1566" t="e">
            <v>#REF!</v>
          </cell>
        </row>
        <row r="1567">
          <cell r="A1567">
            <v>222188</v>
          </cell>
          <cell r="B1567" t="str">
            <v>重点跟进</v>
          </cell>
          <cell r="C1567" t="str">
            <v>陈其威</v>
          </cell>
          <cell r="D1567" t="str">
            <v>百度</v>
          </cell>
        </row>
        <row r="1567">
          <cell r="F1567" t="str">
            <v>湖北</v>
          </cell>
        </row>
        <row r="1567">
          <cell r="I1567" t="str">
            <v>冯先生</v>
          </cell>
          <cell r="J1567">
            <v>18502778005</v>
          </cell>
          <cell r="K1567" t="str">
            <v>设计</v>
          </cell>
        </row>
        <row r="1567">
          <cell r="M1567" t="str">
            <v>湖北设计方，河堤，微信号f78005</v>
          </cell>
          <cell r="N1567">
            <v>44754</v>
          </cell>
          <cell r="O1567" t="str">
            <v>业主反馈价格贵接受不了，设计单位不能指定品牌，方案做出来可以由业主自由选择</v>
          </cell>
        </row>
        <row r="1567">
          <cell r="Q1567" t="e">
            <v>#REF!</v>
          </cell>
        </row>
        <row r="1568">
          <cell r="A1568">
            <v>222189</v>
          </cell>
          <cell r="B1568" t="str">
            <v>长期跟进</v>
          </cell>
          <cell r="C1568" t="str">
            <v>陈其威</v>
          </cell>
          <cell r="D1568" t="str">
            <v>百度</v>
          </cell>
        </row>
        <row r="1568">
          <cell r="F1568" t="str">
            <v>北京</v>
          </cell>
        </row>
        <row r="1568">
          <cell r="I1568" t="str">
            <v>袁先生</v>
          </cell>
          <cell r="J1568">
            <v>13911668023</v>
          </cell>
        </row>
        <row r="1568">
          <cell r="L1568" t="str">
            <v>防水保暖工程</v>
          </cell>
          <cell r="M1568" t="str">
            <v>北京车库不锈钢开启式5－6套，微信同号</v>
          </cell>
          <cell r="N1568">
            <v>44754</v>
          </cell>
          <cell r="O1568" t="str">
            <v>河南周口人，要水动力的说有区域限制，朝阳区中铁十六局干部小区用，要求发资料有机会推一下</v>
          </cell>
        </row>
        <row r="1568">
          <cell r="Q1568" t="e">
            <v>#REF!</v>
          </cell>
        </row>
        <row r="1569">
          <cell r="A1569">
            <v>222191</v>
          </cell>
          <cell r="B1569" t="str">
            <v>重点跟进</v>
          </cell>
          <cell r="C1569" t="str">
            <v>陈其威</v>
          </cell>
          <cell r="D1569" t="str">
            <v>百度</v>
          </cell>
        </row>
        <row r="1569">
          <cell r="F1569" t="str">
            <v>广东</v>
          </cell>
          <cell r="G1569" t="str">
            <v>广州</v>
          </cell>
        </row>
        <row r="1569">
          <cell r="I1569" t="str">
            <v>张先生</v>
          </cell>
          <cell r="J1569">
            <v>13312826119</v>
          </cell>
        </row>
        <row r="1569">
          <cell r="M1569" t="str">
            <v>广州番禺车库30+米</v>
          </cell>
          <cell r="N1569">
            <v>44754</v>
          </cell>
          <cell r="O1569" t="str">
            <v>跟那边物业是很好的朋友，你们业务说上门去看的，第二天我问他怎么样，他说可以做，后来就没有下文了，作为业务这样做还是不对的，出于礼貌也应该要回复一下。</v>
          </cell>
        </row>
        <row r="1569">
          <cell r="Q1569" t="e">
            <v>#REF!</v>
          </cell>
        </row>
        <row r="1570">
          <cell r="A1570">
            <v>222192</v>
          </cell>
          <cell r="B1570" t="str">
            <v>无意向客户</v>
          </cell>
          <cell r="C1570" t="str">
            <v>陈其威</v>
          </cell>
          <cell r="D1570" t="str">
            <v>百度</v>
          </cell>
        </row>
        <row r="1570">
          <cell r="F1570" t="str">
            <v>河南</v>
          </cell>
          <cell r="G1570" t="str">
            <v>开封</v>
          </cell>
        </row>
        <row r="1570">
          <cell r="I1570" t="str">
            <v>徐女士</v>
          </cell>
          <cell r="J1570">
            <v>15503783235</v>
          </cell>
        </row>
        <row r="1570">
          <cell r="M1570" t="str">
            <v>防汛挡板</v>
          </cell>
          <cell r="N1570">
            <v>44754</v>
          </cell>
          <cell r="O1570" t="str">
            <v>不需要了</v>
          </cell>
        </row>
        <row r="1570">
          <cell r="Q1570" t="e">
            <v>#REF!</v>
          </cell>
        </row>
        <row r="1571">
          <cell r="A1571">
            <v>222193</v>
          </cell>
          <cell r="B1571" t="str">
            <v>重点跟进</v>
          </cell>
          <cell r="C1571" t="str">
            <v>陈其威</v>
          </cell>
          <cell r="D1571" t="str">
            <v>百度</v>
          </cell>
        </row>
        <row r="1571">
          <cell r="F1571" t="str">
            <v>河南</v>
          </cell>
          <cell r="G1571" t="str">
            <v>郑州</v>
          </cell>
        </row>
        <row r="1571">
          <cell r="I1571" t="str">
            <v>马工</v>
          </cell>
          <cell r="J1571">
            <v>13804309356</v>
          </cell>
          <cell r="K1571" t="str">
            <v>设计</v>
          </cell>
        </row>
        <row r="1571">
          <cell r="M1571" t="str">
            <v>挡水板，用在防撞墙上面，防撞墙1米高，上面再加装50-100cm的挡水板</v>
          </cell>
          <cell r="N1571">
            <v>44754</v>
          </cell>
          <cell r="O1571" t="str">
            <v>设计单位，在整理方案报给业主，属于公路边用挡水板</v>
          </cell>
        </row>
        <row r="1571">
          <cell r="Q1571" t="e">
            <v>#REF!</v>
          </cell>
        </row>
        <row r="1572">
          <cell r="A1572">
            <v>222194</v>
          </cell>
          <cell r="B1572" t="str">
            <v>长期跟进</v>
          </cell>
          <cell r="C1572" t="str">
            <v>赵广燕</v>
          </cell>
          <cell r="D1572" t="str">
            <v>百度</v>
          </cell>
        </row>
        <row r="1572">
          <cell r="F1572" t="str">
            <v>广西</v>
          </cell>
          <cell r="G1572" t="str">
            <v>桂林</v>
          </cell>
        </row>
        <row r="1572">
          <cell r="I1572" t="str">
            <v>先生</v>
          </cell>
          <cell r="J1572">
            <v>19167797025</v>
          </cell>
          <cell r="K1572" t="str">
            <v>业主</v>
          </cell>
        </row>
        <row r="1572">
          <cell r="M1572" t="str">
            <v>挡水板</v>
          </cell>
          <cell r="N1572">
            <v>44754</v>
          </cell>
          <cell r="O1572" t="str">
            <v>现在也没有水了，明年再说吧</v>
          </cell>
        </row>
        <row r="1572">
          <cell r="Q1572" t="e">
            <v>#REF!</v>
          </cell>
        </row>
        <row r="1573">
          <cell r="A1573">
            <v>222195</v>
          </cell>
          <cell r="B1573" t="str">
            <v>长期跟进</v>
          </cell>
          <cell r="C1573" t="str">
            <v>李文政</v>
          </cell>
          <cell r="D1573">
            <v>360</v>
          </cell>
        </row>
        <row r="1573">
          <cell r="F1573" t="str">
            <v>广东</v>
          </cell>
          <cell r="G1573" t="str">
            <v>汕头</v>
          </cell>
        </row>
        <row r="1573">
          <cell r="I1573" t="str">
            <v>马总</v>
          </cell>
          <cell r="J1573">
            <v>13602833101</v>
          </cell>
        </row>
        <row r="1573">
          <cell r="N1573">
            <v>44754</v>
          </cell>
          <cell r="O1573" t="str">
            <v>工厂暂时不做了</v>
          </cell>
        </row>
        <row r="1573">
          <cell r="Q1573" t="e">
            <v>#REF!</v>
          </cell>
        </row>
        <row r="1574">
          <cell r="A1574">
            <v>222196</v>
          </cell>
          <cell r="B1574" t="str">
            <v>重点跟进</v>
          </cell>
          <cell r="C1574" t="str">
            <v>李文政</v>
          </cell>
          <cell r="D1574" t="str">
            <v>百度</v>
          </cell>
        </row>
        <row r="1574">
          <cell r="F1574" t="str">
            <v>重庆</v>
          </cell>
          <cell r="G1574" t="str">
            <v>重庆</v>
          </cell>
        </row>
        <row r="1574">
          <cell r="I1574" t="str">
            <v>李</v>
          </cell>
          <cell r="J1574">
            <v>18696768177</v>
          </cell>
        </row>
        <row r="1574">
          <cell r="M1574" t="str">
            <v>地铁不锈钢防淹挡板，加微信</v>
          </cell>
          <cell r="N1574">
            <v>44754</v>
          </cell>
          <cell r="O1574" t="str">
            <v>现在询价做预算</v>
          </cell>
        </row>
        <row r="1574">
          <cell r="Q1574" t="e">
            <v>#REF!</v>
          </cell>
        </row>
        <row r="1575">
          <cell r="A1575">
            <v>222197</v>
          </cell>
          <cell r="B1575" t="str">
            <v>重点跟进</v>
          </cell>
          <cell r="C1575" t="str">
            <v>李文政</v>
          </cell>
          <cell r="D1575" t="str">
            <v>百度</v>
          </cell>
        </row>
        <row r="1575">
          <cell r="F1575" t="str">
            <v>浙江</v>
          </cell>
          <cell r="G1575" t="str">
            <v>杭州</v>
          </cell>
        </row>
        <row r="1575">
          <cell r="I1575" t="str">
            <v>王</v>
          </cell>
          <cell r="J1575">
            <v>18503756888</v>
          </cell>
          <cell r="K1575" t="str">
            <v>施工</v>
          </cell>
          <cell r="L1575" t="str">
            <v>电力检修</v>
          </cell>
          <cell r="M1575" t="str">
            <v>配电房挡水板</v>
          </cell>
          <cell r="N1575">
            <v>44754</v>
          </cell>
          <cell r="O1575" t="str">
            <v>我是让我们技术人员跟你们联系</v>
          </cell>
        </row>
        <row r="1575">
          <cell r="Q1575" t="e">
            <v>#REF!</v>
          </cell>
        </row>
        <row r="1576">
          <cell r="A1576">
            <v>222199</v>
          </cell>
          <cell r="B1576" t="str">
            <v>重点跟进</v>
          </cell>
          <cell r="C1576" t="str">
            <v>赵广燕</v>
          </cell>
          <cell r="D1576" t="str">
            <v>座机</v>
          </cell>
          <cell r="E1576" t="str">
            <v>长沙熔诚蓝标焊接工程有限公司</v>
          </cell>
          <cell r="F1576" t="str">
            <v>广东</v>
          </cell>
          <cell r="G1576" t="str">
            <v>深圳</v>
          </cell>
        </row>
        <row r="1576">
          <cell r="I1576" t="str">
            <v>白先生</v>
          </cell>
          <cell r="J1576">
            <v>13617346495</v>
          </cell>
        </row>
        <row r="1576">
          <cell r="M1576" t="str">
            <v>客户反馈网上找到的，深圳地铁12号线，要你加微信</v>
          </cell>
          <cell r="N1576">
            <v>44755</v>
          </cell>
          <cell r="O1576" t="str">
            <v>等项目上回复，资料也都报上去了</v>
          </cell>
        </row>
        <row r="1576">
          <cell r="Q1576" t="e">
            <v>#REF!</v>
          </cell>
        </row>
        <row r="1577">
          <cell r="A1577">
            <v>222200</v>
          </cell>
          <cell r="B1577" t="str">
            <v>长期跟进</v>
          </cell>
          <cell r="C1577" t="str">
            <v>陈其威</v>
          </cell>
          <cell r="D1577" t="str">
            <v>抖音</v>
          </cell>
          <cell r="E1577" t="str">
            <v>广州达安消防器材有限公司</v>
          </cell>
          <cell r="F1577" t="str">
            <v>广东</v>
          </cell>
          <cell r="G1577" t="str">
            <v>广州</v>
          </cell>
        </row>
        <row r="1577">
          <cell r="I1577" t="str">
            <v>何小姐</v>
          </cell>
          <cell r="J1577">
            <v>15989233020</v>
          </cell>
        </row>
        <row r="1577">
          <cell r="M1577" t="str">
            <v>有一批政府单位要用防汛挡水板</v>
          </cell>
          <cell r="N1577">
            <v>44755</v>
          </cell>
          <cell r="O1577" t="str">
            <v>你们给我们的价格和给客户的价格是一样的，我们还要垫钱，还没钱赚那就没有必要给你们推了，我们也有做别的公司的产品，人家就给我们很优惠的价格。</v>
          </cell>
        </row>
        <row r="1577">
          <cell r="Q1577" t="e">
            <v>#REF!</v>
          </cell>
        </row>
        <row r="1578">
          <cell r="A1578">
            <v>222201</v>
          </cell>
        </row>
        <row r="1578">
          <cell r="C1578" t="str">
            <v>陈其威</v>
          </cell>
          <cell r="D1578" t="str">
            <v>抖音</v>
          </cell>
        </row>
        <row r="1578">
          <cell r="F1578" t="str">
            <v>广东</v>
          </cell>
          <cell r="G1578" t="str">
            <v>广州</v>
          </cell>
        </row>
        <row r="1578">
          <cell r="I1578" t="str">
            <v>毕先生</v>
          </cell>
          <cell r="J1578">
            <v>13710444282</v>
          </cell>
        </row>
        <row r="1578">
          <cell r="N1578">
            <v>44755</v>
          </cell>
          <cell r="O1578" t="str">
            <v>没时间</v>
          </cell>
        </row>
        <row r="1578">
          <cell r="Q1578" t="e">
            <v>#REF!</v>
          </cell>
        </row>
        <row r="1579">
          <cell r="A1579">
            <v>222202</v>
          </cell>
        </row>
        <row r="1579">
          <cell r="C1579" t="str">
            <v>陈其威</v>
          </cell>
          <cell r="D1579" t="str">
            <v>抖音</v>
          </cell>
        </row>
        <row r="1579">
          <cell r="F1579" t="str">
            <v>广东</v>
          </cell>
          <cell r="G1579" t="str">
            <v>清远</v>
          </cell>
        </row>
        <row r="1579">
          <cell r="I1579" t="str">
            <v>进先生</v>
          </cell>
          <cell r="J1579">
            <v>13802896884</v>
          </cell>
        </row>
        <row r="1579">
          <cell r="N1579">
            <v>44755</v>
          </cell>
          <cell r="O1579" t="str">
            <v>无法接通</v>
          </cell>
        </row>
        <row r="1579">
          <cell r="Q1579" t="e">
            <v>#REF!</v>
          </cell>
        </row>
        <row r="1580">
          <cell r="A1580">
            <v>222203</v>
          </cell>
          <cell r="B1580" t="str">
            <v>重点跟进</v>
          </cell>
          <cell r="C1580" t="str">
            <v>李文政</v>
          </cell>
          <cell r="D1580" t="str">
            <v>百度</v>
          </cell>
        </row>
        <row r="1580">
          <cell r="F1580" t="str">
            <v>山东</v>
          </cell>
          <cell r="G1580" t="str">
            <v>济南</v>
          </cell>
        </row>
        <row r="1580">
          <cell r="I1580" t="str">
            <v>褚福稳</v>
          </cell>
          <cell r="J1580">
            <v>18654580133</v>
          </cell>
        </row>
        <row r="1580">
          <cell r="M1580" t="str">
            <v>万虹车库</v>
          </cell>
          <cell r="N1580">
            <v>44755</v>
          </cell>
          <cell r="O1580" t="str">
            <v>提交了方案，还没有回复</v>
          </cell>
        </row>
        <row r="1580">
          <cell r="Q1580" t="e">
            <v>#REF!</v>
          </cell>
        </row>
        <row r="1581">
          <cell r="A1581">
            <v>222204</v>
          </cell>
          <cell r="B1581" t="str">
            <v>重点跟进</v>
          </cell>
          <cell r="C1581" t="str">
            <v>李文政</v>
          </cell>
          <cell r="D1581" t="str">
            <v>抖音</v>
          </cell>
        </row>
        <row r="1581">
          <cell r="F1581" t="str">
            <v>广东</v>
          </cell>
          <cell r="G1581" t="str">
            <v>东莞</v>
          </cell>
          <cell r="H1581" t="str">
            <v>常平</v>
          </cell>
          <cell r="I1581" t="str">
            <v>陈先生</v>
          </cell>
          <cell r="J1581">
            <v>13798901039</v>
          </cell>
          <cell r="K1581" t="str">
            <v>业主</v>
          </cell>
        </row>
        <row r="1581">
          <cell r="M1581" t="str">
            <v>工厂</v>
          </cell>
          <cell r="N1581">
            <v>44755</v>
          </cell>
          <cell r="O1581" t="str">
            <v>老板还没有回来</v>
          </cell>
        </row>
        <row r="1581">
          <cell r="Q1581" t="e">
            <v>#REF!</v>
          </cell>
        </row>
        <row r="1582">
          <cell r="A1582">
            <v>222205</v>
          </cell>
          <cell r="B1582" t="str">
            <v>无意向客户</v>
          </cell>
          <cell r="C1582" t="str">
            <v>李文政</v>
          </cell>
          <cell r="D1582" t="str">
            <v>抖音</v>
          </cell>
        </row>
        <row r="1582">
          <cell r="F1582" t="str">
            <v>山东</v>
          </cell>
        </row>
        <row r="1582">
          <cell r="J1582">
            <v>18615338119</v>
          </cell>
        </row>
        <row r="1582">
          <cell r="N1582">
            <v>44755</v>
          </cell>
          <cell r="O1582" t="str">
            <v>直接持断</v>
          </cell>
        </row>
        <row r="1582">
          <cell r="Q1582" t="e">
            <v>#REF!</v>
          </cell>
        </row>
        <row r="1583">
          <cell r="A1583">
            <v>222206</v>
          </cell>
        </row>
        <row r="1583">
          <cell r="C1583" t="str">
            <v>赵广燕</v>
          </cell>
          <cell r="D1583" t="str">
            <v>百度</v>
          </cell>
        </row>
        <row r="1583">
          <cell r="F1583" t="str">
            <v>广东</v>
          </cell>
          <cell r="G1583" t="str">
            <v>深圳</v>
          </cell>
        </row>
        <row r="1583">
          <cell r="J1583">
            <v>13266569111</v>
          </cell>
        </row>
        <row r="1583">
          <cell r="N1583">
            <v>44755</v>
          </cell>
          <cell r="O1583" t="str">
            <v>无人接听</v>
          </cell>
        </row>
        <row r="1583">
          <cell r="Q1583" t="e">
            <v>#REF!</v>
          </cell>
        </row>
        <row r="1584">
          <cell r="A1584">
            <v>222207</v>
          </cell>
          <cell r="B1584" t="str">
            <v>重点跟进</v>
          </cell>
          <cell r="C1584" t="str">
            <v>赵广燕</v>
          </cell>
          <cell r="D1584" t="str">
            <v>百度</v>
          </cell>
        </row>
        <row r="1584">
          <cell r="F1584" t="str">
            <v>广东</v>
          </cell>
          <cell r="G1584" t="str">
            <v>深圳</v>
          </cell>
        </row>
        <row r="1584">
          <cell r="I1584" t="str">
            <v>叶工</v>
          </cell>
          <cell r="J1584">
            <v>13713888321</v>
          </cell>
        </row>
        <row r="1584">
          <cell r="M1584" t="str">
            <v>深圳宝安西乡，码头旁边，遂道0.6高，铝合金，</v>
          </cell>
          <cell r="N1584">
            <v>44755</v>
          </cell>
          <cell r="O1584" t="str">
            <v>工程还没有确定数量，确定了就可以下单</v>
          </cell>
        </row>
        <row r="1584">
          <cell r="Q1584" t="e">
            <v>#REF!</v>
          </cell>
        </row>
        <row r="1585">
          <cell r="A1585">
            <v>222209</v>
          </cell>
          <cell r="B1585" t="str">
            <v>重点跟进</v>
          </cell>
          <cell r="C1585" t="str">
            <v>陈其威</v>
          </cell>
          <cell r="D1585" t="str">
            <v>百度</v>
          </cell>
        </row>
        <row r="1585">
          <cell r="F1585" t="str">
            <v>北京</v>
          </cell>
          <cell r="G1585" t="str">
            <v>北京</v>
          </cell>
        </row>
        <row r="1585">
          <cell r="I1585" t="str">
            <v>高康</v>
          </cell>
          <cell r="J1585">
            <v>15666660758</v>
          </cell>
          <cell r="K1585" t="str">
            <v>施工方</v>
          </cell>
          <cell r="L1585" t="str">
            <v>水利闸门</v>
          </cell>
          <cell r="M1585" t="str">
            <v>西五环</v>
          </cell>
          <cell r="N1585">
            <v>44755</v>
          </cell>
          <cell r="O1585" t="str">
            <v>帮客户找的，报给客户了，明天问一下客户</v>
          </cell>
        </row>
        <row r="1585">
          <cell r="Q1585" t="e">
            <v>#REF!</v>
          </cell>
        </row>
        <row r="1586">
          <cell r="A1586">
            <v>222210</v>
          </cell>
          <cell r="B1586" t="str">
            <v>长期跟进</v>
          </cell>
          <cell r="C1586" t="str">
            <v>陈其威</v>
          </cell>
          <cell r="D1586" t="str">
            <v>阿里</v>
          </cell>
          <cell r="E1586" t="str">
            <v>邢台市勇兴环保科技有限公司</v>
          </cell>
          <cell r="F1586" t="str">
            <v>河北</v>
          </cell>
        </row>
        <row r="1586">
          <cell r="I1586" t="str">
            <v>郞</v>
          </cell>
          <cell r="J1586">
            <v>13303391777</v>
          </cell>
        </row>
        <row r="1586">
          <cell r="N1586">
            <v>44755</v>
          </cell>
          <cell r="O1586" t="str">
            <v>报给客户也没有动静，有需要再联系</v>
          </cell>
        </row>
        <row r="1586">
          <cell r="Q1586" t="e">
            <v>#REF!</v>
          </cell>
        </row>
        <row r="1587">
          <cell r="A1587">
            <v>222211</v>
          </cell>
          <cell r="B1587" t="str">
            <v>无意向客户</v>
          </cell>
          <cell r="C1587" t="str">
            <v>陈其威</v>
          </cell>
          <cell r="D1587" t="str">
            <v>百度</v>
          </cell>
        </row>
        <row r="1587">
          <cell r="F1587" t="str">
            <v>广东</v>
          </cell>
          <cell r="G1587" t="str">
            <v>广州</v>
          </cell>
        </row>
        <row r="1587">
          <cell r="J1587">
            <v>14750207403</v>
          </cell>
        </row>
        <row r="1587">
          <cell r="M1587" t="str">
            <v>防洪门</v>
          </cell>
          <cell r="N1587">
            <v>44755</v>
          </cell>
          <cell r="O1587" t="str">
            <v>直接挂断</v>
          </cell>
        </row>
        <row r="1587">
          <cell r="Q1587" t="e">
            <v>#REF!</v>
          </cell>
        </row>
        <row r="1588">
          <cell r="A1588">
            <v>222212</v>
          </cell>
        </row>
        <row r="1588">
          <cell r="C1588" t="str">
            <v>陈其威</v>
          </cell>
          <cell r="D1588" t="str">
            <v>百度</v>
          </cell>
        </row>
        <row r="1588">
          <cell r="F1588" t="str">
            <v>湖北</v>
          </cell>
          <cell r="G1588" t="str">
            <v>武汉</v>
          </cell>
        </row>
        <row r="1588">
          <cell r="I1588" t="str">
            <v>陈女士</v>
          </cell>
          <cell r="J1588">
            <v>15172439268</v>
          </cell>
        </row>
        <row r="1588">
          <cell r="M1588" t="str">
            <v>前后门做挡水板，加微信</v>
          </cell>
          <cell r="N1588">
            <v>44755</v>
          </cell>
          <cell r="O1588" t="str">
            <v>无人接听</v>
          </cell>
        </row>
        <row r="1588">
          <cell r="Q1588" t="e">
            <v>#REF!</v>
          </cell>
        </row>
        <row r="1589">
          <cell r="A1589">
            <v>222213</v>
          </cell>
          <cell r="B1589" t="str">
            <v>无意向客户</v>
          </cell>
          <cell r="C1589" t="str">
            <v>李文政</v>
          </cell>
          <cell r="D1589" t="str">
            <v>抖音</v>
          </cell>
        </row>
        <row r="1589">
          <cell r="F1589" t="str">
            <v>广东</v>
          </cell>
          <cell r="G1589" t="str">
            <v>汕头</v>
          </cell>
        </row>
        <row r="1589">
          <cell r="I1589" t="str">
            <v>张先生</v>
          </cell>
          <cell r="J1589">
            <v>13433382951</v>
          </cell>
        </row>
        <row r="1589">
          <cell r="N1589">
            <v>44755</v>
          </cell>
          <cell r="O1589" t="str">
            <v>报价太离谱了</v>
          </cell>
        </row>
        <row r="1589">
          <cell r="Q1589" t="e">
            <v>#REF!</v>
          </cell>
        </row>
        <row r="1590">
          <cell r="A1590">
            <v>222215</v>
          </cell>
          <cell r="B1590" t="str">
            <v>无意向客户</v>
          </cell>
          <cell r="C1590" t="str">
            <v>赵广燕</v>
          </cell>
          <cell r="D1590" t="str">
            <v>抖音</v>
          </cell>
        </row>
        <row r="1590">
          <cell r="F1590" t="str">
            <v>新疆</v>
          </cell>
        </row>
        <row r="1590">
          <cell r="I1590" t="str">
            <v>孙小姐</v>
          </cell>
          <cell r="J1590">
            <v>18690894888</v>
          </cell>
        </row>
        <row r="1590">
          <cell r="N1590">
            <v>44755</v>
          </cell>
          <cell r="O1590" t="str">
            <v>直接挂断</v>
          </cell>
        </row>
        <row r="1590">
          <cell r="Q1590" t="e">
            <v>#REF!</v>
          </cell>
        </row>
        <row r="1591">
          <cell r="A1591">
            <v>222216</v>
          </cell>
          <cell r="B1591" t="str">
            <v>重点跟进</v>
          </cell>
          <cell r="C1591" t="str">
            <v>李文政</v>
          </cell>
          <cell r="D1591" t="str">
            <v>百度</v>
          </cell>
        </row>
        <row r="1591">
          <cell r="F1591" t="str">
            <v>福建</v>
          </cell>
          <cell r="G1591" t="str">
            <v>福州</v>
          </cell>
        </row>
        <row r="1591">
          <cell r="I1591" t="str">
            <v>刘先生</v>
          </cell>
          <cell r="J1591">
            <v>13130714422</v>
          </cell>
        </row>
        <row r="1591">
          <cell r="M1591" t="str">
            <v>防洪挡板</v>
          </cell>
          <cell r="N1591">
            <v>44755</v>
          </cell>
          <cell r="O1591" t="str">
            <v>第一次了解，项目上还没有回复</v>
          </cell>
        </row>
        <row r="1591">
          <cell r="Q1591" t="e">
            <v>#REF!</v>
          </cell>
        </row>
        <row r="1592">
          <cell r="A1592">
            <v>222219</v>
          </cell>
          <cell r="B1592" t="str">
            <v>重点跟进</v>
          </cell>
          <cell r="C1592" t="str">
            <v>李文政</v>
          </cell>
          <cell r="D1592">
            <v>360</v>
          </cell>
        </row>
        <row r="1592">
          <cell r="F1592" t="str">
            <v>广东</v>
          </cell>
          <cell r="G1592" t="str">
            <v>汕头</v>
          </cell>
        </row>
        <row r="1592">
          <cell r="I1592" t="str">
            <v>刘先生</v>
          </cell>
          <cell r="J1592">
            <v>13228289191</v>
          </cell>
        </row>
        <row r="1592">
          <cell r="M1592" t="str">
            <v>挡水板</v>
          </cell>
          <cell r="N1592">
            <v>44755</v>
          </cell>
          <cell r="O1592" t="str">
            <v>纺织厂商铺和工厂每年都会被淹，机器和材料都损失惨重，要给个方案给老板汇报</v>
          </cell>
        </row>
        <row r="1592">
          <cell r="Q1592" t="e">
            <v>#REF!</v>
          </cell>
        </row>
        <row r="1593">
          <cell r="A1593">
            <v>222221</v>
          </cell>
          <cell r="B1593" t="str">
            <v>重点跟进</v>
          </cell>
          <cell r="C1593" t="str">
            <v>陈其威</v>
          </cell>
          <cell r="D1593" t="str">
            <v>百度</v>
          </cell>
        </row>
        <row r="1593">
          <cell r="F1593" t="str">
            <v>广东</v>
          </cell>
          <cell r="G1593" t="str">
            <v>广州</v>
          </cell>
        </row>
        <row r="1593">
          <cell r="I1593" t="str">
            <v>张雷</v>
          </cell>
          <cell r="J1593">
            <v>13889131849</v>
          </cell>
        </row>
        <row r="1593">
          <cell r="M1593" t="str">
            <v>黄埔区，前海人寿，广州医院</v>
          </cell>
          <cell r="N1593">
            <v>44755</v>
          </cell>
          <cell r="O1593" t="str">
            <v>目前还在评估</v>
          </cell>
        </row>
        <row r="1593">
          <cell r="Q1593" t="e">
            <v>#REF!</v>
          </cell>
        </row>
        <row r="1594">
          <cell r="A1594">
            <v>222223</v>
          </cell>
          <cell r="B1594" t="str">
            <v>无意向客户</v>
          </cell>
          <cell r="C1594" t="str">
            <v>李文政</v>
          </cell>
          <cell r="D1594" t="str">
            <v>百度</v>
          </cell>
        </row>
        <row r="1594">
          <cell r="F1594" t="str">
            <v>福建</v>
          </cell>
          <cell r="G1594" t="str">
            <v>泉州</v>
          </cell>
        </row>
        <row r="1594">
          <cell r="I1594" t="str">
            <v>郭先生</v>
          </cell>
          <cell r="J1594">
            <v>15659772117</v>
          </cell>
        </row>
        <row r="1594">
          <cell r="M1594" t="str">
            <v>水泵房密闭门，1*2.1，2套，海水，316</v>
          </cell>
          <cell r="N1594">
            <v>44755</v>
          </cell>
          <cell r="O1594" t="str">
            <v>已经选了其它家</v>
          </cell>
        </row>
        <row r="1594">
          <cell r="Q1594" t="e">
            <v>#REF!</v>
          </cell>
        </row>
        <row r="1595">
          <cell r="A1595">
            <v>222224</v>
          </cell>
          <cell r="B1595" t="str">
            <v>重点跟进</v>
          </cell>
          <cell r="C1595" t="str">
            <v>陈其威</v>
          </cell>
          <cell r="D1595" t="str">
            <v>百度</v>
          </cell>
        </row>
        <row r="1595">
          <cell r="F1595" t="str">
            <v>湖南</v>
          </cell>
          <cell r="G1595" t="str">
            <v>常德</v>
          </cell>
        </row>
        <row r="1595">
          <cell r="I1595" t="str">
            <v>龚平</v>
          </cell>
          <cell r="J1595">
            <v>15920825443</v>
          </cell>
        </row>
        <row r="1595">
          <cell r="M1595" t="str">
            <v>防水密闭门</v>
          </cell>
          <cell r="N1595">
            <v>44755</v>
          </cell>
          <cell r="O1595" t="str">
            <v>客户反馈他们要的能不能做，有反馈给经理，经理说问一下技术，还没有回复</v>
          </cell>
        </row>
        <row r="1595">
          <cell r="Q1595" t="e">
            <v>#REF!</v>
          </cell>
        </row>
        <row r="1596">
          <cell r="A1596">
            <v>222225</v>
          </cell>
          <cell r="B1596" t="str">
            <v>无意向客户</v>
          </cell>
          <cell r="C1596" t="str">
            <v>陈其威</v>
          </cell>
          <cell r="D1596" t="str">
            <v>百度</v>
          </cell>
        </row>
        <row r="1596">
          <cell r="F1596" t="str">
            <v>河南</v>
          </cell>
          <cell r="G1596" t="str">
            <v>新乡</v>
          </cell>
        </row>
        <row r="1596">
          <cell r="J1596">
            <v>13598669385</v>
          </cell>
        </row>
        <row r="1596">
          <cell r="M1596" t="str">
            <v>挡水板</v>
          </cell>
          <cell r="N1596">
            <v>44755</v>
          </cell>
          <cell r="O1596" t="str">
            <v>直接挂断</v>
          </cell>
        </row>
        <row r="1596">
          <cell r="Q1596" t="e">
            <v>#REF!</v>
          </cell>
        </row>
        <row r="1597">
          <cell r="A1597">
            <v>222226</v>
          </cell>
        </row>
        <row r="1597">
          <cell r="C1597" t="str">
            <v>陈其威</v>
          </cell>
          <cell r="D1597" t="str">
            <v>百度</v>
          </cell>
        </row>
        <row r="1597">
          <cell r="F1597" t="str">
            <v>北京</v>
          </cell>
          <cell r="G1597" t="str">
            <v>北京</v>
          </cell>
        </row>
        <row r="1597">
          <cell r="J1597">
            <v>19150307394</v>
          </cell>
          <cell r="K1597" t="str">
            <v>施工方</v>
          </cell>
          <cell r="L1597" t="str">
            <v>装饰</v>
          </cell>
          <cell r="M1597" t="str">
            <v>使用位置多处，发货要快</v>
          </cell>
          <cell r="N1597">
            <v>44755</v>
          </cell>
          <cell r="O1597" t="str">
            <v>学校的项目当时比较着急催了你们几次，都一直不报价，我也没有再参与了，3-5W的活儿，不需招标.</v>
          </cell>
        </row>
        <row r="1598">
          <cell r="A1598">
            <v>222227</v>
          </cell>
          <cell r="B1598" t="str">
            <v>长期跟进</v>
          </cell>
          <cell r="C1598" t="str">
            <v>李文政</v>
          </cell>
          <cell r="D1598" t="str">
            <v>百度</v>
          </cell>
        </row>
        <row r="1598">
          <cell r="F1598" t="str">
            <v>江苏</v>
          </cell>
          <cell r="G1598" t="str">
            <v>南京</v>
          </cell>
        </row>
        <row r="1598">
          <cell r="I1598" t="str">
            <v>解先生</v>
          </cell>
          <cell r="J1598">
            <v>18851181798</v>
          </cell>
        </row>
        <row r="1598">
          <cell r="N1598">
            <v>44755</v>
          </cell>
          <cell r="O1598" t="str">
            <v>帮客户找的，报给客户了，还没有动静</v>
          </cell>
        </row>
        <row r="1598">
          <cell r="Q1598" t="e">
            <v>#REF!</v>
          </cell>
        </row>
        <row r="1599">
          <cell r="A1599">
            <v>222342</v>
          </cell>
          <cell r="B1599" t="str">
            <v>无意向客户</v>
          </cell>
          <cell r="C1599" t="str">
            <v>赵广燕</v>
          </cell>
          <cell r="D1599" t="str">
            <v>百度</v>
          </cell>
        </row>
        <row r="1599">
          <cell r="F1599" t="str">
            <v>广东</v>
          </cell>
          <cell r="G1599" t="str">
            <v>珠海</v>
          </cell>
        </row>
        <row r="1599">
          <cell r="J1599">
            <v>13502857591</v>
          </cell>
        </row>
        <row r="1599">
          <cell r="M1599" t="str">
            <v>防淹门</v>
          </cell>
          <cell r="N1599">
            <v>44778</v>
          </cell>
          <cell r="O1599" t="str">
            <v>遂道用的，业务说做不了，已经找到相关产品了</v>
          </cell>
        </row>
        <row r="1599">
          <cell r="Q1599" t="e">
            <v>#REF!</v>
          </cell>
        </row>
        <row r="1600">
          <cell r="A1600">
            <v>222343</v>
          </cell>
          <cell r="B1600" t="str">
            <v>无意向客户</v>
          </cell>
          <cell r="C1600" t="str">
            <v>李文政</v>
          </cell>
          <cell r="D1600" t="str">
            <v>百度</v>
          </cell>
        </row>
        <row r="1600">
          <cell r="F1600" t="str">
            <v>辽宁</v>
          </cell>
          <cell r="G1600" t="str">
            <v>沈阳</v>
          </cell>
        </row>
        <row r="1600">
          <cell r="I1600" t="str">
            <v>徐</v>
          </cell>
          <cell r="J1600">
            <v>18640150909</v>
          </cell>
        </row>
        <row r="1600">
          <cell r="M1600" t="str">
            <v>我这边是物业小区，有10到40家别墅业主需要安装，我们物业电梯前室有可能也需安装</v>
          </cell>
          <cell r="N1600">
            <v>44778</v>
          </cell>
          <cell r="O1600" t="str">
            <v>已经安装好了，买了三四套</v>
          </cell>
        </row>
        <row r="1600">
          <cell r="Q1600" t="e">
            <v>#REF!</v>
          </cell>
        </row>
        <row r="1601">
          <cell r="A1601">
            <v>222344</v>
          </cell>
          <cell r="B1601" t="str">
            <v>无意向客户</v>
          </cell>
          <cell r="C1601" t="str">
            <v>陈其威</v>
          </cell>
          <cell r="D1601" t="str">
            <v>百度</v>
          </cell>
        </row>
        <row r="1601">
          <cell r="F1601" t="str">
            <v>广东</v>
          </cell>
          <cell r="G1601" t="str">
            <v>广州</v>
          </cell>
        </row>
        <row r="1601">
          <cell r="J1601">
            <v>13527675895</v>
          </cell>
        </row>
        <row r="1601">
          <cell r="L1601" t="str">
            <v>钢结构</v>
          </cell>
          <cell r="M1601" t="str">
            <v>地下车库40厚铝合金防洪挡板</v>
          </cell>
          <cell r="N1601">
            <v>44778</v>
          </cell>
          <cell r="O1601" t="str">
            <v>已经安装好了</v>
          </cell>
        </row>
        <row r="1601">
          <cell r="Q1601" t="e">
            <v>#REF!</v>
          </cell>
        </row>
        <row r="1602">
          <cell r="A1602">
            <v>222346</v>
          </cell>
          <cell r="B1602" t="str">
            <v>重点跟进</v>
          </cell>
          <cell r="C1602" t="str">
            <v>赵广燕</v>
          </cell>
          <cell r="D1602" t="str">
            <v>手机</v>
          </cell>
        </row>
        <row r="1602">
          <cell r="F1602" t="str">
            <v>广东</v>
          </cell>
          <cell r="G1602" t="str">
            <v>珠海</v>
          </cell>
        </row>
        <row r="1602">
          <cell r="I1602" t="str">
            <v>邓先生</v>
          </cell>
          <cell r="J1602">
            <v>13622288314</v>
          </cell>
        </row>
        <row r="1602">
          <cell r="M1602" t="str">
            <v>车库珠海0.8高，需要安装，添加微信</v>
          </cell>
          <cell r="N1602">
            <v>44778</v>
          </cell>
          <cell r="O1602" t="str">
            <v>方案报上去了还没有回复</v>
          </cell>
        </row>
        <row r="1602">
          <cell r="Q1602" t="e">
            <v>#REF!</v>
          </cell>
        </row>
        <row r="1603">
          <cell r="A1603">
            <v>222347</v>
          </cell>
          <cell r="B1603" t="str">
            <v>重点跟进</v>
          </cell>
          <cell r="C1603" t="str">
            <v>李文政</v>
          </cell>
          <cell r="D1603" t="str">
            <v>阿里</v>
          </cell>
        </row>
        <row r="1603">
          <cell r="F1603" t="str">
            <v>四川</v>
          </cell>
          <cell r="G1603" t="str">
            <v>成都</v>
          </cell>
        </row>
        <row r="1603">
          <cell r="I1603" t="str">
            <v>杨</v>
          </cell>
          <cell r="J1603">
            <v>13020122356</v>
          </cell>
        </row>
        <row r="1603">
          <cell r="M1603" t="str">
            <v>加微信，咨询车库开启式的，今天就要确定要不要货</v>
          </cell>
          <cell r="N1603">
            <v>44778</v>
          </cell>
          <cell r="O1603" t="str">
            <v>方案报上去了还没有回复</v>
          </cell>
        </row>
        <row r="1603">
          <cell r="Q1603" t="e">
            <v>#REF!</v>
          </cell>
        </row>
        <row r="1604">
          <cell r="A1604">
            <v>222348</v>
          </cell>
          <cell r="B1604" t="str">
            <v>无意向客户</v>
          </cell>
          <cell r="C1604" t="str">
            <v>陈其威</v>
          </cell>
          <cell r="D1604" t="str">
            <v>百度</v>
          </cell>
        </row>
        <row r="1604">
          <cell r="F1604" t="str">
            <v>河南</v>
          </cell>
          <cell r="G1604" t="str">
            <v>郑州</v>
          </cell>
        </row>
        <row r="1604">
          <cell r="J1604">
            <v>13938429216</v>
          </cell>
        </row>
        <row r="1604">
          <cell r="M1604" t="str">
            <v>挡水板</v>
          </cell>
          <cell r="N1604">
            <v>44778</v>
          </cell>
          <cell r="O1604" t="str">
            <v>项目没有确定，直接挂断了</v>
          </cell>
        </row>
        <row r="1604">
          <cell r="Q1604" t="e">
            <v>#REF!</v>
          </cell>
        </row>
        <row r="1605">
          <cell r="A1605">
            <v>222349</v>
          </cell>
          <cell r="B1605" t="str">
            <v>长期跟进</v>
          </cell>
          <cell r="C1605" t="str">
            <v>陈其威</v>
          </cell>
          <cell r="D1605" t="str">
            <v>百度</v>
          </cell>
        </row>
        <row r="1605">
          <cell r="F1605" t="str">
            <v>河南</v>
          </cell>
        </row>
        <row r="1605">
          <cell r="I1605" t="str">
            <v>王先生</v>
          </cell>
          <cell r="J1605">
            <v>15036824288</v>
          </cell>
        </row>
        <row r="1605">
          <cell r="L1605" t="str">
            <v>钢结构</v>
          </cell>
          <cell r="M1605" t="str">
            <v>车库</v>
          </cell>
          <cell r="N1605">
            <v>44778</v>
          </cell>
          <cell r="O1605" t="str">
            <v>客户嫌造价太高，应付检查的</v>
          </cell>
        </row>
        <row r="1605">
          <cell r="Q1605" t="e">
            <v>#REF!</v>
          </cell>
        </row>
        <row r="1606">
          <cell r="A1606">
            <v>222350</v>
          </cell>
          <cell r="B1606" t="str">
            <v>重点跟进</v>
          </cell>
          <cell r="C1606" t="str">
            <v>陈其威</v>
          </cell>
          <cell r="D1606" t="str">
            <v>百度</v>
          </cell>
        </row>
        <row r="1606">
          <cell r="F1606" t="str">
            <v>河南</v>
          </cell>
        </row>
        <row r="1606">
          <cell r="J1606">
            <v>18237131330</v>
          </cell>
          <cell r="K1606" t="str">
            <v>业主</v>
          </cell>
        </row>
        <row r="1606">
          <cell r="M1606" t="str">
            <v>商铺</v>
          </cell>
          <cell r="N1606">
            <v>44778</v>
          </cell>
          <cell r="O1606" t="str">
            <v>还没考虑好要不要做</v>
          </cell>
        </row>
        <row r="1606">
          <cell r="Q1606" t="e">
            <v>#REF!</v>
          </cell>
        </row>
        <row r="1607">
          <cell r="A1607">
            <v>222351</v>
          </cell>
        </row>
        <row r="1607">
          <cell r="C1607" t="str">
            <v>陈其威</v>
          </cell>
          <cell r="D1607" t="str">
            <v>百度</v>
          </cell>
        </row>
        <row r="1607">
          <cell r="F1607" t="str">
            <v>湖北</v>
          </cell>
          <cell r="G1607" t="str">
            <v>武汉</v>
          </cell>
        </row>
        <row r="1607">
          <cell r="I1607" t="str">
            <v>丁先生</v>
          </cell>
          <cell r="J1607">
            <v>18062071630</v>
          </cell>
          <cell r="K1607" t="str">
            <v>设计</v>
          </cell>
        </row>
        <row r="1607">
          <cell r="M1607" t="str">
            <v>防水密封门</v>
          </cell>
          <cell r="N1607">
            <v>44778</v>
          </cell>
          <cell r="O1607" t="str">
            <v>北京一个蓄电池研发中心，用集装箱搭建的一个蓄电池，需要一个防水密闭门。3米宽的门开启半径比较大，另外也占用空间。</v>
          </cell>
        </row>
        <row r="1607">
          <cell r="Q1607" t="e">
            <v>#REF!</v>
          </cell>
        </row>
        <row r="1608">
          <cell r="A1608">
            <v>222352</v>
          </cell>
        </row>
        <row r="1608">
          <cell r="C1608" t="str">
            <v>李文政</v>
          </cell>
          <cell r="D1608" t="str">
            <v>抖音</v>
          </cell>
        </row>
        <row r="1608">
          <cell r="F1608" t="str">
            <v>浙江</v>
          </cell>
          <cell r="G1608" t="str">
            <v>湖州</v>
          </cell>
        </row>
        <row r="1608">
          <cell r="J1608">
            <v>15257237188</v>
          </cell>
        </row>
        <row r="1608">
          <cell r="N1608">
            <v>44778</v>
          </cell>
          <cell r="O1608" t="str">
            <v>客户在忙，晚点再打</v>
          </cell>
        </row>
        <row r="1608">
          <cell r="Q1608" t="e">
            <v>#REF!</v>
          </cell>
        </row>
        <row r="1609">
          <cell r="A1609">
            <v>222353</v>
          </cell>
        </row>
        <row r="1609">
          <cell r="C1609" t="str">
            <v>李文政</v>
          </cell>
          <cell r="D1609" t="str">
            <v>阿里</v>
          </cell>
        </row>
        <row r="1609">
          <cell r="F1609" t="str">
            <v>江苏</v>
          </cell>
        </row>
        <row r="1609">
          <cell r="J1609">
            <v>18914008376</v>
          </cell>
        </row>
        <row r="1609">
          <cell r="M1609" t="str">
            <v>防汛挡板</v>
          </cell>
          <cell r="N1609">
            <v>44778</v>
          </cell>
          <cell r="O1609" t="str">
            <v>无法接通</v>
          </cell>
        </row>
        <row r="1609">
          <cell r="Q1609" t="e">
            <v>#REF!</v>
          </cell>
        </row>
        <row r="1610">
          <cell r="A1610">
            <v>222354</v>
          </cell>
        </row>
        <row r="1610">
          <cell r="C1610" t="str">
            <v>李文政</v>
          </cell>
          <cell r="D1610" t="str">
            <v>百度</v>
          </cell>
        </row>
        <row r="1610">
          <cell r="F1610" t="str">
            <v>上海</v>
          </cell>
          <cell r="G1610" t="str">
            <v>上海</v>
          </cell>
        </row>
        <row r="1610">
          <cell r="I1610" t="str">
            <v>王小姐</v>
          </cell>
          <cell r="J1610">
            <v>13524583600</v>
          </cell>
        </row>
        <row r="1610">
          <cell r="M1610" t="str">
            <v>有一个私人别墅，车库是低于地面，斜坡下去，雨季容易雨水倒灌</v>
          </cell>
          <cell r="N1610">
            <v>44778</v>
          </cell>
          <cell r="O1610" t="str">
            <v>无人接听</v>
          </cell>
        </row>
        <row r="1610">
          <cell r="Q1610" t="e">
            <v>#REF!</v>
          </cell>
        </row>
        <row r="1611">
          <cell r="A1611">
            <v>222355</v>
          </cell>
        </row>
        <row r="1611">
          <cell r="C1611" t="str">
            <v>李文政</v>
          </cell>
          <cell r="D1611" t="str">
            <v>百度</v>
          </cell>
        </row>
        <row r="1611">
          <cell r="F1611" t="str">
            <v>江苏</v>
          </cell>
          <cell r="G1611" t="str">
            <v>苏州</v>
          </cell>
        </row>
        <row r="1611">
          <cell r="I1611" t="str">
            <v>谈先生</v>
          </cell>
          <cell r="J1611">
            <v>18550043465</v>
          </cell>
        </row>
        <row r="1611">
          <cell r="M1611" t="str">
            <v>不锈钢防洪闸门</v>
          </cell>
          <cell r="N1611">
            <v>44778</v>
          </cell>
          <cell r="O1611" t="str">
            <v>直接挂断了</v>
          </cell>
        </row>
        <row r="1611">
          <cell r="Q1611" t="e">
            <v>#REF!</v>
          </cell>
        </row>
        <row r="1612">
          <cell r="A1612">
            <v>222356</v>
          </cell>
        </row>
        <row r="1612">
          <cell r="C1612" t="str">
            <v>李文政</v>
          </cell>
          <cell r="D1612" t="str">
            <v>百度</v>
          </cell>
        </row>
        <row r="1612">
          <cell r="F1612" t="str">
            <v>黑龙江</v>
          </cell>
        </row>
        <row r="1612">
          <cell r="I1612" t="str">
            <v>张先生</v>
          </cell>
          <cell r="J1612">
            <v>15636077325</v>
          </cell>
        </row>
        <row r="1612">
          <cell r="M1612" t="str">
            <v>微信z15636077325，加微信沟通，要防止工厂内的液体流出</v>
          </cell>
          <cell r="N1612">
            <v>44778</v>
          </cell>
          <cell r="O1612" t="str">
            <v>号码空号</v>
          </cell>
        </row>
        <row r="1612">
          <cell r="Q1612" t="e">
            <v>#REF!</v>
          </cell>
        </row>
        <row r="1613">
          <cell r="A1613">
            <v>222357</v>
          </cell>
          <cell r="B1613" t="str">
            <v>无意向客户</v>
          </cell>
          <cell r="C1613" t="str">
            <v>陈其威</v>
          </cell>
          <cell r="D1613" t="str">
            <v>百度</v>
          </cell>
        </row>
        <row r="1613">
          <cell r="F1613" t="str">
            <v>河南</v>
          </cell>
        </row>
        <row r="1613">
          <cell r="J1613">
            <v>15938531088</v>
          </cell>
        </row>
        <row r="1613">
          <cell r="M1613" t="str">
            <v>半地下车库和和对面门做挡水用</v>
          </cell>
          <cell r="N1613">
            <v>44778</v>
          </cell>
          <cell r="O1613" t="str">
            <v>已经买好了</v>
          </cell>
        </row>
        <row r="1613">
          <cell r="Q1613" t="e">
            <v>#REF!</v>
          </cell>
        </row>
        <row r="1614">
          <cell r="A1614">
            <v>222358</v>
          </cell>
        </row>
        <row r="1614">
          <cell r="C1614" t="str">
            <v>陈其威</v>
          </cell>
          <cell r="D1614" t="str">
            <v>百度</v>
          </cell>
        </row>
        <row r="1614">
          <cell r="F1614" t="str">
            <v>陕西</v>
          </cell>
        </row>
        <row r="1614">
          <cell r="J1614">
            <v>13379520777</v>
          </cell>
        </row>
        <row r="1614">
          <cell r="M1614" t="str">
            <v>铝合金挡水板</v>
          </cell>
          <cell r="N1614">
            <v>44775</v>
          </cell>
          <cell r="O1614" t="str">
            <v>帮客户找的，要求5mm</v>
          </cell>
        </row>
        <row r="1615">
          <cell r="A1615">
            <v>222360</v>
          </cell>
        </row>
        <row r="1615">
          <cell r="C1615" t="str">
            <v>李文政</v>
          </cell>
          <cell r="D1615" t="str">
            <v>58同城</v>
          </cell>
        </row>
        <row r="1615">
          <cell r="F1615" t="str">
            <v>重庆</v>
          </cell>
          <cell r="G1615" t="str">
            <v>重庆</v>
          </cell>
        </row>
        <row r="1615">
          <cell r="J1615">
            <v>13012323387</v>
          </cell>
        </row>
        <row r="1615">
          <cell r="M1615" t="str">
            <v>加微信，挡水板</v>
          </cell>
          <cell r="N1615">
            <v>44775</v>
          </cell>
          <cell r="O1615" t="str">
            <v>直接挂断</v>
          </cell>
        </row>
        <row r="1615">
          <cell r="Q1615" t="e">
            <v>#REF!</v>
          </cell>
        </row>
        <row r="1616">
          <cell r="A1616">
            <v>222361</v>
          </cell>
          <cell r="B1616" t="str">
            <v>重点跟进</v>
          </cell>
          <cell r="C1616" t="str">
            <v>李文政</v>
          </cell>
          <cell r="D1616" t="str">
            <v>百度</v>
          </cell>
        </row>
        <row r="1616">
          <cell r="F1616" t="str">
            <v>福建</v>
          </cell>
          <cell r="G1616" t="str">
            <v>厦门</v>
          </cell>
        </row>
        <row r="1616">
          <cell r="J1616">
            <v>18030228681</v>
          </cell>
        </row>
        <row r="1616">
          <cell r="M1616" t="str">
            <v>加微信，挡水板</v>
          </cell>
          <cell r="N1616">
            <v>44775</v>
          </cell>
          <cell r="O1616" t="str">
            <v>业主还没有确定，等我消息</v>
          </cell>
        </row>
        <row r="1616">
          <cell r="Q1616" t="e">
            <v>#REF!</v>
          </cell>
        </row>
      </sheetData>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O1442"/>
  <sheetViews>
    <sheetView tabSelected="1" workbookViewId="0">
      <selection activeCell="K11" sqref="K11"/>
    </sheetView>
  </sheetViews>
  <sheetFormatPr defaultColWidth="9" defaultRowHeight="13.5"/>
  <cols>
    <col min="1" max="1" width="9" style="73"/>
    <col min="2" max="2" width="47.5" style="74" customWidth="1"/>
    <col min="3" max="3" width="8.09166666666667" style="75" customWidth="1"/>
    <col min="4" max="4" width="7.91666666666667" style="76" customWidth="1"/>
    <col min="5" max="5" width="8.675" style="77" customWidth="1"/>
    <col min="6" max="6" width="6.55833333333333" style="78" customWidth="1"/>
    <col min="7" max="7" width="7.225" style="75" customWidth="1"/>
    <col min="8" max="8" width="8.55833333333333" style="31" customWidth="1"/>
    <col min="9" max="9" width="15.0583333333333" style="76" customWidth="1"/>
    <col min="10" max="10" width="9.675" style="75" customWidth="1"/>
    <col min="11" max="11" width="16.6583333333333" style="72" customWidth="1"/>
    <col min="12" max="12" width="23.0583333333333" style="72" customWidth="1"/>
    <col min="13" max="13" width="12.225" style="79" customWidth="1"/>
    <col min="14" max="14" width="17.6083333333333" style="72" customWidth="1"/>
    <col min="15" max="16" width="10" style="79" customWidth="1"/>
    <col min="17" max="17" width="23.0583333333333" style="72" customWidth="1"/>
    <col min="18" max="19" width="16.5583333333333" style="72" customWidth="1"/>
    <col min="20" max="20" width="6.66666666666667" style="79" customWidth="1"/>
    <col min="21" max="21" width="9.55833333333333" style="72" customWidth="1"/>
    <col min="22" max="22" width="9.55833333333333" style="75" customWidth="1"/>
    <col min="23" max="23" width="5.55833333333333" style="72" customWidth="1"/>
    <col min="24" max="24" width="5.55833333333333" style="62" customWidth="1"/>
    <col min="25" max="25" width="13.8916666666667" style="63" customWidth="1"/>
    <col min="26" max="27" width="18.3333333333333" style="64" customWidth="1"/>
    <col min="28" max="28" width="18.3333333333333" style="80" customWidth="1"/>
    <col min="29" max="29" width="9.55833333333333" style="64" customWidth="1"/>
    <col min="30" max="30" width="16.1083333333333" style="72" customWidth="1"/>
    <col min="31" max="31" width="9.55833333333333" style="62" customWidth="1"/>
    <col min="32" max="32" width="19.1083333333333" style="63" customWidth="1"/>
    <col min="33" max="34" width="7.55833333333333" style="64" customWidth="1"/>
    <col min="35" max="35" width="20.4416666666667" style="64" customWidth="1"/>
    <col min="36" max="36" width="18.3333333333333" style="64" customWidth="1"/>
    <col min="37" max="37" width="16.1083333333333" style="72" customWidth="1"/>
    <col min="38" max="38" width="16.1083333333333" style="62" customWidth="1"/>
    <col min="39" max="39" width="16.1083333333333" style="64" customWidth="1"/>
    <col min="40" max="41" width="13.8916666666667" style="64" customWidth="1"/>
    <col min="42" max="16384" width="9" style="73"/>
  </cols>
  <sheetData>
    <row r="1" spans="1:41">
      <c r="A1" s="76" t="s">
        <v>0</v>
      </c>
      <c r="B1" s="81" t="s">
        <v>1</v>
      </c>
      <c r="C1" s="76" t="s">
        <v>2</v>
      </c>
      <c r="D1" s="76" t="s">
        <v>3</v>
      </c>
      <c r="E1" s="75" t="s">
        <v>4</v>
      </c>
      <c r="F1" s="76" t="s">
        <v>5</v>
      </c>
      <c r="G1" s="76" t="s">
        <v>6</v>
      </c>
      <c r="H1" s="82" t="s">
        <v>7</v>
      </c>
      <c r="I1" s="76" t="s">
        <v>8</v>
      </c>
      <c r="J1" s="75" t="s">
        <v>9</v>
      </c>
      <c r="K1" s="76" t="s">
        <v>10</v>
      </c>
      <c r="L1" s="76" t="s">
        <v>11</v>
      </c>
      <c r="M1" s="76" t="s">
        <v>12</v>
      </c>
      <c r="N1" s="94" t="s">
        <v>13</v>
      </c>
      <c r="O1" s="76" t="s">
        <v>14</v>
      </c>
      <c r="P1" s="76" t="s">
        <v>15</v>
      </c>
      <c r="Q1" s="94" t="s">
        <v>16</v>
      </c>
      <c r="R1" s="82" t="s">
        <v>17</v>
      </c>
      <c r="S1" s="75" t="s">
        <v>18</v>
      </c>
      <c r="T1" s="82" t="s">
        <v>19</v>
      </c>
      <c r="U1" s="76" t="s">
        <v>20</v>
      </c>
      <c r="V1" s="76" t="s">
        <v>21</v>
      </c>
      <c r="W1" s="76" t="s">
        <v>22</v>
      </c>
      <c r="X1" s="76" t="s">
        <v>23</v>
      </c>
      <c r="Y1" s="75" t="s">
        <v>24</v>
      </c>
      <c r="Z1" s="75" t="s">
        <v>25</v>
      </c>
      <c r="AA1" s="75" t="s">
        <v>26</v>
      </c>
      <c r="AB1" s="75" t="s">
        <v>27</v>
      </c>
      <c r="AC1" s="75" t="s">
        <v>28</v>
      </c>
      <c r="AD1" s="75" t="s">
        <v>29</v>
      </c>
      <c r="AE1" s="75" t="s">
        <v>30</v>
      </c>
      <c r="AF1" s="75" t="s">
        <v>31</v>
      </c>
      <c r="AG1" s="77" t="s">
        <v>32</v>
      </c>
      <c r="AH1" s="77" t="s">
        <v>33</v>
      </c>
      <c r="AI1" s="75" t="s">
        <v>34</v>
      </c>
      <c r="AJ1" s="75" t="s">
        <v>35</v>
      </c>
      <c r="AK1" s="75" t="s">
        <v>36</v>
      </c>
      <c r="AL1" s="75" t="s">
        <v>37</v>
      </c>
      <c r="AM1" s="75" t="s">
        <v>38</v>
      </c>
      <c r="AN1" s="75" t="s">
        <v>39</v>
      </c>
      <c r="AO1" s="75" t="s">
        <v>40</v>
      </c>
    </row>
    <row r="2" spans="1:41">
      <c r="A2" s="73" t="s">
        <v>41</v>
      </c>
      <c r="B2" s="83">
        <v>44606</v>
      </c>
      <c r="C2" s="76" t="s">
        <v>42</v>
      </c>
      <c r="D2" s="84">
        <v>221044</v>
      </c>
      <c r="E2" s="84" t="s">
        <v>43</v>
      </c>
      <c r="F2" s="78" t="s">
        <v>44</v>
      </c>
      <c r="G2" s="84" t="s">
        <v>45</v>
      </c>
      <c r="H2" s="84" t="s">
        <v>46</v>
      </c>
      <c r="I2" s="90">
        <v>18368378900</v>
      </c>
      <c r="J2" s="95" t="s">
        <v>47</v>
      </c>
      <c r="K2" s="84" t="s">
        <v>48</v>
      </c>
      <c r="L2" s="84" t="s">
        <v>49</v>
      </c>
      <c r="M2" s="96" t="s">
        <v>41</v>
      </c>
      <c r="N2" s="97"/>
      <c r="O2" s="96"/>
      <c r="P2" s="96"/>
      <c r="Q2" s="84" t="s">
        <v>50</v>
      </c>
      <c r="R2" s="84"/>
      <c r="S2" s="84"/>
      <c r="T2" s="103"/>
      <c r="U2" s="103"/>
      <c r="V2" s="64"/>
      <c r="W2" s="103"/>
      <c r="X2" s="104"/>
      <c r="Y2" s="107"/>
      <c r="Z2" s="108"/>
      <c r="AA2" s="108"/>
      <c r="AB2" s="108"/>
      <c r="AD2" s="109"/>
      <c r="AG2" s="62"/>
      <c r="AH2" s="62"/>
      <c r="AI2" s="62"/>
      <c r="AK2" s="109"/>
      <c r="AN2" s="80"/>
      <c r="AO2" s="84" t="s">
        <v>51</v>
      </c>
    </row>
    <row r="3" ht="27" spans="1:41">
      <c r="A3" s="73" t="s">
        <v>52</v>
      </c>
      <c r="B3" s="83">
        <v>44606</v>
      </c>
      <c r="C3" s="76" t="s">
        <v>42</v>
      </c>
      <c r="D3" s="84">
        <v>221043</v>
      </c>
      <c r="E3" s="64" t="s">
        <v>53</v>
      </c>
      <c r="F3" s="78" t="s">
        <v>44</v>
      </c>
      <c r="G3" s="84" t="s">
        <v>45</v>
      </c>
      <c r="H3" s="85" t="s">
        <v>54</v>
      </c>
      <c r="I3" s="93">
        <v>18825150561</v>
      </c>
      <c r="J3" s="98" t="s">
        <v>47</v>
      </c>
      <c r="K3" s="31"/>
      <c r="L3" s="84" t="s">
        <v>55</v>
      </c>
      <c r="M3" s="72"/>
      <c r="N3" s="97" t="s">
        <v>56</v>
      </c>
      <c r="O3" s="72"/>
      <c r="P3" s="72"/>
      <c r="Q3" s="84" t="s">
        <v>57</v>
      </c>
      <c r="R3" s="84"/>
      <c r="S3" s="84"/>
      <c r="T3" s="72"/>
      <c r="V3" s="105"/>
      <c r="W3" s="100"/>
      <c r="Y3" s="63" t="s">
        <v>56</v>
      </c>
      <c r="Z3" s="80" t="s">
        <v>58</v>
      </c>
      <c r="AA3" s="91"/>
      <c r="AB3" s="91"/>
      <c r="AC3" s="93"/>
      <c r="AD3" s="100"/>
      <c r="AE3" s="71"/>
      <c r="AF3" s="110"/>
      <c r="AG3" s="93"/>
      <c r="AH3" s="91"/>
      <c r="AI3" s="91"/>
      <c r="AJ3" s="31"/>
      <c r="AK3" s="100"/>
      <c r="AL3" s="71"/>
      <c r="AM3" s="93"/>
      <c r="AN3" s="93"/>
      <c r="AO3" s="93"/>
    </row>
    <row r="4" spans="1:41">
      <c r="A4" s="73" t="s">
        <v>52</v>
      </c>
      <c r="B4" s="83">
        <v>44606</v>
      </c>
      <c r="C4" s="86" t="s">
        <v>59</v>
      </c>
      <c r="D4" s="84">
        <v>221164</v>
      </c>
      <c r="E4" s="87">
        <v>360</v>
      </c>
      <c r="F4" s="84" t="s">
        <v>60</v>
      </c>
      <c r="G4" s="84">
        <f>VLOOKUP(D:D,[1]Sheet1!$A:$Q,14,0)</f>
        <v>44609</v>
      </c>
      <c r="H4" s="31" t="s">
        <v>61</v>
      </c>
      <c r="I4" s="90">
        <v>18627009947</v>
      </c>
      <c r="J4" s="93" t="s">
        <v>62</v>
      </c>
      <c r="K4" s="31"/>
      <c r="L4" s="84"/>
      <c r="M4" s="72"/>
      <c r="N4" s="97"/>
      <c r="O4" s="72"/>
      <c r="P4" s="72"/>
      <c r="Q4" s="84" t="s">
        <v>63</v>
      </c>
      <c r="R4" s="84"/>
      <c r="S4" s="84"/>
      <c r="T4" s="72" t="s">
        <v>64</v>
      </c>
      <c r="V4" s="105"/>
      <c r="W4" s="100"/>
      <c r="AA4" s="91"/>
      <c r="AB4" s="91"/>
      <c r="AC4" s="93"/>
      <c r="AD4" s="100"/>
      <c r="AF4" s="110"/>
      <c r="AH4" s="91"/>
      <c r="AI4" s="91"/>
      <c r="AJ4" s="31"/>
      <c r="AK4" s="100"/>
      <c r="AL4" s="71"/>
      <c r="AM4" s="93"/>
      <c r="AN4" s="93"/>
      <c r="AO4" s="93"/>
    </row>
    <row r="5" ht="27" spans="1:41">
      <c r="A5" s="73" t="s">
        <v>65</v>
      </c>
      <c r="B5" s="83">
        <v>44606</v>
      </c>
      <c r="C5" s="86" t="s">
        <v>66</v>
      </c>
      <c r="D5" s="84">
        <v>221080</v>
      </c>
      <c r="E5" s="88" t="s">
        <v>67</v>
      </c>
      <c r="F5" s="84" t="s">
        <v>44</v>
      </c>
      <c r="G5" s="84"/>
      <c r="H5" s="31" t="s">
        <v>68</v>
      </c>
      <c r="I5" s="90">
        <v>13699726743</v>
      </c>
      <c r="J5" s="64" t="s">
        <v>62</v>
      </c>
      <c r="K5" s="99" t="s">
        <v>69</v>
      </c>
      <c r="L5" s="84" t="s">
        <v>70</v>
      </c>
      <c r="M5" s="72"/>
      <c r="N5" s="97" t="s">
        <v>71</v>
      </c>
      <c r="O5" s="72"/>
      <c r="P5" s="72"/>
      <c r="Q5" s="84" t="s">
        <v>72</v>
      </c>
      <c r="R5" s="84"/>
      <c r="S5" s="84"/>
      <c r="T5" s="79" t="s">
        <v>73</v>
      </c>
      <c r="U5" s="72" t="s">
        <v>74</v>
      </c>
      <c r="V5" s="105"/>
      <c r="W5" s="100"/>
      <c r="AA5" s="91"/>
      <c r="AB5" s="91"/>
      <c r="AC5" s="93"/>
      <c r="AD5" s="100"/>
      <c r="AF5" s="110"/>
      <c r="AH5" s="91"/>
      <c r="AI5" s="91"/>
      <c r="AJ5" s="31"/>
      <c r="AK5" s="100"/>
      <c r="AL5" s="71"/>
      <c r="AM5" s="93"/>
      <c r="AN5" s="93"/>
      <c r="AO5" s="93"/>
    </row>
    <row r="6" spans="2:41">
      <c r="B6" s="89">
        <v>44575</v>
      </c>
      <c r="C6" s="86" t="s">
        <v>75</v>
      </c>
      <c r="D6" s="84">
        <v>221060</v>
      </c>
      <c r="E6" s="84" t="s">
        <v>67</v>
      </c>
      <c r="F6" s="84" t="s">
        <v>44</v>
      </c>
      <c r="G6" s="84" t="s">
        <v>76</v>
      </c>
      <c r="H6" s="31" t="s">
        <v>77</v>
      </c>
      <c r="I6" s="90">
        <v>13825259925</v>
      </c>
      <c r="J6" s="93" t="s">
        <v>62</v>
      </c>
      <c r="K6" s="31" t="s">
        <v>78</v>
      </c>
      <c r="L6" s="84" t="s">
        <v>79</v>
      </c>
      <c r="M6" s="72" t="s">
        <v>41</v>
      </c>
      <c r="N6" s="97" t="s">
        <v>80</v>
      </c>
      <c r="O6" s="72"/>
      <c r="P6" s="72"/>
      <c r="Q6" s="84" t="s">
        <v>79</v>
      </c>
      <c r="R6" s="84"/>
      <c r="S6" s="84"/>
      <c r="T6" s="72" t="s">
        <v>81</v>
      </c>
      <c r="U6" s="72" t="s">
        <v>82</v>
      </c>
      <c r="V6" s="105"/>
      <c r="W6" s="100"/>
      <c r="Y6" s="63" t="s">
        <v>83</v>
      </c>
      <c r="AA6" s="91"/>
      <c r="AB6" s="91"/>
      <c r="AC6" s="93"/>
      <c r="AD6" s="100"/>
      <c r="AF6" s="110"/>
      <c r="AH6" s="91"/>
      <c r="AI6" s="91"/>
      <c r="AJ6" s="31"/>
      <c r="AK6" s="100"/>
      <c r="AL6" s="71"/>
      <c r="AM6" s="93"/>
      <c r="AN6" s="93"/>
      <c r="AO6" s="93"/>
    </row>
    <row r="7" spans="2:41">
      <c r="B7" s="83">
        <v>44606</v>
      </c>
      <c r="C7" s="86" t="s">
        <v>42</v>
      </c>
      <c r="D7" s="84">
        <v>221042</v>
      </c>
      <c r="E7" s="84"/>
      <c r="F7" s="84" t="s">
        <v>84</v>
      </c>
      <c r="G7" s="84" t="s">
        <v>85</v>
      </c>
      <c r="H7" s="31" t="s">
        <v>86</v>
      </c>
      <c r="I7" s="90">
        <v>13283700008</v>
      </c>
      <c r="J7" s="93" t="s">
        <v>62</v>
      </c>
      <c r="K7" s="31"/>
      <c r="L7" s="84" t="s">
        <v>87</v>
      </c>
      <c r="M7" s="72"/>
      <c r="N7" s="97" t="s">
        <v>88</v>
      </c>
      <c r="O7" s="72"/>
      <c r="P7" s="72"/>
      <c r="Q7" s="84" t="s">
        <v>87</v>
      </c>
      <c r="R7" s="84"/>
      <c r="S7" s="84"/>
      <c r="T7" s="72" t="s">
        <v>89</v>
      </c>
      <c r="U7" s="72" t="s">
        <v>90</v>
      </c>
      <c r="V7" s="105"/>
      <c r="W7" s="100"/>
      <c r="AA7" s="91"/>
      <c r="AB7" s="91"/>
      <c r="AC7" s="93"/>
      <c r="AD7" s="100"/>
      <c r="AF7" s="110"/>
      <c r="AH7" s="91"/>
      <c r="AI7" s="91"/>
      <c r="AJ7" s="31"/>
      <c r="AK7" s="100"/>
      <c r="AL7" s="71"/>
      <c r="AM7" s="93"/>
      <c r="AN7" s="93"/>
      <c r="AO7" s="93"/>
    </row>
    <row r="8" spans="2:41">
      <c r="B8" s="89">
        <v>44574</v>
      </c>
      <c r="C8" s="86" t="s">
        <v>75</v>
      </c>
      <c r="D8" s="84">
        <v>221041</v>
      </c>
      <c r="E8" s="84" t="s">
        <v>67</v>
      </c>
      <c r="F8" s="84" t="s">
        <v>91</v>
      </c>
      <c r="G8" s="84" t="s">
        <v>92</v>
      </c>
      <c r="H8" s="31" t="s">
        <v>93</v>
      </c>
      <c r="I8" s="90">
        <v>18783506276</v>
      </c>
      <c r="J8" s="93" t="s">
        <v>62</v>
      </c>
      <c r="K8" s="31" t="s">
        <v>94</v>
      </c>
      <c r="L8" s="84" t="s">
        <v>95</v>
      </c>
      <c r="M8" s="72"/>
      <c r="N8" s="97" t="s">
        <v>96</v>
      </c>
      <c r="O8" s="72"/>
      <c r="P8" s="72"/>
      <c r="Q8" s="84" t="s">
        <v>95</v>
      </c>
      <c r="R8" s="84"/>
      <c r="S8" s="84"/>
      <c r="T8" s="72" t="s">
        <v>94</v>
      </c>
      <c r="V8" s="105"/>
      <c r="W8" s="100"/>
      <c r="Z8" s="64" t="s">
        <v>97</v>
      </c>
      <c r="AA8" s="91"/>
      <c r="AB8" s="91"/>
      <c r="AC8" s="93"/>
      <c r="AD8" s="100" t="s">
        <v>98</v>
      </c>
      <c r="AF8" s="110"/>
      <c r="AH8" s="91"/>
      <c r="AI8" s="91"/>
      <c r="AJ8" s="31"/>
      <c r="AK8" s="100"/>
      <c r="AL8" s="71"/>
      <c r="AM8" s="93"/>
      <c r="AN8" s="93"/>
      <c r="AO8" s="93"/>
    </row>
    <row r="9" spans="1:41">
      <c r="A9" s="73" t="s">
        <v>65</v>
      </c>
      <c r="B9" s="83">
        <v>44606</v>
      </c>
      <c r="C9" s="86" t="s">
        <v>42</v>
      </c>
      <c r="D9" s="90">
        <v>221040</v>
      </c>
      <c r="E9" s="84" t="s">
        <v>67</v>
      </c>
      <c r="F9" s="84" t="s">
        <v>84</v>
      </c>
      <c r="G9" s="84" t="s">
        <v>85</v>
      </c>
      <c r="H9" s="31" t="s">
        <v>99</v>
      </c>
      <c r="I9" s="90">
        <v>18638180110</v>
      </c>
      <c r="J9" s="64" t="s">
        <v>100</v>
      </c>
      <c r="K9" s="31"/>
      <c r="L9" s="84" t="s">
        <v>101</v>
      </c>
      <c r="M9" s="72"/>
      <c r="N9" s="97" t="s">
        <v>102</v>
      </c>
      <c r="O9" s="72"/>
      <c r="P9" s="72"/>
      <c r="Q9" s="84" t="s">
        <v>101</v>
      </c>
      <c r="R9" s="84"/>
      <c r="S9" s="84"/>
      <c r="T9" s="72" t="s">
        <v>103</v>
      </c>
      <c r="U9" s="72" t="s">
        <v>90</v>
      </c>
      <c r="V9" s="105"/>
      <c r="W9" s="100"/>
      <c r="Y9" s="63" t="s">
        <v>104</v>
      </c>
      <c r="AA9" s="91"/>
      <c r="AB9" s="91"/>
      <c r="AC9" s="93"/>
      <c r="AD9" s="100"/>
      <c r="AF9" s="110"/>
      <c r="AH9" s="91"/>
      <c r="AI9" s="91"/>
      <c r="AJ9" s="31"/>
      <c r="AK9" s="100"/>
      <c r="AL9" s="71"/>
      <c r="AM9" s="93"/>
      <c r="AN9" s="93"/>
      <c r="AO9" s="93"/>
    </row>
    <row r="10" spans="2:41">
      <c r="B10" s="83">
        <v>44606</v>
      </c>
      <c r="C10" s="86" t="s">
        <v>66</v>
      </c>
      <c r="D10" s="84">
        <v>221039</v>
      </c>
      <c r="E10" s="84" t="s">
        <v>43</v>
      </c>
      <c r="F10" s="84" t="s">
        <v>105</v>
      </c>
      <c r="G10" s="84" t="s">
        <v>106</v>
      </c>
      <c r="H10" s="84" t="s">
        <v>107</v>
      </c>
      <c r="I10" s="90">
        <v>18626635401</v>
      </c>
      <c r="J10" s="93" t="s">
        <v>62</v>
      </c>
      <c r="K10" s="31"/>
      <c r="L10" s="84" t="s">
        <v>108</v>
      </c>
      <c r="M10" s="72"/>
      <c r="N10" s="97" t="s">
        <v>109</v>
      </c>
      <c r="O10" s="72"/>
      <c r="P10" s="72"/>
      <c r="Q10" s="84" t="s">
        <v>108</v>
      </c>
      <c r="R10" s="84"/>
      <c r="S10" s="84"/>
      <c r="T10" s="79" t="s">
        <v>110</v>
      </c>
      <c r="V10" s="105"/>
      <c r="W10" s="100"/>
      <c r="AA10" s="91"/>
      <c r="AB10" s="91"/>
      <c r="AC10" s="93"/>
      <c r="AD10" s="100"/>
      <c r="AF10" s="110"/>
      <c r="AH10" s="91"/>
      <c r="AI10" s="91"/>
      <c r="AJ10" s="31"/>
      <c r="AK10" s="100"/>
      <c r="AL10" s="71"/>
      <c r="AM10" s="93"/>
      <c r="AN10" s="93"/>
      <c r="AO10" s="93"/>
    </row>
    <row r="11" spans="1:41">
      <c r="A11" s="73" t="s">
        <v>41</v>
      </c>
      <c r="B11" s="83">
        <v>44606</v>
      </c>
      <c r="C11" s="86" t="s">
        <v>42</v>
      </c>
      <c r="D11" s="84">
        <v>221038</v>
      </c>
      <c r="E11" s="84" t="s">
        <v>43</v>
      </c>
      <c r="F11" s="84" t="s">
        <v>111</v>
      </c>
      <c r="G11" s="84" t="s">
        <v>112</v>
      </c>
      <c r="H11" s="31" t="s">
        <v>113</v>
      </c>
      <c r="I11" s="90">
        <v>18853717633</v>
      </c>
      <c r="J11" s="93" t="s">
        <v>114</v>
      </c>
      <c r="K11" s="100" t="s">
        <v>115</v>
      </c>
      <c r="L11" s="84" t="s">
        <v>116</v>
      </c>
      <c r="M11" s="72" t="s">
        <v>41</v>
      </c>
      <c r="N11" s="97"/>
      <c r="O11" s="72"/>
      <c r="P11" s="72"/>
      <c r="Q11" s="84" t="s">
        <v>116</v>
      </c>
      <c r="R11" s="84"/>
      <c r="S11" s="84"/>
      <c r="T11" s="72"/>
      <c r="U11" s="72" t="s">
        <v>90</v>
      </c>
      <c r="V11" s="105"/>
      <c r="W11" s="100"/>
      <c r="AA11" s="91"/>
      <c r="AB11" s="91"/>
      <c r="AC11" s="93"/>
      <c r="AD11" s="100"/>
      <c r="AF11" s="110"/>
      <c r="AH11" s="91"/>
      <c r="AI11" s="91"/>
      <c r="AJ11" s="31"/>
      <c r="AK11" s="100"/>
      <c r="AL11" s="71"/>
      <c r="AM11" s="93"/>
      <c r="AN11" s="93"/>
      <c r="AO11" s="93"/>
    </row>
    <row r="12" spans="1:41">
      <c r="A12" s="73" t="s">
        <v>52</v>
      </c>
      <c r="B12" s="83">
        <v>44606</v>
      </c>
      <c r="C12" s="86" t="s">
        <v>75</v>
      </c>
      <c r="D12" s="84">
        <v>221037</v>
      </c>
      <c r="E12" s="84" t="s">
        <v>67</v>
      </c>
      <c r="F12" s="84" t="s">
        <v>44</v>
      </c>
      <c r="G12" s="84" t="s">
        <v>117</v>
      </c>
      <c r="H12" s="31" t="s">
        <v>118</v>
      </c>
      <c r="I12" s="90">
        <v>15818791727</v>
      </c>
      <c r="J12" s="93" t="s">
        <v>119</v>
      </c>
      <c r="K12" s="31" t="s">
        <v>120</v>
      </c>
      <c r="L12" s="84" t="s">
        <v>121</v>
      </c>
      <c r="M12" s="72"/>
      <c r="N12" s="97" t="s">
        <v>122</v>
      </c>
      <c r="O12" s="72"/>
      <c r="P12" s="72"/>
      <c r="Q12" s="84" t="s">
        <v>121</v>
      </c>
      <c r="R12" s="84"/>
      <c r="S12" s="84"/>
      <c r="T12" s="72" t="s">
        <v>89</v>
      </c>
      <c r="V12" s="105"/>
      <c r="W12" s="100"/>
      <c r="Y12" s="63" t="s">
        <v>123</v>
      </c>
      <c r="AA12" s="91"/>
      <c r="AB12" s="91"/>
      <c r="AC12" s="93"/>
      <c r="AD12" s="100"/>
      <c r="AF12" s="110"/>
      <c r="AH12" s="91"/>
      <c r="AI12" s="91"/>
      <c r="AJ12" s="31"/>
      <c r="AK12" s="100"/>
      <c r="AL12" s="71"/>
      <c r="AM12" s="93"/>
      <c r="AN12" s="93"/>
      <c r="AO12" s="93"/>
    </row>
    <row r="13" spans="2:41">
      <c r="B13" s="83">
        <v>44603</v>
      </c>
      <c r="C13" s="86" t="s">
        <v>42</v>
      </c>
      <c r="D13" s="84">
        <v>221036</v>
      </c>
      <c r="E13" s="84"/>
      <c r="F13" s="84" t="s">
        <v>44</v>
      </c>
      <c r="G13" s="84" t="s">
        <v>45</v>
      </c>
      <c r="I13" s="90"/>
      <c r="J13" s="93"/>
      <c r="K13" s="31"/>
      <c r="L13" s="84" t="s">
        <v>124</v>
      </c>
      <c r="M13" s="72"/>
      <c r="N13" s="97"/>
      <c r="O13" s="72"/>
      <c r="P13" s="72"/>
      <c r="Q13" s="84" t="s">
        <v>124</v>
      </c>
      <c r="R13" s="84"/>
      <c r="S13" s="84"/>
      <c r="T13" s="72"/>
      <c r="V13" s="105"/>
      <c r="W13" s="100"/>
      <c r="AA13" s="91"/>
      <c r="AB13" s="91"/>
      <c r="AC13" s="93"/>
      <c r="AD13" s="100"/>
      <c r="AF13" s="110"/>
      <c r="AH13" s="91"/>
      <c r="AI13" s="91"/>
      <c r="AJ13" s="31"/>
      <c r="AK13" s="100"/>
      <c r="AL13" s="71"/>
      <c r="AM13" s="93"/>
      <c r="AN13" s="93"/>
      <c r="AO13" s="93"/>
    </row>
    <row r="14" spans="2:41">
      <c r="B14" s="83">
        <v>44602</v>
      </c>
      <c r="C14" s="86" t="s">
        <v>125</v>
      </c>
      <c r="D14" s="84">
        <v>221035</v>
      </c>
      <c r="E14" s="31" t="s">
        <v>43</v>
      </c>
      <c r="F14" s="84" t="s">
        <v>84</v>
      </c>
      <c r="G14" s="84" t="s">
        <v>85</v>
      </c>
      <c r="I14" s="90">
        <v>13674942221</v>
      </c>
      <c r="J14" s="93"/>
      <c r="K14" s="31"/>
      <c r="L14" s="84" t="s">
        <v>126</v>
      </c>
      <c r="M14" s="72"/>
      <c r="N14" s="97"/>
      <c r="O14" s="72"/>
      <c r="P14" s="72"/>
      <c r="Q14" s="84" t="s">
        <v>126</v>
      </c>
      <c r="R14" s="84"/>
      <c r="S14" s="84"/>
      <c r="T14" s="72" t="s">
        <v>81</v>
      </c>
      <c r="V14" s="105"/>
      <c r="W14" s="100"/>
      <c r="AA14" s="91"/>
      <c r="AB14" s="91"/>
      <c r="AC14" s="93"/>
      <c r="AD14" s="100"/>
      <c r="AF14" s="110"/>
      <c r="AH14" s="91"/>
      <c r="AI14" s="91"/>
      <c r="AJ14" s="31"/>
      <c r="AK14" s="100"/>
      <c r="AL14" s="71"/>
      <c r="AM14" s="93"/>
      <c r="AN14" s="93"/>
      <c r="AO14" s="93"/>
    </row>
    <row r="15" spans="1:41">
      <c r="A15" s="73" t="s">
        <v>52</v>
      </c>
      <c r="B15" s="83">
        <v>44602</v>
      </c>
      <c r="C15" s="86" t="s">
        <v>42</v>
      </c>
      <c r="D15" s="84">
        <v>221034</v>
      </c>
      <c r="E15" s="84"/>
      <c r="F15" s="84" t="s">
        <v>127</v>
      </c>
      <c r="G15" s="84" t="s">
        <v>128</v>
      </c>
      <c r="H15" s="31" t="s">
        <v>129</v>
      </c>
      <c r="I15" s="90">
        <v>13292062222</v>
      </c>
      <c r="J15" s="93" t="s">
        <v>62</v>
      </c>
      <c r="K15" s="31" t="s">
        <v>130</v>
      </c>
      <c r="L15" s="84" t="s">
        <v>131</v>
      </c>
      <c r="M15" s="72"/>
      <c r="N15" s="97"/>
      <c r="O15" s="72"/>
      <c r="P15" s="72"/>
      <c r="Q15" s="84" t="s">
        <v>131</v>
      </c>
      <c r="R15" s="84"/>
      <c r="S15" s="84"/>
      <c r="T15" s="72" t="s">
        <v>132</v>
      </c>
      <c r="V15" s="105"/>
      <c r="W15" s="100"/>
      <c r="AA15" s="91"/>
      <c r="AB15" s="91"/>
      <c r="AC15" s="93"/>
      <c r="AD15" s="100"/>
      <c r="AF15" s="110"/>
      <c r="AH15" s="91"/>
      <c r="AI15" s="91"/>
      <c r="AJ15" s="31"/>
      <c r="AK15" s="100"/>
      <c r="AL15" s="71"/>
      <c r="AM15" s="93"/>
      <c r="AN15" s="93"/>
      <c r="AO15" s="93"/>
    </row>
    <row r="16" spans="1:41">
      <c r="A16" s="73" t="s">
        <v>133</v>
      </c>
      <c r="B16" s="89">
        <v>44583</v>
      </c>
      <c r="C16" s="86" t="s">
        <v>75</v>
      </c>
      <c r="D16" s="84">
        <v>221033</v>
      </c>
      <c r="E16" s="84" t="s">
        <v>67</v>
      </c>
      <c r="F16" s="84" t="s">
        <v>134</v>
      </c>
      <c r="G16" s="84" t="s">
        <v>135</v>
      </c>
      <c r="H16" s="31" t="s">
        <v>136</v>
      </c>
      <c r="I16" s="90">
        <v>15777008827</v>
      </c>
      <c r="J16" s="93" t="s">
        <v>100</v>
      </c>
      <c r="K16" s="31" t="s">
        <v>137</v>
      </c>
      <c r="L16" s="84" t="s">
        <v>138</v>
      </c>
      <c r="M16" s="72" t="s">
        <v>133</v>
      </c>
      <c r="N16" s="97"/>
      <c r="O16" s="72"/>
      <c r="P16" s="72"/>
      <c r="Q16" s="84" t="s">
        <v>138</v>
      </c>
      <c r="R16" s="84"/>
      <c r="S16" s="84"/>
      <c r="T16" s="72" t="s">
        <v>139</v>
      </c>
      <c r="V16" s="105"/>
      <c r="W16" s="100"/>
      <c r="Y16" s="63" t="s">
        <v>140</v>
      </c>
      <c r="AA16" s="91"/>
      <c r="AB16" s="91"/>
      <c r="AC16" s="93"/>
      <c r="AD16" s="100"/>
      <c r="AF16" s="110"/>
      <c r="AH16" s="91"/>
      <c r="AI16" s="91"/>
      <c r="AJ16" s="31"/>
      <c r="AK16" s="100"/>
      <c r="AL16" s="71"/>
      <c r="AM16" s="93"/>
      <c r="AN16" s="93"/>
      <c r="AO16" s="93"/>
    </row>
    <row r="17" spans="2:41">
      <c r="B17" s="89">
        <v>44582</v>
      </c>
      <c r="C17" s="76" t="s">
        <v>42</v>
      </c>
      <c r="D17" s="84">
        <v>221032</v>
      </c>
      <c r="E17" s="84"/>
      <c r="F17" s="84" t="s">
        <v>84</v>
      </c>
      <c r="G17" s="84" t="s">
        <v>85</v>
      </c>
      <c r="H17" s="31" t="s">
        <v>141</v>
      </c>
      <c r="I17" s="90">
        <v>17737793328</v>
      </c>
      <c r="J17" s="93" t="s">
        <v>62</v>
      </c>
      <c r="K17" s="31"/>
      <c r="L17" s="84" t="s">
        <v>142</v>
      </c>
      <c r="M17" s="72"/>
      <c r="N17" s="97"/>
      <c r="O17" s="72"/>
      <c r="P17" s="72"/>
      <c r="Q17" s="84" t="s">
        <v>142</v>
      </c>
      <c r="R17" s="84"/>
      <c r="S17" s="84"/>
      <c r="T17" s="72" t="s">
        <v>81</v>
      </c>
      <c r="U17" s="72" t="s">
        <v>90</v>
      </c>
      <c r="V17" s="105"/>
      <c r="W17" s="100"/>
      <c r="AA17" s="91"/>
      <c r="AB17" s="91"/>
      <c r="AC17" s="93"/>
      <c r="AD17" s="100"/>
      <c r="AF17" s="110"/>
      <c r="AH17" s="91"/>
      <c r="AI17" s="91"/>
      <c r="AJ17" s="31"/>
      <c r="AK17" s="100"/>
      <c r="AL17" s="71"/>
      <c r="AM17" s="93"/>
      <c r="AN17" s="93"/>
      <c r="AO17" s="93"/>
    </row>
    <row r="18" spans="2:41">
      <c r="B18" s="89">
        <v>44585</v>
      </c>
      <c r="C18" s="86" t="s">
        <v>42</v>
      </c>
      <c r="D18" s="84">
        <v>221031</v>
      </c>
      <c r="E18" s="84" t="s">
        <v>67</v>
      </c>
      <c r="F18" s="84" t="s">
        <v>44</v>
      </c>
      <c r="G18" s="84" t="s">
        <v>45</v>
      </c>
      <c r="H18" s="31" t="s">
        <v>143</v>
      </c>
      <c r="I18" s="90">
        <v>13312830720</v>
      </c>
      <c r="J18" s="93" t="s">
        <v>62</v>
      </c>
      <c r="K18" s="31"/>
      <c r="L18" s="84" t="s">
        <v>144</v>
      </c>
      <c r="M18" s="72" t="s">
        <v>41</v>
      </c>
      <c r="N18" s="97" t="s">
        <v>145</v>
      </c>
      <c r="O18" s="72"/>
      <c r="P18" s="72"/>
      <c r="Q18" s="84" t="s">
        <v>144</v>
      </c>
      <c r="R18" s="84"/>
      <c r="S18" s="84"/>
      <c r="T18" s="72" t="s">
        <v>146</v>
      </c>
      <c r="U18" s="72" t="s">
        <v>90</v>
      </c>
      <c r="V18" s="105"/>
      <c r="W18" s="100"/>
      <c r="AA18" s="91"/>
      <c r="AB18" s="91"/>
      <c r="AC18" s="93"/>
      <c r="AD18" s="100"/>
      <c r="AF18" s="110"/>
      <c r="AH18" s="91"/>
      <c r="AI18" s="91"/>
      <c r="AJ18" s="31"/>
      <c r="AK18" s="100"/>
      <c r="AL18" s="71"/>
      <c r="AM18" s="93"/>
      <c r="AN18" s="93"/>
      <c r="AO18" s="93"/>
    </row>
    <row r="19" spans="2:41">
      <c r="B19" s="89">
        <v>44585</v>
      </c>
      <c r="C19" s="86" t="s">
        <v>75</v>
      </c>
      <c r="D19" s="84">
        <v>221030</v>
      </c>
      <c r="E19" s="84" t="s">
        <v>67</v>
      </c>
      <c r="F19" s="84" t="s">
        <v>147</v>
      </c>
      <c r="G19" s="84" t="s">
        <v>148</v>
      </c>
      <c r="H19" s="31" t="s">
        <v>149</v>
      </c>
      <c r="I19" s="90">
        <v>13337174119</v>
      </c>
      <c r="J19" s="64" t="s">
        <v>47</v>
      </c>
      <c r="K19" s="31" t="s">
        <v>150</v>
      </c>
      <c r="L19" s="84" t="s">
        <v>151</v>
      </c>
      <c r="M19" s="72"/>
      <c r="N19" s="97" t="s">
        <v>152</v>
      </c>
      <c r="O19" s="72"/>
      <c r="P19" s="72"/>
      <c r="Q19" s="84" t="s">
        <v>151</v>
      </c>
      <c r="R19" s="84"/>
      <c r="S19" s="84"/>
      <c r="T19" s="72" t="s">
        <v>81</v>
      </c>
      <c r="V19" s="105"/>
      <c r="W19" s="100"/>
      <c r="AA19" s="91"/>
      <c r="AB19" s="91"/>
      <c r="AC19" s="93"/>
      <c r="AD19" s="100"/>
      <c r="AF19" s="110"/>
      <c r="AH19" s="91"/>
      <c r="AI19" s="91"/>
      <c r="AJ19" s="31"/>
      <c r="AK19" s="100"/>
      <c r="AL19" s="71"/>
      <c r="AM19" s="93"/>
      <c r="AN19" s="93"/>
      <c r="AO19" s="93"/>
    </row>
    <row r="20" spans="2:41">
      <c r="B20" s="89">
        <v>44578</v>
      </c>
      <c r="C20" s="86" t="s">
        <v>42</v>
      </c>
      <c r="D20" s="84">
        <v>221029</v>
      </c>
      <c r="E20" s="84" t="s">
        <v>153</v>
      </c>
      <c r="F20" s="84" t="s">
        <v>84</v>
      </c>
      <c r="G20" s="84" t="s">
        <v>85</v>
      </c>
      <c r="H20" s="31" t="s">
        <v>154</v>
      </c>
      <c r="I20" s="90">
        <v>17638188395</v>
      </c>
      <c r="J20" s="93" t="s">
        <v>155</v>
      </c>
      <c r="K20" s="31"/>
      <c r="L20" s="84" t="s">
        <v>156</v>
      </c>
      <c r="M20" s="72" t="s">
        <v>41</v>
      </c>
      <c r="N20" s="97"/>
      <c r="O20" s="72"/>
      <c r="P20" s="72"/>
      <c r="Q20" s="84" t="s">
        <v>156</v>
      </c>
      <c r="R20" s="84"/>
      <c r="S20" s="84"/>
      <c r="T20" s="72" t="s">
        <v>157</v>
      </c>
      <c r="U20" s="72" t="s">
        <v>90</v>
      </c>
      <c r="V20" s="105"/>
      <c r="W20" s="100"/>
      <c r="AA20" s="91"/>
      <c r="AB20" s="91"/>
      <c r="AC20" s="93"/>
      <c r="AD20" s="100"/>
      <c r="AF20" s="110"/>
      <c r="AH20" s="91"/>
      <c r="AI20" s="91"/>
      <c r="AJ20" s="31"/>
      <c r="AK20" s="100"/>
      <c r="AL20" s="71"/>
      <c r="AM20" s="93"/>
      <c r="AN20" s="93"/>
      <c r="AO20" s="93"/>
    </row>
    <row r="21" spans="2:41">
      <c r="B21" s="89">
        <v>44578</v>
      </c>
      <c r="C21" s="86" t="s">
        <v>42</v>
      </c>
      <c r="D21" s="84">
        <v>221028</v>
      </c>
      <c r="E21" s="84" t="s">
        <v>67</v>
      </c>
      <c r="F21" s="84" t="s">
        <v>84</v>
      </c>
      <c r="G21" s="84" t="s">
        <v>85</v>
      </c>
      <c r="H21" s="31" t="s">
        <v>158</v>
      </c>
      <c r="I21" s="90">
        <v>18337152586</v>
      </c>
      <c r="J21" s="93" t="s">
        <v>62</v>
      </c>
      <c r="K21" s="31"/>
      <c r="L21" s="84" t="s">
        <v>159</v>
      </c>
      <c r="M21" s="72" t="s">
        <v>41</v>
      </c>
      <c r="N21" s="97"/>
      <c r="O21" s="72"/>
      <c r="P21" s="72"/>
      <c r="Q21" s="84" t="s">
        <v>159</v>
      </c>
      <c r="R21" s="84"/>
      <c r="S21" s="84"/>
      <c r="T21" s="72" t="s">
        <v>160</v>
      </c>
      <c r="V21" s="105"/>
      <c r="W21" s="100"/>
      <c r="AA21" s="91"/>
      <c r="AB21" s="91"/>
      <c r="AC21" s="93"/>
      <c r="AD21" s="100"/>
      <c r="AF21" s="110"/>
      <c r="AH21" s="91"/>
      <c r="AI21" s="91"/>
      <c r="AJ21" s="31"/>
      <c r="AK21" s="100"/>
      <c r="AL21" s="71"/>
      <c r="AM21" s="93"/>
      <c r="AN21" s="93"/>
      <c r="AO21" s="93"/>
    </row>
    <row r="22" spans="2:41">
      <c r="B22" s="89">
        <v>44578</v>
      </c>
      <c r="C22" s="86"/>
      <c r="D22" s="84">
        <v>221027</v>
      </c>
      <c r="E22" s="84" t="s">
        <v>53</v>
      </c>
      <c r="F22" s="84" t="s">
        <v>161</v>
      </c>
      <c r="G22" s="84" t="s">
        <v>161</v>
      </c>
      <c r="I22" s="93"/>
      <c r="J22" s="93"/>
      <c r="K22" s="31"/>
      <c r="L22" s="84"/>
      <c r="M22" s="72"/>
      <c r="N22" s="97"/>
      <c r="O22" s="72"/>
      <c r="P22" s="72"/>
      <c r="Q22" s="84"/>
      <c r="R22" s="84"/>
      <c r="S22" s="84"/>
      <c r="T22" s="72"/>
      <c r="V22" s="105"/>
      <c r="W22" s="100"/>
      <c r="AA22" s="91"/>
      <c r="AB22" s="91"/>
      <c r="AC22" s="93"/>
      <c r="AD22" s="100"/>
      <c r="AF22" s="110"/>
      <c r="AH22" s="91"/>
      <c r="AI22" s="91"/>
      <c r="AJ22" s="31"/>
      <c r="AK22" s="100"/>
      <c r="AL22" s="71"/>
      <c r="AM22" s="93"/>
      <c r="AN22" s="93"/>
      <c r="AO22" s="93"/>
    </row>
    <row r="23" spans="2:41">
      <c r="B23" s="89">
        <v>44576</v>
      </c>
      <c r="C23" s="86" t="s">
        <v>75</v>
      </c>
      <c r="D23" s="84">
        <v>221026</v>
      </c>
      <c r="E23" s="84" t="s">
        <v>67</v>
      </c>
      <c r="F23" s="84" t="s">
        <v>44</v>
      </c>
      <c r="G23" s="84" t="s">
        <v>117</v>
      </c>
      <c r="H23" s="31" t="s">
        <v>162</v>
      </c>
      <c r="I23" s="90">
        <v>13316806858</v>
      </c>
      <c r="J23" s="64" t="s">
        <v>62</v>
      </c>
      <c r="K23" s="31"/>
      <c r="L23" s="84" t="s">
        <v>163</v>
      </c>
      <c r="M23" s="72"/>
      <c r="N23" s="97" t="s">
        <v>164</v>
      </c>
      <c r="O23" s="72"/>
      <c r="P23" s="72"/>
      <c r="Q23" s="84" t="s">
        <v>163</v>
      </c>
      <c r="R23" s="84"/>
      <c r="S23" s="84"/>
      <c r="T23" s="72" t="s">
        <v>89</v>
      </c>
      <c r="U23" s="72" t="s">
        <v>165</v>
      </c>
      <c r="V23" s="105"/>
      <c r="W23" s="100"/>
      <c r="Z23" s="64" t="s">
        <v>166</v>
      </c>
      <c r="AA23" s="91"/>
      <c r="AB23" s="91"/>
      <c r="AC23" s="93"/>
      <c r="AD23" s="100"/>
      <c r="AF23" s="110"/>
      <c r="AH23" s="91"/>
      <c r="AI23" s="91"/>
      <c r="AJ23" s="31"/>
      <c r="AK23" s="100"/>
      <c r="AL23" s="71"/>
      <c r="AM23" s="93"/>
      <c r="AN23" s="93"/>
      <c r="AO23" s="93"/>
    </row>
    <row r="24" spans="1:41">
      <c r="A24" s="73" t="s">
        <v>133</v>
      </c>
      <c r="B24" s="89">
        <v>44575</v>
      </c>
      <c r="C24" s="86" t="s">
        <v>66</v>
      </c>
      <c r="D24" s="84">
        <v>221025</v>
      </c>
      <c r="E24" s="84" t="s">
        <v>53</v>
      </c>
      <c r="F24" s="84" t="s">
        <v>167</v>
      </c>
      <c r="G24" s="84" t="s">
        <v>168</v>
      </c>
      <c r="H24" s="31" t="s">
        <v>169</v>
      </c>
      <c r="I24" s="90">
        <v>18708174221</v>
      </c>
      <c r="J24" s="64" t="s">
        <v>62</v>
      </c>
      <c r="K24" s="31" t="s">
        <v>170</v>
      </c>
      <c r="L24" s="84" t="s">
        <v>171</v>
      </c>
      <c r="M24" s="72" t="s">
        <v>133</v>
      </c>
      <c r="N24" s="97" t="s">
        <v>172</v>
      </c>
      <c r="O24" s="72"/>
      <c r="P24" s="72"/>
      <c r="Q24" s="84" t="s">
        <v>171</v>
      </c>
      <c r="R24" s="84"/>
      <c r="S24" s="84"/>
      <c r="T24" s="79" t="s">
        <v>89</v>
      </c>
      <c r="V24" s="105"/>
      <c r="W24" s="100"/>
      <c r="AA24" s="91"/>
      <c r="AB24" s="91"/>
      <c r="AC24" s="93"/>
      <c r="AD24" s="100"/>
      <c r="AF24" s="110"/>
      <c r="AH24" s="91"/>
      <c r="AI24" s="91"/>
      <c r="AJ24" s="31"/>
      <c r="AK24" s="100"/>
      <c r="AL24" s="71"/>
      <c r="AM24" s="93"/>
      <c r="AN24" s="93"/>
      <c r="AO24" s="93"/>
    </row>
    <row r="25" spans="2:41">
      <c r="B25" s="89">
        <v>44575</v>
      </c>
      <c r="C25" s="86" t="s">
        <v>66</v>
      </c>
      <c r="D25" s="84">
        <v>221024</v>
      </c>
      <c r="E25" s="84" t="s">
        <v>53</v>
      </c>
      <c r="F25" s="84" t="s">
        <v>173</v>
      </c>
      <c r="G25" s="84" t="s">
        <v>174</v>
      </c>
      <c r="H25" s="31" t="s">
        <v>175</v>
      </c>
      <c r="I25" s="90">
        <v>13600878829</v>
      </c>
      <c r="J25" s="93" t="s">
        <v>62</v>
      </c>
      <c r="K25" s="31" t="s">
        <v>176</v>
      </c>
      <c r="L25" s="84" t="s">
        <v>177</v>
      </c>
      <c r="M25" s="72"/>
      <c r="N25" s="97" t="s">
        <v>178</v>
      </c>
      <c r="O25" s="72"/>
      <c r="P25" s="72"/>
      <c r="Q25" s="84" t="s">
        <v>177</v>
      </c>
      <c r="R25" s="84"/>
      <c r="S25" s="84"/>
      <c r="T25" s="79" t="s">
        <v>179</v>
      </c>
      <c r="V25" s="105"/>
      <c r="W25" s="100"/>
      <c r="AA25" s="91"/>
      <c r="AB25" s="91"/>
      <c r="AC25" s="93"/>
      <c r="AD25" s="100"/>
      <c r="AF25" s="110"/>
      <c r="AH25" s="91"/>
      <c r="AI25" s="91"/>
      <c r="AJ25" s="31"/>
      <c r="AK25" s="100"/>
      <c r="AL25" s="71"/>
      <c r="AM25" s="93"/>
      <c r="AN25" s="93"/>
      <c r="AO25" s="93"/>
    </row>
    <row r="26" spans="2:41">
      <c r="B26" s="89">
        <v>44572</v>
      </c>
      <c r="C26" s="86"/>
      <c r="D26" s="84">
        <v>221022</v>
      </c>
      <c r="E26" s="84" t="s">
        <v>53</v>
      </c>
      <c r="F26" s="84" t="s">
        <v>44</v>
      </c>
      <c r="G26" s="84" t="s">
        <v>76</v>
      </c>
      <c r="I26" s="90">
        <v>18578237566</v>
      </c>
      <c r="J26" s="93" t="s">
        <v>62</v>
      </c>
      <c r="K26" s="31"/>
      <c r="L26" s="84" t="s">
        <v>180</v>
      </c>
      <c r="M26" s="72" t="s">
        <v>41</v>
      </c>
      <c r="N26" s="97"/>
      <c r="O26" s="31"/>
      <c r="P26" s="31"/>
      <c r="Q26" s="84" t="s">
        <v>180</v>
      </c>
      <c r="R26" s="84"/>
      <c r="S26" s="84"/>
      <c r="T26" s="72"/>
      <c r="V26" s="105"/>
      <c r="W26" s="100"/>
      <c r="AA26" s="91"/>
      <c r="AB26" s="91"/>
      <c r="AC26" s="93"/>
      <c r="AD26" s="100"/>
      <c r="AF26" s="110"/>
      <c r="AH26" s="91"/>
      <c r="AI26" s="91"/>
      <c r="AJ26" s="31"/>
      <c r="AK26" s="100"/>
      <c r="AL26" s="71"/>
      <c r="AM26" s="93"/>
      <c r="AN26" s="93"/>
      <c r="AO26" s="93"/>
    </row>
    <row r="27" spans="2:41">
      <c r="B27" s="89">
        <v>44572</v>
      </c>
      <c r="C27" s="86"/>
      <c r="D27" s="84">
        <v>221021</v>
      </c>
      <c r="E27" s="84" t="s">
        <v>153</v>
      </c>
      <c r="F27" s="84"/>
      <c r="G27" s="84"/>
      <c r="H27" s="31" t="s">
        <v>181</v>
      </c>
      <c r="I27" s="90">
        <v>18274972577</v>
      </c>
      <c r="J27" s="64" t="s">
        <v>62</v>
      </c>
      <c r="K27" s="31"/>
      <c r="L27" s="84" t="s">
        <v>182</v>
      </c>
      <c r="M27" s="72"/>
      <c r="N27" s="97"/>
      <c r="O27" s="72"/>
      <c r="P27" s="72"/>
      <c r="Q27" s="84" t="s">
        <v>182</v>
      </c>
      <c r="R27" s="84"/>
      <c r="S27" s="84"/>
      <c r="T27" s="72"/>
      <c r="V27" s="105"/>
      <c r="W27" s="100"/>
      <c r="AA27" s="91"/>
      <c r="AB27" s="91"/>
      <c r="AC27" s="93"/>
      <c r="AD27" s="100"/>
      <c r="AF27" s="110"/>
      <c r="AH27" s="91"/>
      <c r="AI27" s="91"/>
      <c r="AJ27" s="31"/>
      <c r="AK27" s="100"/>
      <c r="AL27" s="71"/>
      <c r="AM27" s="93"/>
      <c r="AN27" s="93"/>
      <c r="AO27" s="93"/>
    </row>
    <row r="28" spans="2:41">
      <c r="B28" s="89">
        <v>44571</v>
      </c>
      <c r="C28" s="86" t="s">
        <v>42</v>
      </c>
      <c r="D28" s="84">
        <v>221020</v>
      </c>
      <c r="E28" s="84" t="s">
        <v>183</v>
      </c>
      <c r="F28" s="84" t="s">
        <v>184</v>
      </c>
      <c r="G28" s="84"/>
      <c r="H28" s="31" t="s">
        <v>185</v>
      </c>
      <c r="I28" s="90">
        <v>15813896589</v>
      </c>
      <c r="J28" s="93" t="s">
        <v>62</v>
      </c>
      <c r="K28" s="31"/>
      <c r="L28" s="84" t="s">
        <v>186</v>
      </c>
      <c r="M28" s="72" t="s">
        <v>41</v>
      </c>
      <c r="N28" s="97"/>
      <c r="O28" s="72"/>
      <c r="P28" s="72"/>
      <c r="Q28" s="84" t="s">
        <v>186</v>
      </c>
      <c r="R28" s="84"/>
      <c r="S28" s="84"/>
      <c r="T28" s="72" t="s">
        <v>81</v>
      </c>
      <c r="U28" s="72" t="s">
        <v>187</v>
      </c>
      <c r="V28" s="105"/>
      <c r="W28" s="100"/>
      <c r="AA28" s="91"/>
      <c r="AB28" s="91"/>
      <c r="AC28" s="93"/>
      <c r="AD28" s="100"/>
      <c r="AF28" s="110"/>
      <c r="AH28" s="91"/>
      <c r="AI28" s="91"/>
      <c r="AJ28" s="31"/>
      <c r="AK28" s="100"/>
      <c r="AL28" s="71"/>
      <c r="AM28" s="93"/>
      <c r="AN28" s="93"/>
      <c r="AO28" s="93"/>
    </row>
    <row r="29" spans="2:41">
      <c r="B29" s="89">
        <v>44571</v>
      </c>
      <c r="C29" s="86"/>
      <c r="D29" s="84">
        <v>221019</v>
      </c>
      <c r="E29" s="84" t="s">
        <v>53</v>
      </c>
      <c r="F29" s="84" t="s">
        <v>44</v>
      </c>
      <c r="G29" s="84" t="s">
        <v>45</v>
      </c>
      <c r="I29" s="90">
        <v>18826295895</v>
      </c>
      <c r="J29" s="93" t="s">
        <v>62</v>
      </c>
      <c r="K29" s="31"/>
      <c r="L29" s="84" t="s">
        <v>188</v>
      </c>
      <c r="M29" s="72"/>
      <c r="N29" s="97"/>
      <c r="O29" s="72"/>
      <c r="P29" s="72"/>
      <c r="Q29" s="84" t="s">
        <v>188</v>
      </c>
      <c r="R29" s="84"/>
      <c r="S29" s="84"/>
      <c r="T29" s="72" t="s">
        <v>139</v>
      </c>
      <c r="U29" s="72" t="s">
        <v>189</v>
      </c>
      <c r="V29" s="105"/>
      <c r="W29" s="100"/>
      <c r="AA29" s="91"/>
      <c r="AB29" s="91"/>
      <c r="AC29" s="93"/>
      <c r="AD29" s="100"/>
      <c r="AF29" s="110"/>
      <c r="AH29" s="91"/>
      <c r="AI29" s="91"/>
      <c r="AJ29" s="31"/>
      <c r="AK29" s="100"/>
      <c r="AL29" s="71"/>
      <c r="AM29" s="93"/>
      <c r="AN29" s="93"/>
      <c r="AO29" s="93"/>
    </row>
    <row r="30" spans="2:41">
      <c r="B30" s="89">
        <v>44571</v>
      </c>
      <c r="C30" s="86"/>
      <c r="D30" s="84">
        <v>221018</v>
      </c>
      <c r="E30" s="84" t="s">
        <v>53</v>
      </c>
      <c r="F30" s="84" t="s">
        <v>44</v>
      </c>
      <c r="G30" s="84"/>
      <c r="I30" s="90">
        <v>13288555322</v>
      </c>
      <c r="J30" s="93" t="s">
        <v>47</v>
      </c>
      <c r="K30" s="31" t="s">
        <v>190</v>
      </c>
      <c r="L30" s="84" t="s">
        <v>191</v>
      </c>
      <c r="M30" s="72" t="s">
        <v>41</v>
      </c>
      <c r="N30" s="97"/>
      <c r="Q30" s="84" t="s">
        <v>191</v>
      </c>
      <c r="R30" s="84"/>
      <c r="S30" s="84"/>
      <c r="T30" s="72"/>
      <c r="V30" s="105"/>
      <c r="W30" s="100"/>
      <c r="AA30" s="91"/>
      <c r="AB30" s="91"/>
      <c r="AC30" s="93"/>
      <c r="AD30" s="100"/>
      <c r="AF30" s="110"/>
      <c r="AH30" s="91"/>
      <c r="AI30" s="91"/>
      <c r="AJ30" s="31"/>
      <c r="AK30" s="100"/>
      <c r="AL30" s="71"/>
      <c r="AM30" s="93"/>
      <c r="AN30" s="93"/>
      <c r="AO30" s="93"/>
    </row>
    <row r="31" spans="2:41">
      <c r="B31" s="89">
        <v>44570</v>
      </c>
      <c r="C31" s="86" t="s">
        <v>66</v>
      </c>
      <c r="D31" s="84">
        <v>221017</v>
      </c>
      <c r="E31" s="84" t="s">
        <v>53</v>
      </c>
      <c r="F31" s="84" t="s">
        <v>167</v>
      </c>
      <c r="G31" s="84" t="s">
        <v>192</v>
      </c>
      <c r="H31" s="31" t="s">
        <v>193</v>
      </c>
      <c r="I31" s="90">
        <v>15962522010</v>
      </c>
      <c r="J31" s="93"/>
      <c r="K31" s="31"/>
      <c r="L31" s="84" t="s">
        <v>194</v>
      </c>
      <c r="M31" s="72" t="s">
        <v>41</v>
      </c>
      <c r="N31" s="97"/>
      <c r="O31" s="72"/>
      <c r="P31" s="72"/>
      <c r="Q31" s="84" t="s">
        <v>194</v>
      </c>
      <c r="R31" s="84"/>
      <c r="S31" s="84"/>
      <c r="T31" s="79" t="s">
        <v>195</v>
      </c>
      <c r="V31" s="105"/>
      <c r="W31" s="100"/>
      <c r="AA31" s="91"/>
      <c r="AB31" s="91"/>
      <c r="AC31" s="93"/>
      <c r="AD31" s="100"/>
      <c r="AF31" s="110"/>
      <c r="AH31" s="91"/>
      <c r="AI31" s="91"/>
      <c r="AJ31" s="31"/>
      <c r="AK31" s="100"/>
      <c r="AL31" s="71"/>
      <c r="AM31" s="93"/>
      <c r="AN31" s="93"/>
      <c r="AO31" s="93"/>
    </row>
    <row r="32" spans="2:41">
      <c r="B32" s="89">
        <v>44570</v>
      </c>
      <c r="C32" s="86"/>
      <c r="D32" s="84">
        <v>221016</v>
      </c>
      <c r="E32" s="84" t="s">
        <v>153</v>
      </c>
      <c r="F32" s="84" t="s">
        <v>173</v>
      </c>
      <c r="G32" s="84" t="s">
        <v>174</v>
      </c>
      <c r="H32" s="31" t="s">
        <v>196</v>
      </c>
      <c r="I32" s="90" t="s">
        <v>197</v>
      </c>
      <c r="J32" s="93" t="s">
        <v>119</v>
      </c>
      <c r="K32" s="31" t="s">
        <v>198</v>
      </c>
      <c r="L32" s="84" t="s">
        <v>199</v>
      </c>
      <c r="N32" s="97"/>
      <c r="Q32" s="84" t="s">
        <v>199</v>
      </c>
      <c r="R32" s="84"/>
      <c r="S32" s="84"/>
      <c r="T32" s="72" t="s">
        <v>200</v>
      </c>
      <c r="V32" s="105"/>
      <c r="W32" s="100"/>
      <c r="AA32" s="91"/>
      <c r="AB32" s="91"/>
      <c r="AC32" s="93"/>
      <c r="AD32" s="100"/>
      <c r="AF32" s="110"/>
      <c r="AH32" s="91"/>
      <c r="AI32" s="91"/>
      <c r="AJ32" s="31"/>
      <c r="AK32" s="100"/>
      <c r="AL32" s="71"/>
      <c r="AM32" s="93"/>
      <c r="AN32" s="93"/>
      <c r="AO32" s="93"/>
    </row>
    <row r="33" spans="2:41">
      <c r="B33" s="89">
        <v>44570</v>
      </c>
      <c r="C33" s="86" t="s">
        <v>42</v>
      </c>
      <c r="D33" s="84">
        <v>221015</v>
      </c>
      <c r="E33" s="84" t="s">
        <v>153</v>
      </c>
      <c r="F33" s="84" t="s">
        <v>44</v>
      </c>
      <c r="G33" s="84" t="s">
        <v>201</v>
      </c>
      <c r="H33" s="31" t="s">
        <v>202</v>
      </c>
      <c r="I33" s="90">
        <v>13068525021</v>
      </c>
      <c r="J33" s="93" t="s">
        <v>119</v>
      </c>
      <c r="K33" s="31" t="s">
        <v>203</v>
      </c>
      <c r="L33" s="84"/>
      <c r="M33" s="72"/>
      <c r="N33" s="97"/>
      <c r="O33" s="72"/>
      <c r="P33" s="72"/>
      <c r="Q33" s="84"/>
      <c r="R33" s="84"/>
      <c r="S33" s="84"/>
      <c r="T33" s="72" t="s">
        <v>204</v>
      </c>
      <c r="V33" s="105"/>
      <c r="W33" s="100"/>
      <c r="AA33" s="91"/>
      <c r="AB33" s="91"/>
      <c r="AC33" s="93"/>
      <c r="AD33" s="100"/>
      <c r="AF33" s="110"/>
      <c r="AH33" s="91"/>
      <c r="AI33" s="91"/>
      <c r="AJ33" s="31"/>
      <c r="AK33" s="100"/>
      <c r="AL33" s="71"/>
      <c r="AM33" s="93"/>
      <c r="AN33" s="93"/>
      <c r="AO33" s="93"/>
    </row>
    <row r="34" spans="2:41">
      <c r="B34" s="89">
        <v>44568</v>
      </c>
      <c r="C34" s="86" t="s">
        <v>75</v>
      </c>
      <c r="D34" s="84">
        <v>221014</v>
      </c>
      <c r="E34" s="84" t="s">
        <v>67</v>
      </c>
      <c r="F34" s="84" t="s">
        <v>44</v>
      </c>
      <c r="G34" s="84" t="s">
        <v>205</v>
      </c>
      <c r="H34" s="31" t="s">
        <v>107</v>
      </c>
      <c r="I34" s="90">
        <v>13681987980</v>
      </c>
      <c r="J34" s="93" t="s">
        <v>100</v>
      </c>
      <c r="K34" s="31"/>
      <c r="L34" s="84" t="s">
        <v>206</v>
      </c>
      <c r="M34" s="72" t="s">
        <v>41</v>
      </c>
      <c r="N34" s="97"/>
      <c r="Q34" s="84" t="s">
        <v>206</v>
      </c>
      <c r="R34" s="84"/>
      <c r="S34" s="84"/>
      <c r="T34" s="72" t="s">
        <v>207</v>
      </c>
      <c r="V34" s="105"/>
      <c r="W34" s="100"/>
      <c r="AA34" s="91"/>
      <c r="AB34" s="91"/>
      <c r="AC34" s="93"/>
      <c r="AD34" s="100"/>
      <c r="AF34" s="110"/>
      <c r="AH34" s="91"/>
      <c r="AI34" s="91"/>
      <c r="AJ34" s="31"/>
      <c r="AK34" s="100"/>
      <c r="AL34" s="71"/>
      <c r="AM34" s="93"/>
      <c r="AN34" s="93"/>
      <c r="AO34" s="93"/>
    </row>
    <row r="35" spans="2:41">
      <c r="B35" s="89">
        <v>44568</v>
      </c>
      <c r="C35" s="86" t="s">
        <v>66</v>
      </c>
      <c r="D35" s="84">
        <v>221013</v>
      </c>
      <c r="E35" s="84"/>
      <c r="F35" s="84" t="s">
        <v>208</v>
      </c>
      <c r="G35" s="84" t="s">
        <v>209</v>
      </c>
      <c r="H35" s="31" t="s">
        <v>107</v>
      </c>
      <c r="I35" s="90">
        <v>18155125827</v>
      </c>
      <c r="J35" s="93" t="s">
        <v>119</v>
      </c>
      <c r="K35" s="31"/>
      <c r="L35" s="84" t="s">
        <v>210</v>
      </c>
      <c r="M35" s="72"/>
      <c r="N35" s="97"/>
      <c r="O35" s="72"/>
      <c r="P35" s="72"/>
      <c r="Q35" s="84" t="s">
        <v>210</v>
      </c>
      <c r="R35" s="84"/>
      <c r="S35" s="84"/>
      <c r="V35" s="105"/>
      <c r="W35" s="100"/>
      <c r="AA35" s="91"/>
      <c r="AB35" s="91"/>
      <c r="AC35" s="93"/>
      <c r="AD35" s="100"/>
      <c r="AF35" s="110"/>
      <c r="AH35" s="91"/>
      <c r="AI35" s="91"/>
      <c r="AJ35" s="31"/>
      <c r="AK35" s="100"/>
      <c r="AL35" s="71"/>
      <c r="AM35" s="93"/>
      <c r="AN35" s="93"/>
      <c r="AO35" s="93"/>
    </row>
    <row r="36" spans="2:41">
      <c r="B36" s="89">
        <v>44567</v>
      </c>
      <c r="C36" s="86" t="s">
        <v>42</v>
      </c>
      <c r="D36" s="84">
        <v>221012</v>
      </c>
      <c r="E36" s="84"/>
      <c r="F36" s="84" t="s">
        <v>44</v>
      </c>
      <c r="G36" s="84"/>
      <c r="H36" s="31" t="s">
        <v>211</v>
      </c>
      <c r="I36" s="90">
        <v>13712886980</v>
      </c>
      <c r="J36" s="93" t="s">
        <v>62</v>
      </c>
      <c r="K36" s="31"/>
      <c r="L36" s="84" t="s">
        <v>212</v>
      </c>
      <c r="M36" s="72" t="s">
        <v>41</v>
      </c>
      <c r="N36" s="97"/>
      <c r="O36" s="72"/>
      <c r="P36" s="72"/>
      <c r="Q36" s="84" t="s">
        <v>212</v>
      </c>
      <c r="R36" s="84"/>
      <c r="S36" s="84"/>
      <c r="T36" s="72"/>
      <c r="V36" s="105"/>
      <c r="W36" s="100"/>
      <c r="AA36" s="91"/>
      <c r="AB36" s="91"/>
      <c r="AC36" s="93"/>
      <c r="AD36" s="100"/>
      <c r="AF36" s="110"/>
      <c r="AH36" s="91"/>
      <c r="AI36" s="91"/>
      <c r="AJ36" s="31"/>
      <c r="AK36" s="100"/>
      <c r="AL36" s="71"/>
      <c r="AM36" s="93"/>
      <c r="AN36" s="93"/>
      <c r="AO36" s="93"/>
    </row>
    <row r="37" ht="27" spans="2:41">
      <c r="B37" s="89">
        <v>44568</v>
      </c>
      <c r="C37" s="86" t="s">
        <v>75</v>
      </c>
      <c r="D37" s="84">
        <v>221010</v>
      </c>
      <c r="E37" s="84" t="s">
        <v>213</v>
      </c>
      <c r="F37" s="84" t="s">
        <v>214</v>
      </c>
      <c r="G37" s="84" t="s">
        <v>215</v>
      </c>
      <c r="H37" s="31" t="s">
        <v>216</v>
      </c>
      <c r="I37" s="90">
        <v>13691934780</v>
      </c>
      <c r="J37" s="64" t="s">
        <v>100</v>
      </c>
      <c r="K37" s="91" t="s">
        <v>217</v>
      </c>
      <c r="L37" s="84" t="s">
        <v>218</v>
      </c>
      <c r="M37" s="72"/>
      <c r="N37" s="97" t="s">
        <v>219</v>
      </c>
      <c r="O37" s="72"/>
      <c r="P37" s="72"/>
      <c r="Q37" s="84" t="s">
        <v>218</v>
      </c>
      <c r="R37" s="84"/>
      <c r="S37" s="84"/>
      <c r="T37" s="72" t="s">
        <v>81</v>
      </c>
      <c r="U37" s="72" t="s">
        <v>220</v>
      </c>
      <c r="V37" s="105"/>
      <c r="W37" s="100"/>
      <c r="Y37" s="63" t="s">
        <v>221</v>
      </c>
      <c r="Z37" s="64" t="s">
        <v>222</v>
      </c>
      <c r="AA37" s="91"/>
      <c r="AB37" s="91"/>
      <c r="AC37" s="93"/>
      <c r="AD37" s="100" t="s">
        <v>223</v>
      </c>
      <c r="AF37" s="110"/>
      <c r="AH37" s="91"/>
      <c r="AI37" s="91"/>
      <c r="AJ37" s="31"/>
      <c r="AK37" s="100"/>
      <c r="AL37" s="71"/>
      <c r="AM37" s="93"/>
      <c r="AN37" s="93"/>
      <c r="AO37" s="93"/>
    </row>
    <row r="38" spans="2:41">
      <c r="B38" s="89">
        <v>44567</v>
      </c>
      <c r="C38" s="86" t="s">
        <v>42</v>
      </c>
      <c r="D38" s="84">
        <v>221009</v>
      </c>
      <c r="E38" s="84"/>
      <c r="F38" s="84" t="s">
        <v>44</v>
      </c>
      <c r="G38" s="84" t="s">
        <v>45</v>
      </c>
      <c r="H38" s="31" t="s">
        <v>224</v>
      </c>
      <c r="I38" s="90">
        <v>18500001080</v>
      </c>
      <c r="J38" s="93" t="s">
        <v>62</v>
      </c>
      <c r="K38" s="31"/>
      <c r="L38" s="84" t="s">
        <v>225</v>
      </c>
      <c r="M38" s="72" t="s">
        <v>41</v>
      </c>
      <c r="N38" s="97"/>
      <c r="O38" s="72"/>
      <c r="P38" s="72"/>
      <c r="Q38" s="84" t="s">
        <v>225</v>
      </c>
      <c r="R38" s="84"/>
      <c r="S38" s="84"/>
      <c r="T38" s="72" t="s">
        <v>89</v>
      </c>
      <c r="V38" s="105"/>
      <c r="W38" s="100"/>
      <c r="AA38" s="91"/>
      <c r="AB38" s="91"/>
      <c r="AC38" s="93"/>
      <c r="AD38" s="100"/>
      <c r="AF38" s="110"/>
      <c r="AH38" s="91"/>
      <c r="AI38" s="91"/>
      <c r="AJ38" s="31"/>
      <c r="AK38" s="100"/>
      <c r="AL38" s="71"/>
      <c r="AM38" s="93"/>
      <c r="AN38" s="93"/>
      <c r="AO38" s="93"/>
    </row>
    <row r="39" spans="2:41">
      <c r="B39" s="89">
        <v>44567</v>
      </c>
      <c r="C39" s="86"/>
      <c r="D39" s="84">
        <v>221008</v>
      </c>
      <c r="E39" s="84" t="s">
        <v>43</v>
      </c>
      <c r="F39" s="84" t="s">
        <v>44</v>
      </c>
      <c r="G39" s="84" t="s">
        <v>117</v>
      </c>
      <c r="H39" s="31" t="s">
        <v>226</v>
      </c>
      <c r="I39" s="90">
        <v>13760156505</v>
      </c>
      <c r="J39" s="93" t="s">
        <v>119</v>
      </c>
      <c r="K39" s="31"/>
      <c r="L39" s="84" t="s">
        <v>227</v>
      </c>
      <c r="M39" s="72"/>
      <c r="N39" s="97"/>
      <c r="O39" s="72"/>
      <c r="P39" s="72"/>
      <c r="Q39" s="84" t="s">
        <v>227</v>
      </c>
      <c r="R39" s="84"/>
      <c r="S39" s="84"/>
      <c r="T39" s="72"/>
      <c r="V39" s="105"/>
      <c r="W39" s="100"/>
      <c r="AA39" s="91"/>
      <c r="AB39" s="91"/>
      <c r="AC39" s="93"/>
      <c r="AD39" s="100"/>
      <c r="AF39" s="110"/>
      <c r="AH39" s="91"/>
      <c r="AI39" s="91"/>
      <c r="AJ39" s="31"/>
      <c r="AK39" s="100"/>
      <c r="AL39" s="71"/>
      <c r="AM39" s="93"/>
      <c r="AN39" s="93"/>
      <c r="AO39" s="93"/>
    </row>
    <row r="40" spans="2:41">
      <c r="B40" s="89">
        <v>44566</v>
      </c>
      <c r="C40" s="86" t="s">
        <v>66</v>
      </c>
      <c r="D40" s="84">
        <v>221007</v>
      </c>
      <c r="E40" s="84" t="s">
        <v>67</v>
      </c>
      <c r="F40" s="84" t="s">
        <v>173</v>
      </c>
      <c r="G40" s="84" t="s">
        <v>174</v>
      </c>
      <c r="H40" s="31" t="s">
        <v>228</v>
      </c>
      <c r="I40" s="90">
        <v>13306903755</v>
      </c>
      <c r="J40" s="64" t="s">
        <v>62</v>
      </c>
      <c r="K40" s="31"/>
      <c r="L40" s="84" t="s">
        <v>229</v>
      </c>
      <c r="M40" s="72"/>
      <c r="N40" s="97" t="s">
        <v>230</v>
      </c>
      <c r="O40" s="72"/>
      <c r="P40" s="72"/>
      <c r="Q40" s="84" t="s">
        <v>229</v>
      </c>
      <c r="R40" s="84"/>
      <c r="S40" s="84"/>
      <c r="T40" s="79" t="s">
        <v>81</v>
      </c>
      <c r="V40" s="105"/>
      <c r="W40" s="100"/>
      <c r="AA40" s="91"/>
      <c r="AB40" s="91"/>
      <c r="AC40" s="93"/>
      <c r="AD40" s="100"/>
      <c r="AF40" s="110"/>
      <c r="AH40" s="91"/>
      <c r="AI40" s="91"/>
      <c r="AJ40" s="31"/>
      <c r="AK40" s="100"/>
      <c r="AL40" s="71"/>
      <c r="AM40" s="93"/>
      <c r="AN40" s="93"/>
      <c r="AO40" s="93"/>
    </row>
    <row r="41" spans="2:41">
      <c r="B41" s="89">
        <v>44566</v>
      </c>
      <c r="C41" s="86"/>
      <c r="D41" s="84">
        <v>221006</v>
      </c>
      <c r="E41" s="84" t="s">
        <v>67</v>
      </c>
      <c r="F41" s="84" t="s">
        <v>167</v>
      </c>
      <c r="G41" s="84" t="s">
        <v>231</v>
      </c>
      <c r="H41" s="31" t="s">
        <v>232</v>
      </c>
      <c r="I41" s="90">
        <v>13812256115</v>
      </c>
      <c r="J41" s="93" t="s">
        <v>62</v>
      </c>
      <c r="K41" s="31"/>
      <c r="L41" s="84" t="s">
        <v>233</v>
      </c>
      <c r="M41" s="72"/>
      <c r="N41" s="97"/>
      <c r="O41" s="72"/>
      <c r="P41" s="72"/>
      <c r="Q41" s="84" t="s">
        <v>233</v>
      </c>
      <c r="R41" s="84"/>
      <c r="S41" s="84"/>
      <c r="T41" s="72"/>
      <c r="U41" s="72" t="s">
        <v>234</v>
      </c>
      <c r="V41" s="105"/>
      <c r="W41" s="100"/>
      <c r="AA41" s="91"/>
      <c r="AB41" s="91"/>
      <c r="AC41" s="93"/>
      <c r="AD41" s="100"/>
      <c r="AF41" s="110"/>
      <c r="AH41" s="91"/>
      <c r="AI41" s="91"/>
      <c r="AJ41" s="31"/>
      <c r="AK41" s="100"/>
      <c r="AL41" s="71"/>
      <c r="AM41" s="93"/>
      <c r="AN41" s="93"/>
      <c r="AO41" s="93"/>
    </row>
    <row r="42" spans="2:41">
      <c r="B42" s="89">
        <v>44566</v>
      </c>
      <c r="C42" s="86" t="s">
        <v>235</v>
      </c>
      <c r="D42" s="84">
        <v>221005</v>
      </c>
      <c r="E42" s="84" t="s">
        <v>67</v>
      </c>
      <c r="F42" s="84" t="s">
        <v>236</v>
      </c>
      <c r="G42" s="84"/>
      <c r="H42" s="31" t="s">
        <v>237</v>
      </c>
      <c r="I42" s="90">
        <v>13365622788</v>
      </c>
      <c r="J42" s="93" t="s">
        <v>62</v>
      </c>
      <c r="K42" s="31"/>
      <c r="L42" s="84" t="s">
        <v>238</v>
      </c>
      <c r="M42" s="72" t="s">
        <v>41</v>
      </c>
      <c r="N42" s="97"/>
      <c r="Q42" s="84" t="s">
        <v>238</v>
      </c>
      <c r="R42" s="84"/>
      <c r="S42" s="84"/>
      <c r="T42" s="72" t="s">
        <v>81</v>
      </c>
      <c r="U42" s="72" t="s">
        <v>239</v>
      </c>
      <c r="V42" s="105"/>
      <c r="W42" s="100"/>
      <c r="AA42" s="91"/>
      <c r="AB42" s="91"/>
      <c r="AC42" s="93"/>
      <c r="AD42" s="100"/>
      <c r="AF42" s="110"/>
      <c r="AH42" s="91"/>
      <c r="AI42" s="91"/>
      <c r="AJ42" s="31"/>
      <c r="AK42" s="100"/>
      <c r="AL42" s="71"/>
      <c r="AM42" s="93"/>
      <c r="AN42" s="93"/>
      <c r="AO42" s="93"/>
    </row>
    <row r="43" spans="2:41">
      <c r="B43" s="89">
        <v>44565</v>
      </c>
      <c r="C43" s="86" t="s">
        <v>235</v>
      </c>
      <c r="D43" s="84">
        <v>221004</v>
      </c>
      <c r="E43" s="84" t="s">
        <v>67</v>
      </c>
      <c r="F43" s="84" t="s">
        <v>167</v>
      </c>
      <c r="G43" s="84" t="s">
        <v>240</v>
      </c>
      <c r="H43" s="31" t="s">
        <v>241</v>
      </c>
      <c r="I43" s="90">
        <v>13013900854</v>
      </c>
      <c r="J43" s="93" t="s">
        <v>100</v>
      </c>
      <c r="K43" s="31"/>
      <c r="L43" s="84" t="s">
        <v>242</v>
      </c>
      <c r="M43" s="72" t="s">
        <v>41</v>
      </c>
      <c r="N43" s="97"/>
      <c r="Q43" s="84" t="s">
        <v>242</v>
      </c>
      <c r="R43" s="84"/>
      <c r="S43" s="84"/>
      <c r="T43" s="72" t="s">
        <v>243</v>
      </c>
      <c r="U43" s="72" t="s">
        <v>244</v>
      </c>
      <c r="V43" s="105"/>
      <c r="W43" s="100"/>
      <c r="AA43" s="91"/>
      <c r="AB43" s="91"/>
      <c r="AC43" s="93"/>
      <c r="AD43" s="100"/>
      <c r="AF43" s="110"/>
      <c r="AH43" s="91"/>
      <c r="AI43" s="91"/>
      <c r="AJ43" s="31"/>
      <c r="AK43" s="100"/>
      <c r="AL43" s="71"/>
      <c r="AM43" s="93"/>
      <c r="AN43" s="93"/>
      <c r="AO43" s="93"/>
    </row>
    <row r="44" spans="2:41">
      <c r="B44" s="89">
        <v>44565</v>
      </c>
      <c r="C44" s="86" t="s">
        <v>245</v>
      </c>
      <c r="D44" s="84">
        <v>221003</v>
      </c>
      <c r="E44" s="84" t="s">
        <v>67</v>
      </c>
      <c r="F44" s="84" t="s">
        <v>44</v>
      </c>
      <c r="G44" s="84" t="s">
        <v>76</v>
      </c>
      <c r="H44" s="31" t="s">
        <v>246</v>
      </c>
      <c r="I44" s="90">
        <v>13823020573</v>
      </c>
      <c r="J44" s="93"/>
      <c r="K44" s="31"/>
      <c r="L44" s="84" t="s">
        <v>247</v>
      </c>
      <c r="M44" s="72"/>
      <c r="N44" s="97"/>
      <c r="O44" s="72"/>
      <c r="P44" s="72"/>
      <c r="Q44" s="84" t="s">
        <v>247</v>
      </c>
      <c r="R44" s="84"/>
      <c r="S44" s="84"/>
      <c r="T44" s="72"/>
      <c r="U44" s="72" t="s">
        <v>248</v>
      </c>
      <c r="V44" s="105"/>
      <c r="W44" s="100"/>
      <c r="AA44" s="91"/>
      <c r="AB44" s="91"/>
      <c r="AC44" s="93"/>
      <c r="AD44" s="100"/>
      <c r="AF44" s="110"/>
      <c r="AH44" s="91"/>
      <c r="AI44" s="91"/>
      <c r="AJ44" s="31"/>
      <c r="AK44" s="100"/>
      <c r="AL44" s="71"/>
      <c r="AM44" s="93"/>
      <c r="AN44" s="93"/>
      <c r="AO44" s="93"/>
    </row>
    <row r="45" spans="2:41">
      <c r="B45" s="89">
        <v>44565</v>
      </c>
      <c r="C45" s="86" t="s">
        <v>42</v>
      </c>
      <c r="D45" s="90">
        <v>221002</v>
      </c>
      <c r="E45" s="84" t="s">
        <v>67</v>
      </c>
      <c r="F45" s="84" t="s">
        <v>44</v>
      </c>
      <c r="G45" s="84" t="s">
        <v>201</v>
      </c>
      <c r="H45" s="31" t="s">
        <v>249</v>
      </c>
      <c r="I45" s="90">
        <v>18688201668</v>
      </c>
      <c r="J45" s="64" t="s">
        <v>62</v>
      </c>
      <c r="K45" s="31" t="s">
        <v>250</v>
      </c>
      <c r="L45" s="84" t="s">
        <v>251</v>
      </c>
      <c r="M45" s="72"/>
      <c r="N45" s="97"/>
      <c r="O45" s="72"/>
      <c r="P45" s="72"/>
      <c r="Q45" s="84" t="s">
        <v>251</v>
      </c>
      <c r="R45" s="84"/>
      <c r="S45" s="84"/>
      <c r="T45" s="72" t="s">
        <v>157</v>
      </c>
      <c r="V45" s="105"/>
      <c r="W45" s="100"/>
      <c r="Y45" s="63" t="s">
        <v>252</v>
      </c>
      <c r="AA45" s="91"/>
      <c r="AB45" s="91"/>
      <c r="AC45" s="93"/>
      <c r="AD45" s="100"/>
      <c r="AF45" s="110"/>
      <c r="AH45" s="91"/>
      <c r="AI45" s="91"/>
      <c r="AJ45" s="31"/>
      <c r="AK45" s="100"/>
      <c r="AL45" s="71"/>
      <c r="AM45" s="93"/>
      <c r="AN45" s="93"/>
      <c r="AO45" s="93"/>
    </row>
    <row r="46" spans="2:41">
      <c r="B46" s="89">
        <v>44565</v>
      </c>
      <c r="C46" s="86" t="s">
        <v>75</v>
      </c>
      <c r="D46" s="84">
        <v>221001</v>
      </c>
      <c r="E46" s="84" t="s">
        <v>67</v>
      </c>
      <c r="F46" s="84" t="s">
        <v>44</v>
      </c>
      <c r="G46" s="84" t="s">
        <v>76</v>
      </c>
      <c r="H46" s="31" t="s">
        <v>107</v>
      </c>
      <c r="I46" s="90">
        <v>18880499192</v>
      </c>
      <c r="J46" s="93" t="s">
        <v>62</v>
      </c>
      <c r="K46" s="31" t="s">
        <v>253</v>
      </c>
      <c r="L46" s="84" t="s">
        <v>254</v>
      </c>
      <c r="M46" s="72"/>
      <c r="N46" s="97" t="s">
        <v>255</v>
      </c>
      <c r="O46" s="72"/>
      <c r="P46" s="72"/>
      <c r="Q46" s="84" t="s">
        <v>254</v>
      </c>
      <c r="R46" s="84"/>
      <c r="S46" s="84"/>
      <c r="T46" s="72" t="s">
        <v>256</v>
      </c>
      <c r="V46" s="105"/>
      <c r="W46" s="100"/>
      <c r="Y46" s="31" t="s">
        <v>257</v>
      </c>
      <c r="AA46" s="91"/>
      <c r="AB46" s="91"/>
      <c r="AC46" s="93"/>
      <c r="AD46" s="100"/>
      <c r="AF46" s="110"/>
      <c r="AH46" s="91"/>
      <c r="AI46" s="91"/>
      <c r="AJ46" s="31"/>
      <c r="AK46" s="100"/>
      <c r="AL46" s="71"/>
      <c r="AM46" s="93"/>
      <c r="AN46" s="93"/>
      <c r="AO46" s="93"/>
    </row>
    <row r="47" spans="1:35">
      <c r="A47" s="73" t="s">
        <v>41</v>
      </c>
      <c r="B47" s="83">
        <v>44606</v>
      </c>
      <c r="C47" s="64" t="s">
        <v>66</v>
      </c>
      <c r="D47" s="84">
        <v>221045</v>
      </c>
      <c r="E47" s="84" t="s">
        <v>67</v>
      </c>
      <c r="F47" s="84" t="s">
        <v>236</v>
      </c>
      <c r="G47" s="84"/>
      <c r="H47" s="84" t="s">
        <v>258</v>
      </c>
      <c r="I47" s="90">
        <v>18324310662</v>
      </c>
      <c r="J47" s="99" t="s">
        <v>62</v>
      </c>
      <c r="K47" s="31"/>
      <c r="L47" s="84" t="s">
        <v>259</v>
      </c>
      <c r="M47" s="72" t="s">
        <v>41</v>
      </c>
      <c r="N47" s="97" t="s">
        <v>260</v>
      </c>
      <c r="O47" s="72"/>
      <c r="P47" s="72"/>
      <c r="Q47" s="84" t="s">
        <v>259</v>
      </c>
      <c r="R47" s="84"/>
      <c r="S47" s="84"/>
      <c r="T47" s="102" t="s">
        <v>179</v>
      </c>
      <c r="V47" s="106"/>
      <c r="AI47" s="80"/>
    </row>
    <row r="48" spans="2:35">
      <c r="B48" s="83">
        <v>44606</v>
      </c>
      <c r="C48" s="64" t="s">
        <v>42</v>
      </c>
      <c r="D48" s="84">
        <v>221046</v>
      </c>
      <c r="E48" s="87">
        <v>360</v>
      </c>
      <c r="F48" s="84" t="s">
        <v>60</v>
      </c>
      <c r="G48" s="84" t="s">
        <v>261</v>
      </c>
      <c r="H48" s="84" t="s">
        <v>262</v>
      </c>
      <c r="I48" s="90">
        <v>13807198057</v>
      </c>
      <c r="J48" s="64" t="s">
        <v>263</v>
      </c>
      <c r="K48" s="31"/>
      <c r="L48" s="84" t="s">
        <v>264</v>
      </c>
      <c r="M48" s="72"/>
      <c r="N48" s="97" t="s">
        <v>265</v>
      </c>
      <c r="O48" s="72"/>
      <c r="P48" s="72"/>
      <c r="Q48" s="84" t="s">
        <v>264</v>
      </c>
      <c r="R48" s="84"/>
      <c r="S48" s="84"/>
      <c r="T48" s="72"/>
      <c r="V48" s="106"/>
      <c r="AI48" s="80"/>
    </row>
    <row r="49" ht="108" spans="1:35">
      <c r="A49" s="73" t="s">
        <v>65</v>
      </c>
      <c r="B49" s="74">
        <v>44607</v>
      </c>
      <c r="C49" s="64" t="s">
        <v>42</v>
      </c>
      <c r="D49" s="90">
        <v>221047</v>
      </c>
      <c r="E49" s="80"/>
      <c r="F49" s="91" t="s">
        <v>84</v>
      </c>
      <c r="G49" s="91" t="s">
        <v>85</v>
      </c>
      <c r="H49" s="84" t="s">
        <v>266</v>
      </c>
      <c r="I49" s="90">
        <v>13642178244</v>
      </c>
      <c r="J49" s="64" t="s">
        <v>263</v>
      </c>
      <c r="K49" s="31"/>
      <c r="L49" s="101" t="s">
        <v>267</v>
      </c>
      <c r="M49" s="72"/>
      <c r="N49" s="97" t="s">
        <v>268</v>
      </c>
      <c r="O49" s="72"/>
      <c r="P49" s="72"/>
      <c r="Q49" s="101" t="s">
        <v>267</v>
      </c>
      <c r="R49" s="101"/>
      <c r="S49" s="101"/>
      <c r="T49" s="72" t="s">
        <v>269</v>
      </c>
      <c r="V49" s="106"/>
      <c r="Z49" s="111" t="s">
        <v>270</v>
      </c>
      <c r="AI49" s="80"/>
    </row>
    <row r="50" spans="1:35">
      <c r="A50" s="73" t="s">
        <v>65</v>
      </c>
      <c r="B50" s="74">
        <v>44607</v>
      </c>
      <c r="C50" s="64" t="s">
        <v>42</v>
      </c>
      <c r="D50" s="90">
        <v>221048</v>
      </c>
      <c r="E50" s="80"/>
      <c r="F50" s="63" t="s">
        <v>84</v>
      </c>
      <c r="G50" s="64" t="s">
        <v>85</v>
      </c>
      <c r="H50" s="31" t="s">
        <v>271</v>
      </c>
      <c r="I50" s="90">
        <v>13611760495</v>
      </c>
      <c r="J50" s="64" t="s">
        <v>62</v>
      </c>
      <c r="K50" s="31"/>
      <c r="L50" s="72" t="s">
        <v>272</v>
      </c>
      <c r="M50" s="72"/>
      <c r="N50" s="97"/>
      <c r="O50" s="72"/>
      <c r="P50" s="72"/>
      <c r="Q50" s="72" t="s">
        <v>272</v>
      </c>
      <c r="T50" s="72" t="s">
        <v>89</v>
      </c>
      <c r="V50" s="106"/>
      <c r="Z50" s="64" t="s">
        <v>273</v>
      </c>
      <c r="AI50" s="80"/>
    </row>
    <row r="51" spans="2:35">
      <c r="B51" s="74">
        <v>44607</v>
      </c>
      <c r="C51" s="64" t="s">
        <v>42</v>
      </c>
      <c r="D51" s="84">
        <v>221049</v>
      </c>
      <c r="E51" s="80"/>
      <c r="F51" s="63" t="s">
        <v>84</v>
      </c>
      <c r="G51" s="64" t="s">
        <v>85</v>
      </c>
      <c r="H51" s="31" t="s">
        <v>175</v>
      </c>
      <c r="I51" s="93">
        <v>15903688970</v>
      </c>
      <c r="J51" s="64" t="s">
        <v>100</v>
      </c>
      <c r="K51" s="31"/>
      <c r="L51" s="72" t="s">
        <v>274</v>
      </c>
      <c r="M51" s="72" t="s">
        <v>41</v>
      </c>
      <c r="N51" s="97" t="s">
        <v>274</v>
      </c>
      <c r="O51" s="72"/>
      <c r="P51" s="72"/>
      <c r="Q51" s="72" t="s">
        <v>274</v>
      </c>
      <c r="T51" s="72" t="s">
        <v>89</v>
      </c>
      <c r="V51" s="106"/>
      <c r="Y51" s="63" t="s">
        <v>104</v>
      </c>
      <c r="AI51" s="80"/>
    </row>
    <row r="52" spans="2:35">
      <c r="B52" s="74">
        <v>44607</v>
      </c>
      <c r="C52" s="64" t="s">
        <v>75</v>
      </c>
      <c r="D52" s="84">
        <v>221050</v>
      </c>
      <c r="E52" s="84" t="s">
        <v>67</v>
      </c>
      <c r="F52" s="63" t="s">
        <v>44</v>
      </c>
      <c r="G52" s="64" t="s">
        <v>117</v>
      </c>
      <c r="H52" s="31" t="s">
        <v>275</v>
      </c>
      <c r="I52" s="93">
        <v>18165060933</v>
      </c>
      <c r="J52" s="64" t="s">
        <v>62</v>
      </c>
      <c r="K52" s="31"/>
      <c r="L52" s="72" t="s">
        <v>276</v>
      </c>
      <c r="M52" s="72"/>
      <c r="N52" s="97" t="s">
        <v>277</v>
      </c>
      <c r="O52" s="72"/>
      <c r="P52" s="72"/>
      <c r="Q52" s="72" t="s">
        <v>276</v>
      </c>
      <c r="T52" s="72" t="s">
        <v>89</v>
      </c>
      <c r="V52" s="106"/>
      <c r="Y52" s="63" t="s">
        <v>278</v>
      </c>
      <c r="AI52" s="80"/>
    </row>
    <row r="53" spans="1:35">
      <c r="A53" s="73" t="s">
        <v>65</v>
      </c>
      <c r="B53" s="74">
        <v>44607</v>
      </c>
      <c r="C53" s="64" t="s">
        <v>75</v>
      </c>
      <c r="D53" s="84">
        <v>221051</v>
      </c>
      <c r="E53" s="84" t="s">
        <v>67</v>
      </c>
      <c r="F53" s="63" t="s">
        <v>91</v>
      </c>
      <c r="G53" s="64" t="s">
        <v>279</v>
      </c>
      <c r="H53" s="31" t="s">
        <v>280</v>
      </c>
      <c r="I53" s="93">
        <v>18982235601</v>
      </c>
      <c r="J53" s="64" t="s">
        <v>155</v>
      </c>
      <c r="K53" s="31"/>
      <c r="L53" s="72" t="s">
        <v>281</v>
      </c>
      <c r="M53" s="72"/>
      <c r="N53" s="97" t="s">
        <v>277</v>
      </c>
      <c r="O53" s="72"/>
      <c r="P53" s="72"/>
      <c r="Q53" s="72" t="s">
        <v>281</v>
      </c>
      <c r="T53" s="72" t="s">
        <v>282</v>
      </c>
      <c r="V53" s="106"/>
      <c r="Y53" s="63" t="s">
        <v>283</v>
      </c>
      <c r="AI53" s="80"/>
    </row>
    <row r="54" spans="2:35">
      <c r="B54" s="74">
        <v>44607</v>
      </c>
      <c r="C54" s="64" t="s">
        <v>66</v>
      </c>
      <c r="D54" s="84">
        <v>221052</v>
      </c>
      <c r="E54" s="84" t="s">
        <v>67</v>
      </c>
      <c r="F54" s="92" t="s">
        <v>111</v>
      </c>
      <c r="G54" s="92" t="s">
        <v>284</v>
      </c>
      <c r="H54" s="92" t="s">
        <v>86</v>
      </c>
      <c r="I54" s="93">
        <v>15753257191</v>
      </c>
      <c r="J54" s="64" t="s">
        <v>62</v>
      </c>
      <c r="K54" s="99" t="s">
        <v>285</v>
      </c>
      <c r="L54" s="72" t="s">
        <v>286</v>
      </c>
      <c r="M54" s="99"/>
      <c r="N54" s="97" t="s">
        <v>287</v>
      </c>
      <c r="O54" s="99"/>
      <c r="P54" s="99"/>
      <c r="Q54" s="72" t="s">
        <v>286</v>
      </c>
      <c r="V54" s="106"/>
      <c r="AI54" s="80"/>
    </row>
    <row r="55" spans="2:35">
      <c r="B55" s="74">
        <v>44608</v>
      </c>
      <c r="C55" s="64" t="s">
        <v>75</v>
      </c>
      <c r="D55" s="84">
        <v>221053</v>
      </c>
      <c r="E55" s="84" t="s">
        <v>67</v>
      </c>
      <c r="F55" s="63" t="s">
        <v>44</v>
      </c>
      <c r="G55" s="64" t="s">
        <v>117</v>
      </c>
      <c r="H55" s="84" t="s">
        <v>288</v>
      </c>
      <c r="I55" s="90">
        <v>13072997603</v>
      </c>
      <c r="J55" s="64" t="s">
        <v>62</v>
      </c>
      <c r="K55" s="31"/>
      <c r="L55" s="84" t="s">
        <v>289</v>
      </c>
      <c r="M55" s="72"/>
      <c r="N55" s="97" t="s">
        <v>277</v>
      </c>
      <c r="O55" s="72"/>
      <c r="P55" s="72"/>
      <c r="Q55" s="84" t="s">
        <v>289</v>
      </c>
      <c r="R55" s="84"/>
      <c r="S55" s="84"/>
      <c r="T55" s="72" t="s">
        <v>89</v>
      </c>
      <c r="V55" s="106"/>
      <c r="AI55" s="80"/>
    </row>
    <row r="56" spans="1:35">
      <c r="A56" s="73" t="s">
        <v>65</v>
      </c>
      <c r="B56" s="74">
        <v>44608</v>
      </c>
      <c r="C56" s="64" t="s">
        <v>75</v>
      </c>
      <c r="D56" s="31">
        <v>221054</v>
      </c>
      <c r="E56" s="80" t="s">
        <v>67</v>
      </c>
      <c r="F56" s="63" t="s">
        <v>134</v>
      </c>
      <c r="G56" s="64" t="s">
        <v>290</v>
      </c>
      <c r="H56" s="31" t="s">
        <v>291</v>
      </c>
      <c r="I56" s="93">
        <v>18778041128</v>
      </c>
      <c r="J56" s="64" t="s">
        <v>100</v>
      </c>
      <c r="K56" s="72" t="s">
        <v>292</v>
      </c>
      <c r="L56" s="84" t="s">
        <v>293</v>
      </c>
      <c r="M56" s="72"/>
      <c r="N56" s="97" t="s">
        <v>277</v>
      </c>
      <c r="O56" s="72"/>
      <c r="P56" s="72"/>
      <c r="Q56" s="84" t="s">
        <v>293</v>
      </c>
      <c r="R56" s="84"/>
      <c r="S56" s="84"/>
      <c r="T56" s="72" t="s">
        <v>81</v>
      </c>
      <c r="V56" s="106"/>
      <c r="Y56" s="63" t="s">
        <v>294</v>
      </c>
      <c r="AI56" s="80"/>
    </row>
    <row r="57" spans="2:35">
      <c r="B57" s="74">
        <v>44608</v>
      </c>
      <c r="C57" s="64" t="s">
        <v>42</v>
      </c>
      <c r="D57" s="84">
        <v>221055</v>
      </c>
      <c r="E57" s="84" t="s">
        <v>67</v>
      </c>
      <c r="F57" s="84" t="s">
        <v>44</v>
      </c>
      <c r="G57" s="84" t="s">
        <v>45</v>
      </c>
      <c r="H57" s="84" t="s">
        <v>295</v>
      </c>
      <c r="I57" s="90">
        <v>13728037233</v>
      </c>
      <c r="J57" s="64" t="s">
        <v>100</v>
      </c>
      <c r="K57" s="31"/>
      <c r="L57" s="84" t="s">
        <v>296</v>
      </c>
      <c r="M57" s="72"/>
      <c r="N57" s="97"/>
      <c r="O57" s="72"/>
      <c r="P57" s="72"/>
      <c r="Q57" s="84" t="s">
        <v>296</v>
      </c>
      <c r="R57" s="84"/>
      <c r="S57" s="84"/>
      <c r="T57" s="72"/>
      <c r="V57" s="106"/>
      <c r="AI57" s="80"/>
    </row>
    <row r="58" spans="1:35">
      <c r="A58" s="73" t="s">
        <v>52</v>
      </c>
      <c r="B58" s="74">
        <v>44608</v>
      </c>
      <c r="C58" s="64" t="s">
        <v>42</v>
      </c>
      <c r="D58" s="84">
        <v>221056</v>
      </c>
      <c r="E58" s="84" t="s">
        <v>67</v>
      </c>
      <c r="F58" s="84" t="s">
        <v>84</v>
      </c>
      <c r="G58" s="84" t="s">
        <v>85</v>
      </c>
      <c r="H58" s="84" t="s">
        <v>297</v>
      </c>
      <c r="I58" s="90">
        <v>13598426265</v>
      </c>
      <c r="J58" s="84" t="s">
        <v>62</v>
      </c>
      <c r="K58" s="31"/>
      <c r="L58" s="84" t="s">
        <v>298</v>
      </c>
      <c r="M58" s="72"/>
      <c r="N58" s="97" t="s">
        <v>299</v>
      </c>
      <c r="O58" s="72"/>
      <c r="P58" s="72"/>
      <c r="Q58" s="84" t="s">
        <v>298</v>
      </c>
      <c r="R58" s="84"/>
      <c r="S58" s="84"/>
      <c r="T58" s="72" t="s">
        <v>300</v>
      </c>
      <c r="V58" s="106"/>
      <c r="Y58" s="63" t="s">
        <v>301</v>
      </c>
      <c r="AI58" s="80"/>
    </row>
    <row r="59" spans="2:35">
      <c r="B59" s="74">
        <v>44608</v>
      </c>
      <c r="C59" s="64" t="s">
        <v>42</v>
      </c>
      <c r="D59" s="84">
        <v>221057</v>
      </c>
      <c r="E59" s="80"/>
      <c r="F59" s="84" t="s">
        <v>302</v>
      </c>
      <c r="G59" s="84" t="s">
        <v>302</v>
      </c>
      <c r="H59" s="84" t="s">
        <v>303</v>
      </c>
      <c r="I59" s="93"/>
      <c r="J59" s="64" t="s">
        <v>100</v>
      </c>
      <c r="K59" s="72" t="s">
        <v>304</v>
      </c>
      <c r="L59" s="72" t="s">
        <v>305</v>
      </c>
      <c r="M59" s="72"/>
      <c r="N59" s="97" t="s">
        <v>305</v>
      </c>
      <c r="O59" s="72"/>
      <c r="P59" s="72"/>
      <c r="Q59" s="72" t="s">
        <v>305</v>
      </c>
      <c r="T59" s="79" t="s">
        <v>139</v>
      </c>
      <c r="V59" s="106"/>
      <c r="Y59" s="63" t="s">
        <v>306</v>
      </c>
      <c r="AI59" s="80"/>
    </row>
    <row r="60" spans="1:35">
      <c r="A60" s="73" t="s">
        <v>52</v>
      </c>
      <c r="B60" s="74">
        <v>44608</v>
      </c>
      <c r="C60" s="64" t="s">
        <v>66</v>
      </c>
      <c r="D60" s="84">
        <v>221058</v>
      </c>
      <c r="E60" s="87">
        <v>360</v>
      </c>
      <c r="F60" s="63" t="s">
        <v>173</v>
      </c>
      <c r="G60" s="64" t="s">
        <v>174</v>
      </c>
      <c r="H60" s="31" t="s">
        <v>307</v>
      </c>
      <c r="I60" s="93">
        <v>13685035853</v>
      </c>
      <c r="J60" s="64" t="s">
        <v>62</v>
      </c>
      <c r="K60" s="31"/>
      <c r="L60" s="72" t="s">
        <v>308</v>
      </c>
      <c r="M60" s="72"/>
      <c r="N60" s="97" t="s">
        <v>309</v>
      </c>
      <c r="O60" s="72"/>
      <c r="P60" s="72"/>
      <c r="Q60" s="72" t="s">
        <v>308</v>
      </c>
      <c r="T60" s="79" t="s">
        <v>179</v>
      </c>
      <c r="V60" s="106"/>
      <c r="AI60" s="80"/>
    </row>
    <row r="61" spans="1:35">
      <c r="A61" s="73" t="s">
        <v>65</v>
      </c>
      <c r="B61" s="74">
        <v>44609</v>
      </c>
      <c r="C61" s="64" t="s">
        <v>75</v>
      </c>
      <c r="D61" s="84">
        <v>221059</v>
      </c>
      <c r="E61" s="84" t="s">
        <v>67</v>
      </c>
      <c r="F61" s="63" t="s">
        <v>44</v>
      </c>
      <c r="G61" s="64" t="s">
        <v>117</v>
      </c>
      <c r="H61" s="31" t="s">
        <v>310</v>
      </c>
      <c r="I61" s="90" t="s">
        <v>311</v>
      </c>
      <c r="J61" s="64" t="s">
        <v>62</v>
      </c>
      <c r="K61" s="72" t="s">
        <v>312</v>
      </c>
      <c r="L61" s="84" t="s">
        <v>313</v>
      </c>
      <c r="M61" s="72"/>
      <c r="N61" s="97" t="s">
        <v>314</v>
      </c>
      <c r="O61" s="72"/>
      <c r="P61" s="72"/>
      <c r="Q61" s="84" t="s">
        <v>313</v>
      </c>
      <c r="R61" s="84"/>
      <c r="S61" s="84"/>
      <c r="T61" s="72" t="s">
        <v>81</v>
      </c>
      <c r="V61" s="106"/>
      <c r="Y61" s="63" t="s">
        <v>315</v>
      </c>
      <c r="AI61" s="80"/>
    </row>
    <row r="62" spans="1:35">
      <c r="A62" s="73" t="s">
        <v>65</v>
      </c>
      <c r="B62" s="74">
        <v>44609</v>
      </c>
      <c r="C62" s="64" t="s">
        <v>42</v>
      </c>
      <c r="D62" s="93">
        <v>221084</v>
      </c>
      <c r="E62" s="84"/>
      <c r="F62" s="84" t="s">
        <v>84</v>
      </c>
      <c r="G62" s="84" t="s">
        <v>85</v>
      </c>
      <c r="H62" s="87" t="s">
        <v>316</v>
      </c>
      <c r="I62" s="140" t="s">
        <v>317</v>
      </c>
      <c r="J62" s="64"/>
      <c r="K62" s="31"/>
      <c r="L62" s="84" t="s">
        <v>318</v>
      </c>
      <c r="M62" s="72"/>
      <c r="N62" s="97"/>
      <c r="O62" s="72"/>
      <c r="P62" s="72"/>
      <c r="Q62" s="84" t="s">
        <v>318</v>
      </c>
      <c r="R62" s="84"/>
      <c r="S62" s="84"/>
      <c r="T62" s="72" t="s">
        <v>81</v>
      </c>
      <c r="V62" s="106"/>
      <c r="AI62" s="80"/>
    </row>
    <row r="63" spans="1:35">
      <c r="A63" s="73" t="s">
        <v>41</v>
      </c>
      <c r="B63" s="74">
        <v>44609</v>
      </c>
      <c r="C63" s="64" t="s">
        <v>66</v>
      </c>
      <c r="D63" s="84">
        <v>221061</v>
      </c>
      <c r="E63" s="84"/>
      <c r="F63" s="63" t="s">
        <v>44</v>
      </c>
      <c r="G63" s="84" t="s">
        <v>319</v>
      </c>
      <c r="H63" s="84" t="s">
        <v>320</v>
      </c>
      <c r="I63" s="90">
        <v>13798492977</v>
      </c>
      <c r="J63" s="64" t="s">
        <v>100</v>
      </c>
      <c r="K63" s="31"/>
      <c r="L63" s="84" t="s">
        <v>321</v>
      </c>
      <c r="M63" s="72" t="s">
        <v>41</v>
      </c>
      <c r="N63" s="97" t="s">
        <v>322</v>
      </c>
      <c r="O63" s="102"/>
      <c r="P63" s="102"/>
      <c r="Q63" s="84" t="s">
        <v>321</v>
      </c>
      <c r="R63" s="84"/>
      <c r="S63" s="84"/>
      <c r="T63" s="79" t="s">
        <v>323</v>
      </c>
      <c r="V63" s="106"/>
      <c r="AD63" s="72" t="s">
        <v>322</v>
      </c>
      <c r="AI63" s="80"/>
    </row>
    <row r="64" spans="1:35">
      <c r="A64" s="73" t="s">
        <v>41</v>
      </c>
      <c r="B64" s="74">
        <v>44610</v>
      </c>
      <c r="C64" s="64" t="s">
        <v>66</v>
      </c>
      <c r="D64" s="31">
        <v>221062</v>
      </c>
      <c r="E64" s="84" t="s">
        <v>43</v>
      </c>
      <c r="F64" s="63" t="s">
        <v>236</v>
      </c>
      <c r="G64" s="84" t="s">
        <v>324</v>
      </c>
      <c r="H64" s="84" t="s">
        <v>325</v>
      </c>
      <c r="I64" s="90">
        <v>13957478832</v>
      </c>
      <c r="J64" s="64" t="s">
        <v>100</v>
      </c>
      <c r="L64" s="84" t="s">
        <v>326</v>
      </c>
      <c r="M64" s="99"/>
      <c r="N64" s="97" t="s">
        <v>327</v>
      </c>
      <c r="O64" s="99"/>
      <c r="P64" s="99"/>
      <c r="Q64" s="84" t="s">
        <v>326</v>
      </c>
      <c r="R64" s="84"/>
      <c r="S64" s="84"/>
      <c r="T64" s="79" t="s">
        <v>81</v>
      </c>
      <c r="V64" s="106"/>
      <c r="AD64" s="72" t="s">
        <v>327</v>
      </c>
      <c r="AI64" s="80"/>
    </row>
    <row r="65" ht="40.5" spans="2:35">
      <c r="B65" s="74">
        <v>44610</v>
      </c>
      <c r="C65" s="64" t="s">
        <v>42</v>
      </c>
      <c r="D65" s="31">
        <v>221063</v>
      </c>
      <c r="E65" s="84" t="s">
        <v>67</v>
      </c>
      <c r="F65" s="84" t="s">
        <v>328</v>
      </c>
      <c r="G65" s="84" t="s">
        <v>328</v>
      </c>
      <c r="H65" s="84"/>
      <c r="I65" s="93"/>
      <c r="J65" s="64" t="s">
        <v>155</v>
      </c>
      <c r="K65" s="115" t="s">
        <v>329</v>
      </c>
      <c r="L65" s="77" t="s">
        <v>330</v>
      </c>
      <c r="M65" s="72"/>
      <c r="N65" s="97" t="s">
        <v>331</v>
      </c>
      <c r="O65" s="72"/>
      <c r="P65" s="72"/>
      <c r="Q65" s="77" t="s">
        <v>330</v>
      </c>
      <c r="R65" s="77"/>
      <c r="S65" s="77"/>
      <c r="T65" s="72"/>
      <c r="V65" s="106"/>
      <c r="AI65" s="80"/>
    </row>
    <row r="66" spans="2:35">
      <c r="B66" s="74">
        <v>44610</v>
      </c>
      <c r="C66" s="64" t="s">
        <v>66</v>
      </c>
      <c r="D66" s="31">
        <v>221064</v>
      </c>
      <c r="E66" s="84">
        <v>360</v>
      </c>
      <c r="F66" s="84" t="s">
        <v>167</v>
      </c>
      <c r="G66" s="84" t="s">
        <v>332</v>
      </c>
      <c r="H66" s="84" t="s">
        <v>333</v>
      </c>
      <c r="I66" s="90">
        <v>13770492998</v>
      </c>
      <c r="J66" s="64" t="s">
        <v>100</v>
      </c>
      <c r="K66" s="72" t="s">
        <v>334</v>
      </c>
      <c r="L66" s="84" t="s">
        <v>335</v>
      </c>
      <c r="M66" s="99"/>
      <c r="N66" s="97" t="s">
        <v>336</v>
      </c>
      <c r="O66" s="99"/>
      <c r="P66" s="99"/>
      <c r="Q66" s="84" t="s">
        <v>335</v>
      </c>
      <c r="R66" s="84"/>
      <c r="S66" s="84"/>
      <c r="T66" s="79" t="s">
        <v>139</v>
      </c>
      <c r="V66" s="106"/>
      <c r="AD66" s="72" t="s">
        <v>336</v>
      </c>
      <c r="AI66" s="80"/>
    </row>
    <row r="67" spans="2:35">
      <c r="B67" s="74">
        <v>44610</v>
      </c>
      <c r="C67" s="64" t="s">
        <v>42</v>
      </c>
      <c r="D67" s="31">
        <v>221065</v>
      </c>
      <c r="E67" s="80">
        <v>360</v>
      </c>
      <c r="F67" s="63" t="s">
        <v>84</v>
      </c>
      <c r="G67" s="64" t="s">
        <v>337</v>
      </c>
      <c r="H67" s="31" t="s">
        <v>258</v>
      </c>
      <c r="I67" s="93">
        <v>18603728635</v>
      </c>
      <c r="J67" s="64" t="s">
        <v>100</v>
      </c>
      <c r="K67" s="72" t="s">
        <v>338</v>
      </c>
      <c r="L67" s="72" t="s">
        <v>339</v>
      </c>
      <c r="M67" s="72"/>
      <c r="N67" s="97"/>
      <c r="O67" s="72"/>
      <c r="P67" s="72"/>
      <c r="Q67" s="72" t="s">
        <v>339</v>
      </c>
      <c r="T67" s="72" t="s">
        <v>139</v>
      </c>
      <c r="V67" s="106"/>
      <c r="Y67" s="63" t="s">
        <v>139</v>
      </c>
      <c r="AI67" s="80"/>
    </row>
    <row r="68" spans="2:35">
      <c r="B68" s="74">
        <v>44610</v>
      </c>
      <c r="C68" s="64" t="s">
        <v>42</v>
      </c>
      <c r="D68" s="84">
        <v>221066</v>
      </c>
      <c r="E68" s="80"/>
      <c r="F68" s="63" t="s">
        <v>84</v>
      </c>
      <c r="G68" s="64" t="s">
        <v>85</v>
      </c>
      <c r="H68" s="31" t="s">
        <v>340</v>
      </c>
      <c r="I68" s="93">
        <v>15188371109</v>
      </c>
      <c r="J68" s="64"/>
      <c r="K68" s="31"/>
      <c r="M68" s="72"/>
      <c r="N68" s="97"/>
      <c r="O68" s="72"/>
      <c r="P68" s="72"/>
      <c r="T68" s="72"/>
      <c r="V68" s="106"/>
      <c r="AI68" s="80"/>
    </row>
    <row r="69" ht="27" spans="1:35">
      <c r="A69" s="73" t="s">
        <v>41</v>
      </c>
      <c r="B69" s="74">
        <v>44610</v>
      </c>
      <c r="C69" s="64" t="s">
        <v>75</v>
      </c>
      <c r="D69" s="31">
        <v>221067</v>
      </c>
      <c r="E69" s="84" t="s">
        <v>67</v>
      </c>
      <c r="F69" s="84" t="s">
        <v>134</v>
      </c>
      <c r="G69" s="84" t="s">
        <v>290</v>
      </c>
      <c r="H69" s="84" t="s">
        <v>341</v>
      </c>
      <c r="I69" s="90">
        <v>13557810666</v>
      </c>
      <c r="J69" s="64" t="s">
        <v>119</v>
      </c>
      <c r="K69" s="111" t="s">
        <v>342</v>
      </c>
      <c r="L69" s="84" t="s">
        <v>343</v>
      </c>
      <c r="M69" s="72" t="s">
        <v>41</v>
      </c>
      <c r="N69" s="97" t="s">
        <v>344</v>
      </c>
      <c r="O69" s="102"/>
      <c r="P69" s="102"/>
      <c r="Q69" s="84" t="s">
        <v>343</v>
      </c>
      <c r="R69" s="84"/>
      <c r="S69" s="84"/>
      <c r="T69" s="72" t="s">
        <v>94</v>
      </c>
      <c r="V69" s="106"/>
      <c r="Y69" s="63" t="s">
        <v>345</v>
      </c>
      <c r="AI69" s="80"/>
    </row>
    <row r="70" spans="1:35">
      <c r="A70" s="73" t="s">
        <v>41</v>
      </c>
      <c r="B70" s="74">
        <v>44611</v>
      </c>
      <c r="C70" s="64" t="s">
        <v>66</v>
      </c>
      <c r="D70" s="31">
        <v>221068</v>
      </c>
      <c r="E70" s="80" t="s">
        <v>346</v>
      </c>
      <c r="F70" s="63" t="s">
        <v>236</v>
      </c>
      <c r="G70" s="64" t="s">
        <v>347</v>
      </c>
      <c r="I70" s="93">
        <v>13575851772</v>
      </c>
      <c r="J70" s="64"/>
      <c r="K70" s="72" t="s">
        <v>348</v>
      </c>
      <c r="L70" s="72" t="s">
        <v>349</v>
      </c>
      <c r="M70" s="72" t="s">
        <v>41</v>
      </c>
      <c r="N70" s="97" t="s">
        <v>350</v>
      </c>
      <c r="O70" s="102"/>
      <c r="P70" s="102"/>
      <c r="Q70" s="72" t="s">
        <v>349</v>
      </c>
      <c r="V70" s="106"/>
      <c r="Z70" s="64" t="s">
        <v>351</v>
      </c>
      <c r="AD70" s="72" t="s">
        <v>350</v>
      </c>
      <c r="AI70" s="80"/>
    </row>
    <row r="71" spans="1:35">
      <c r="A71" s="73" t="s">
        <v>41</v>
      </c>
      <c r="B71" s="74">
        <v>44611</v>
      </c>
      <c r="C71" s="64" t="s">
        <v>42</v>
      </c>
      <c r="D71" s="31">
        <v>221069</v>
      </c>
      <c r="E71" s="84" t="s">
        <v>346</v>
      </c>
      <c r="F71" s="84" t="s">
        <v>84</v>
      </c>
      <c r="G71" s="84" t="s">
        <v>352</v>
      </c>
      <c r="I71" s="90">
        <v>18613768086</v>
      </c>
      <c r="J71" s="64" t="s">
        <v>100</v>
      </c>
      <c r="L71" s="72" t="s">
        <v>353</v>
      </c>
      <c r="M71" s="72"/>
      <c r="N71" s="97"/>
      <c r="O71" s="72"/>
      <c r="P71" s="72"/>
      <c r="Q71" s="72" t="s">
        <v>353</v>
      </c>
      <c r="T71" s="72" t="s">
        <v>81</v>
      </c>
      <c r="V71" s="106"/>
      <c r="Y71" s="63" t="s">
        <v>354</v>
      </c>
      <c r="AI71" s="80"/>
    </row>
    <row r="72" spans="1:35">
      <c r="A72" s="73" t="s">
        <v>65</v>
      </c>
      <c r="B72" s="74">
        <v>44611</v>
      </c>
      <c r="C72" s="64" t="s">
        <v>42</v>
      </c>
      <c r="D72" s="93">
        <v>221070</v>
      </c>
      <c r="E72" s="80"/>
      <c r="F72" s="63" t="s">
        <v>60</v>
      </c>
      <c r="G72" s="64" t="s">
        <v>355</v>
      </c>
      <c r="H72" s="31" t="s">
        <v>271</v>
      </c>
      <c r="I72" s="93">
        <v>13797178895</v>
      </c>
      <c r="J72" s="87" t="s">
        <v>100</v>
      </c>
      <c r="K72" s="31"/>
      <c r="L72" s="72" t="s">
        <v>356</v>
      </c>
      <c r="M72" s="72"/>
      <c r="N72" s="97"/>
      <c r="O72" s="72"/>
      <c r="P72" s="72"/>
      <c r="Q72" s="72" t="s">
        <v>356</v>
      </c>
      <c r="T72" s="72"/>
      <c r="V72" s="106"/>
      <c r="X72" s="75"/>
      <c r="AI72" s="80"/>
    </row>
    <row r="73" spans="2:35">
      <c r="B73" s="74">
        <v>44611</v>
      </c>
      <c r="C73" s="64" t="s">
        <v>66</v>
      </c>
      <c r="D73" s="31">
        <v>221071</v>
      </c>
      <c r="E73" s="80" t="s">
        <v>67</v>
      </c>
      <c r="F73" s="63" t="s">
        <v>357</v>
      </c>
      <c r="G73" s="64" t="s">
        <v>358</v>
      </c>
      <c r="H73" s="31" t="s">
        <v>359</v>
      </c>
      <c r="I73" s="93">
        <v>18970031558</v>
      </c>
      <c r="J73" s="64"/>
      <c r="K73" s="31"/>
      <c r="L73" s="72" t="s">
        <v>360</v>
      </c>
      <c r="M73" s="99"/>
      <c r="N73" s="97" t="s">
        <v>361</v>
      </c>
      <c r="O73" s="99"/>
      <c r="P73" s="99"/>
      <c r="Q73" s="72" t="s">
        <v>360</v>
      </c>
      <c r="T73" s="79" t="s">
        <v>81</v>
      </c>
      <c r="V73" s="106"/>
      <c r="Z73" s="64" t="s">
        <v>351</v>
      </c>
      <c r="AD73" s="72" t="s">
        <v>361</v>
      </c>
      <c r="AI73" s="80"/>
    </row>
    <row r="74" spans="1:35">
      <c r="A74" s="73" t="s">
        <v>52</v>
      </c>
      <c r="B74" s="74">
        <v>44611</v>
      </c>
      <c r="C74" s="64" t="s">
        <v>66</v>
      </c>
      <c r="D74" s="31">
        <v>221072</v>
      </c>
      <c r="E74" s="87">
        <v>360</v>
      </c>
      <c r="F74" s="63" t="s">
        <v>173</v>
      </c>
      <c r="G74" s="64" t="s">
        <v>362</v>
      </c>
      <c r="H74" s="31" t="s">
        <v>363</v>
      </c>
      <c r="I74" s="93">
        <v>18950950866</v>
      </c>
      <c r="J74" s="64" t="s">
        <v>119</v>
      </c>
      <c r="K74" s="72" t="s">
        <v>364</v>
      </c>
      <c r="L74" s="72" t="s">
        <v>365</v>
      </c>
      <c r="M74" s="72" t="s">
        <v>41</v>
      </c>
      <c r="N74" s="97" t="s">
        <v>366</v>
      </c>
      <c r="Q74" s="72" t="s">
        <v>365</v>
      </c>
      <c r="T74" s="79" t="s">
        <v>367</v>
      </c>
      <c r="V74" s="106"/>
      <c r="Y74" s="63" t="s">
        <v>366</v>
      </c>
      <c r="AD74" s="72" t="s">
        <v>366</v>
      </c>
      <c r="AI74" s="80"/>
    </row>
    <row r="75" spans="2:35">
      <c r="B75" s="74">
        <v>44611</v>
      </c>
      <c r="C75" s="64" t="s">
        <v>42</v>
      </c>
      <c r="D75" s="31">
        <v>221073</v>
      </c>
      <c r="E75" s="80"/>
      <c r="F75" s="63" t="s">
        <v>44</v>
      </c>
      <c r="G75" s="64" t="s">
        <v>45</v>
      </c>
      <c r="H75" s="31" t="s">
        <v>275</v>
      </c>
      <c r="I75" s="93">
        <v>13719234866</v>
      </c>
      <c r="J75" s="64" t="s">
        <v>62</v>
      </c>
      <c r="K75" s="31"/>
      <c r="L75" s="72" t="s">
        <v>368</v>
      </c>
      <c r="M75" s="72"/>
      <c r="N75" s="97" t="s">
        <v>369</v>
      </c>
      <c r="O75" s="72"/>
      <c r="P75" s="72"/>
      <c r="Q75" s="72" t="s">
        <v>368</v>
      </c>
      <c r="T75" s="72" t="s">
        <v>282</v>
      </c>
      <c r="V75" s="106"/>
      <c r="Y75" s="63" t="s">
        <v>282</v>
      </c>
      <c r="AI75" s="80"/>
    </row>
    <row r="76" spans="1:35">
      <c r="A76" s="73" t="s">
        <v>65</v>
      </c>
      <c r="B76" s="74">
        <v>44613</v>
      </c>
      <c r="C76" s="64" t="s">
        <v>42</v>
      </c>
      <c r="D76" s="93">
        <v>221074</v>
      </c>
      <c r="E76" s="80" t="s">
        <v>67</v>
      </c>
      <c r="F76" s="63" t="s">
        <v>370</v>
      </c>
      <c r="G76" s="64" t="s">
        <v>371</v>
      </c>
      <c r="H76" s="31" t="s">
        <v>372</v>
      </c>
      <c r="I76" s="90">
        <v>18773922289</v>
      </c>
      <c r="J76" s="64" t="s">
        <v>155</v>
      </c>
      <c r="K76" s="31"/>
      <c r="L76" s="72" t="s">
        <v>373</v>
      </c>
      <c r="M76" s="72"/>
      <c r="N76" s="97" t="s">
        <v>374</v>
      </c>
      <c r="O76" s="72"/>
      <c r="P76" s="72"/>
      <c r="Q76" s="72" t="s">
        <v>373</v>
      </c>
      <c r="T76" s="72" t="s">
        <v>282</v>
      </c>
      <c r="V76" s="106"/>
      <c r="Y76" s="63" t="s">
        <v>282</v>
      </c>
      <c r="AI76" s="80"/>
    </row>
    <row r="77" spans="1:35">
      <c r="A77" s="73" t="s">
        <v>41</v>
      </c>
      <c r="B77" s="74">
        <v>44613</v>
      </c>
      <c r="C77" s="64" t="s">
        <v>42</v>
      </c>
      <c r="D77" s="31">
        <v>221075</v>
      </c>
      <c r="E77" s="80"/>
      <c r="F77" s="84" t="s">
        <v>84</v>
      </c>
      <c r="G77" s="84" t="s">
        <v>375</v>
      </c>
      <c r="H77" s="84" t="s">
        <v>376</v>
      </c>
      <c r="I77" s="90">
        <v>18211936666</v>
      </c>
      <c r="J77" s="64"/>
      <c r="K77" s="31"/>
      <c r="L77" s="84" t="s">
        <v>377</v>
      </c>
      <c r="M77" s="72"/>
      <c r="N77" s="97"/>
      <c r="O77" s="72"/>
      <c r="P77" s="72"/>
      <c r="Q77" s="84" t="s">
        <v>377</v>
      </c>
      <c r="R77" s="84"/>
      <c r="S77" s="84"/>
      <c r="T77" s="72" t="s">
        <v>269</v>
      </c>
      <c r="V77" s="106"/>
      <c r="Y77" s="63" t="s">
        <v>378</v>
      </c>
      <c r="AI77" s="80"/>
    </row>
    <row r="78" spans="1:35">
      <c r="A78" s="73" t="s">
        <v>52</v>
      </c>
      <c r="B78" s="74">
        <v>44613</v>
      </c>
      <c r="C78" s="64" t="s">
        <v>42</v>
      </c>
      <c r="D78" s="31">
        <v>221076</v>
      </c>
      <c r="E78" s="84" t="s">
        <v>67</v>
      </c>
      <c r="F78" s="84" t="s">
        <v>60</v>
      </c>
      <c r="G78" s="84" t="s">
        <v>379</v>
      </c>
      <c r="H78" s="84" t="s">
        <v>380</v>
      </c>
      <c r="I78" s="90" t="s">
        <v>381</v>
      </c>
      <c r="J78" s="64" t="s">
        <v>155</v>
      </c>
      <c r="K78" s="72" t="s">
        <v>382</v>
      </c>
      <c r="L78" s="84" t="s">
        <v>383</v>
      </c>
      <c r="M78" s="72"/>
      <c r="N78" s="97" t="s">
        <v>384</v>
      </c>
      <c r="O78" s="72"/>
      <c r="P78" s="72"/>
      <c r="Q78" s="84" t="s">
        <v>383</v>
      </c>
      <c r="R78" s="84"/>
      <c r="S78" s="84"/>
      <c r="T78" s="72"/>
      <c r="V78" s="106"/>
      <c r="Y78" s="63" t="s">
        <v>139</v>
      </c>
      <c r="AI78" s="80"/>
    </row>
    <row r="79" spans="1:35">
      <c r="A79" s="73" t="s">
        <v>52</v>
      </c>
      <c r="B79" s="74">
        <v>44613</v>
      </c>
      <c r="C79" s="64" t="s">
        <v>42</v>
      </c>
      <c r="D79" s="31">
        <v>221077</v>
      </c>
      <c r="E79" s="84" t="s">
        <v>67</v>
      </c>
      <c r="F79" s="84" t="s">
        <v>84</v>
      </c>
      <c r="G79" s="84" t="s">
        <v>337</v>
      </c>
      <c r="H79" s="84" t="s">
        <v>385</v>
      </c>
      <c r="I79" s="90">
        <v>13503469333</v>
      </c>
      <c r="J79" s="64" t="s">
        <v>119</v>
      </c>
      <c r="K79" s="72" t="s">
        <v>386</v>
      </c>
      <c r="L79" s="84" t="s">
        <v>387</v>
      </c>
      <c r="M79" s="72"/>
      <c r="N79" s="97"/>
      <c r="O79" s="72"/>
      <c r="P79" s="72"/>
      <c r="Q79" s="84" t="s">
        <v>387</v>
      </c>
      <c r="R79" s="84"/>
      <c r="S79" s="84"/>
      <c r="T79" s="72" t="s">
        <v>388</v>
      </c>
      <c r="V79" s="106"/>
      <c r="AI79" s="80"/>
    </row>
    <row r="80" spans="2:35">
      <c r="B80" s="74">
        <v>44613</v>
      </c>
      <c r="C80" s="64" t="s">
        <v>42</v>
      </c>
      <c r="D80" s="31">
        <v>221078</v>
      </c>
      <c r="E80" s="84" t="s">
        <v>67</v>
      </c>
      <c r="F80" s="84" t="s">
        <v>60</v>
      </c>
      <c r="G80" s="84" t="s">
        <v>261</v>
      </c>
      <c r="H80" s="84" t="s">
        <v>158</v>
      </c>
      <c r="I80" s="90">
        <v>13212781368</v>
      </c>
      <c r="J80" s="64"/>
      <c r="K80" s="31"/>
      <c r="L80" s="84" t="s">
        <v>389</v>
      </c>
      <c r="M80" s="72"/>
      <c r="N80" s="97"/>
      <c r="O80" s="72"/>
      <c r="P80" s="72"/>
      <c r="Q80" s="84" t="s">
        <v>389</v>
      </c>
      <c r="R80" s="84"/>
      <c r="S80" s="84"/>
      <c r="T80" s="72"/>
      <c r="V80" s="106"/>
      <c r="AI80" s="80"/>
    </row>
    <row r="81" spans="1:35">
      <c r="A81" s="73" t="s">
        <v>65</v>
      </c>
      <c r="B81" s="74">
        <v>44613</v>
      </c>
      <c r="C81" s="64" t="s">
        <v>75</v>
      </c>
      <c r="D81" s="31">
        <v>221081</v>
      </c>
      <c r="E81" s="84" t="s">
        <v>390</v>
      </c>
      <c r="F81" s="63" t="s">
        <v>134</v>
      </c>
      <c r="G81" s="64" t="s">
        <v>290</v>
      </c>
      <c r="H81" s="84" t="s">
        <v>391</v>
      </c>
      <c r="I81" s="90">
        <v>13878189533</v>
      </c>
      <c r="J81" s="64" t="s">
        <v>100</v>
      </c>
      <c r="L81" s="84" t="s">
        <v>392</v>
      </c>
      <c r="M81" s="72"/>
      <c r="N81" s="97" t="s">
        <v>393</v>
      </c>
      <c r="O81" s="72"/>
      <c r="P81" s="72"/>
      <c r="Q81" s="84" t="s">
        <v>392</v>
      </c>
      <c r="R81" s="84"/>
      <c r="S81" s="84"/>
      <c r="T81" s="72" t="s">
        <v>81</v>
      </c>
      <c r="V81" s="106"/>
      <c r="AI81" s="80"/>
    </row>
    <row r="82" ht="27" spans="1:35">
      <c r="A82" s="73" t="s">
        <v>65</v>
      </c>
      <c r="B82" s="74">
        <v>44614</v>
      </c>
      <c r="C82" s="64" t="s">
        <v>66</v>
      </c>
      <c r="D82" s="31">
        <v>221082</v>
      </c>
      <c r="E82" s="84" t="s">
        <v>43</v>
      </c>
      <c r="F82" s="63" t="s">
        <v>173</v>
      </c>
      <c r="G82" s="64" t="s">
        <v>174</v>
      </c>
      <c r="H82" s="84" t="s">
        <v>241</v>
      </c>
      <c r="I82" s="90">
        <v>15005928613</v>
      </c>
      <c r="J82" s="64" t="s">
        <v>62</v>
      </c>
      <c r="K82" s="99" t="s">
        <v>394</v>
      </c>
      <c r="L82" s="84" t="s">
        <v>395</v>
      </c>
      <c r="M82" s="72"/>
      <c r="N82" s="97" t="s">
        <v>396</v>
      </c>
      <c r="O82" s="72"/>
      <c r="P82" s="72"/>
      <c r="Q82" s="84" t="s">
        <v>395</v>
      </c>
      <c r="R82" s="84"/>
      <c r="S82" s="84"/>
      <c r="T82" s="79" t="s">
        <v>179</v>
      </c>
      <c r="V82" s="106"/>
      <c r="AI82" s="80"/>
    </row>
    <row r="83" spans="2:35">
      <c r="B83" s="74">
        <v>44614</v>
      </c>
      <c r="C83" s="64" t="s">
        <v>66</v>
      </c>
      <c r="D83" s="31">
        <v>221083</v>
      </c>
      <c r="E83" s="87">
        <v>360</v>
      </c>
      <c r="F83" s="84" t="s">
        <v>167</v>
      </c>
      <c r="G83" s="84" t="s">
        <v>332</v>
      </c>
      <c r="H83" s="84" t="s">
        <v>397</v>
      </c>
      <c r="I83" s="90">
        <v>18936383702</v>
      </c>
      <c r="J83" s="64" t="s">
        <v>351</v>
      </c>
      <c r="K83" s="31"/>
      <c r="L83" s="84" t="s">
        <v>398</v>
      </c>
      <c r="M83" s="72"/>
      <c r="N83" s="97" t="s">
        <v>399</v>
      </c>
      <c r="O83" s="72"/>
      <c r="P83" s="72"/>
      <c r="Q83" s="84" t="s">
        <v>398</v>
      </c>
      <c r="R83" s="84"/>
      <c r="S83" s="84"/>
      <c r="T83" s="79" t="s">
        <v>179</v>
      </c>
      <c r="V83" s="106"/>
      <c r="AI83" s="80"/>
    </row>
    <row r="84" spans="2:35">
      <c r="B84" s="74">
        <v>44614</v>
      </c>
      <c r="C84" s="64" t="s">
        <v>75</v>
      </c>
      <c r="D84" s="31">
        <v>221085</v>
      </c>
      <c r="E84" s="84" t="s">
        <v>67</v>
      </c>
      <c r="F84" s="84" t="s">
        <v>44</v>
      </c>
      <c r="G84" s="64" t="s">
        <v>117</v>
      </c>
      <c r="H84" s="84" t="s">
        <v>400</v>
      </c>
      <c r="I84" s="90">
        <v>15889413828</v>
      </c>
      <c r="J84" s="64" t="s">
        <v>155</v>
      </c>
      <c r="K84" s="84" t="s">
        <v>401</v>
      </c>
      <c r="L84" s="84" t="s">
        <v>402</v>
      </c>
      <c r="M84" s="72"/>
      <c r="N84" s="97" t="s">
        <v>403</v>
      </c>
      <c r="O84" s="72"/>
      <c r="P84" s="72"/>
      <c r="Q84" s="84" t="s">
        <v>402</v>
      </c>
      <c r="R84" s="84"/>
      <c r="S84" s="84"/>
      <c r="T84" s="72" t="s">
        <v>89</v>
      </c>
      <c r="V84" s="106"/>
      <c r="AI84" s="80"/>
    </row>
    <row r="85" spans="1:41">
      <c r="A85" s="73" t="s">
        <v>65</v>
      </c>
      <c r="B85" s="74">
        <v>44614</v>
      </c>
      <c r="C85" s="64" t="s">
        <v>42</v>
      </c>
      <c r="D85" s="93">
        <v>221086</v>
      </c>
      <c r="E85" s="84" t="s">
        <v>346</v>
      </c>
      <c r="F85" s="84" t="s">
        <v>60</v>
      </c>
      <c r="H85" s="84" t="s">
        <v>404</v>
      </c>
      <c r="I85" s="90">
        <v>13477240833</v>
      </c>
      <c r="K85" s="31"/>
      <c r="L85" s="84" t="s">
        <v>405</v>
      </c>
      <c r="M85" s="75"/>
      <c r="N85" s="97"/>
      <c r="O85" s="75"/>
      <c r="P85" s="75"/>
      <c r="Q85" s="84" t="s">
        <v>405</v>
      </c>
      <c r="R85" s="84"/>
      <c r="S85" s="84"/>
      <c r="T85" s="75"/>
      <c r="U85" s="75"/>
      <c r="V85" s="119"/>
      <c r="W85" s="120"/>
      <c r="X85" s="80"/>
      <c r="Y85" s="80"/>
      <c r="Z85" s="80"/>
      <c r="AA85" s="80"/>
      <c r="AB85" s="119"/>
      <c r="AC85" s="120"/>
      <c r="AD85" s="80"/>
      <c r="AE85" s="80"/>
      <c r="AF85" s="80"/>
      <c r="AG85" s="80"/>
      <c r="AH85" s="119"/>
      <c r="AI85" s="120"/>
      <c r="AJ85" s="80"/>
      <c r="AK85" s="80"/>
      <c r="AL85" s="80"/>
      <c r="AM85" s="80"/>
      <c r="AN85" s="75"/>
      <c r="AO85" s="75"/>
    </row>
    <row r="86" spans="2:35">
      <c r="B86" s="74">
        <v>44614</v>
      </c>
      <c r="C86" s="64" t="s">
        <v>75</v>
      </c>
      <c r="D86" s="31">
        <v>221087</v>
      </c>
      <c r="E86" s="84" t="s">
        <v>213</v>
      </c>
      <c r="F86" s="84" t="s">
        <v>406</v>
      </c>
      <c r="G86" s="84" t="s">
        <v>406</v>
      </c>
      <c r="H86" s="84" t="s">
        <v>158</v>
      </c>
      <c r="I86" s="90" t="s">
        <v>407</v>
      </c>
      <c r="J86" s="64" t="s">
        <v>62</v>
      </c>
      <c r="K86" s="31" t="s">
        <v>408</v>
      </c>
      <c r="L86" s="84" t="s">
        <v>409</v>
      </c>
      <c r="M86" s="72"/>
      <c r="N86" s="97"/>
      <c r="O86" s="72"/>
      <c r="P86" s="72"/>
      <c r="Q86" s="84" t="s">
        <v>409</v>
      </c>
      <c r="R86" s="84"/>
      <c r="S86" s="84"/>
      <c r="T86" s="72"/>
      <c r="V86" s="106"/>
      <c r="AE86" s="75"/>
      <c r="AF86" s="62"/>
      <c r="AI86" s="80"/>
    </row>
    <row r="87" spans="1:35">
      <c r="A87" s="73" t="s">
        <v>41</v>
      </c>
      <c r="B87" s="74">
        <v>44614</v>
      </c>
      <c r="C87" s="64" t="s">
        <v>66</v>
      </c>
      <c r="D87" s="31">
        <v>221088</v>
      </c>
      <c r="E87" s="84" t="s">
        <v>43</v>
      </c>
      <c r="F87" s="84" t="s">
        <v>44</v>
      </c>
      <c r="G87" s="84" t="s">
        <v>410</v>
      </c>
      <c r="H87" s="84" t="s">
        <v>411</v>
      </c>
      <c r="I87" s="90">
        <v>17818502210</v>
      </c>
      <c r="J87" s="64" t="s">
        <v>100</v>
      </c>
      <c r="K87" s="72" t="s">
        <v>412</v>
      </c>
      <c r="L87" s="84" t="s">
        <v>413</v>
      </c>
      <c r="M87" s="72"/>
      <c r="N87" s="97" t="s">
        <v>414</v>
      </c>
      <c r="O87" s="72"/>
      <c r="P87" s="72"/>
      <c r="Q87" s="84" t="s">
        <v>413</v>
      </c>
      <c r="R87" s="84"/>
      <c r="S87" s="84"/>
      <c r="T87" s="79" t="s">
        <v>412</v>
      </c>
      <c r="V87" s="106"/>
      <c r="AI87" s="80"/>
    </row>
    <row r="88" spans="2:41">
      <c r="B88" s="74">
        <v>44615</v>
      </c>
      <c r="C88" s="64" t="s">
        <v>42</v>
      </c>
      <c r="D88" s="31">
        <v>221089</v>
      </c>
      <c r="E88" s="84" t="s">
        <v>346</v>
      </c>
      <c r="F88" s="84" t="s">
        <v>84</v>
      </c>
      <c r="H88" s="84" t="s">
        <v>415</v>
      </c>
      <c r="I88" s="90">
        <v>18103832690</v>
      </c>
      <c r="J88" s="75" t="s">
        <v>62</v>
      </c>
      <c r="K88" s="72" t="s">
        <v>416</v>
      </c>
      <c r="L88" s="84" t="s">
        <v>417</v>
      </c>
      <c r="M88" s="75"/>
      <c r="N88" s="97"/>
      <c r="O88" s="75"/>
      <c r="P88" s="75"/>
      <c r="Q88" s="84" t="s">
        <v>417</v>
      </c>
      <c r="R88" s="84"/>
      <c r="S88" s="84"/>
      <c r="T88" s="75" t="s">
        <v>269</v>
      </c>
      <c r="U88" s="75"/>
      <c r="V88" s="119"/>
      <c r="W88" s="120"/>
      <c r="X88" s="121"/>
      <c r="Y88" s="80"/>
      <c r="Z88" s="80"/>
      <c r="AA88" s="80"/>
      <c r="AB88" s="119"/>
      <c r="AC88" s="120"/>
      <c r="AD88" s="121"/>
      <c r="AE88" s="80"/>
      <c r="AF88" s="80"/>
      <c r="AG88" s="80"/>
      <c r="AH88" s="119"/>
      <c r="AI88" s="120"/>
      <c r="AJ88" s="121"/>
      <c r="AK88" s="80"/>
      <c r="AL88" s="80"/>
      <c r="AM88" s="80"/>
      <c r="AN88" s="75"/>
      <c r="AO88" s="75"/>
    </row>
    <row r="89" spans="1:35">
      <c r="A89" s="73" t="s">
        <v>65</v>
      </c>
      <c r="B89" s="74">
        <v>44615</v>
      </c>
      <c r="C89" s="64" t="s">
        <v>42</v>
      </c>
      <c r="D89" s="93">
        <v>221090</v>
      </c>
      <c r="E89" s="84" t="s">
        <v>346</v>
      </c>
      <c r="F89" s="84" t="s">
        <v>84</v>
      </c>
      <c r="G89" s="84" t="s">
        <v>375</v>
      </c>
      <c r="H89" s="84" t="s">
        <v>107</v>
      </c>
      <c r="I89" s="90">
        <v>19937964444</v>
      </c>
      <c r="J89" s="75" t="s">
        <v>62</v>
      </c>
      <c r="K89" s="72" t="s">
        <v>418</v>
      </c>
      <c r="L89" s="84" t="s">
        <v>419</v>
      </c>
      <c r="M89" s="72"/>
      <c r="N89" s="97"/>
      <c r="O89" s="72"/>
      <c r="P89" s="72"/>
      <c r="Q89" s="84" t="s">
        <v>419</v>
      </c>
      <c r="R89" s="84"/>
      <c r="S89" s="84"/>
      <c r="T89" s="72" t="s">
        <v>269</v>
      </c>
      <c r="V89" s="106"/>
      <c r="AI89" s="80"/>
    </row>
    <row r="90" spans="2:35">
      <c r="B90" s="74">
        <v>44615</v>
      </c>
      <c r="C90" s="64" t="s">
        <v>75</v>
      </c>
      <c r="D90" s="31">
        <v>221091</v>
      </c>
      <c r="E90" s="84" t="s">
        <v>346</v>
      </c>
      <c r="F90" s="93" t="s">
        <v>44</v>
      </c>
      <c r="G90" s="93" t="s">
        <v>205</v>
      </c>
      <c r="H90" s="84" t="s">
        <v>420</v>
      </c>
      <c r="I90" s="90">
        <v>13823143111</v>
      </c>
      <c r="J90" s="64"/>
      <c r="L90" s="84" t="s">
        <v>421</v>
      </c>
      <c r="M90" s="72"/>
      <c r="N90" s="97" t="s">
        <v>331</v>
      </c>
      <c r="O90" s="72"/>
      <c r="P90" s="72"/>
      <c r="Q90" s="84" t="s">
        <v>421</v>
      </c>
      <c r="R90" s="84"/>
      <c r="S90" s="84"/>
      <c r="T90" s="72" t="s">
        <v>256</v>
      </c>
      <c r="V90" s="106"/>
      <c r="AI90" s="80"/>
    </row>
    <row r="91" spans="1:35">
      <c r="A91" s="73" t="s">
        <v>65</v>
      </c>
      <c r="B91" s="74">
        <v>44615</v>
      </c>
      <c r="C91" s="64" t="s">
        <v>66</v>
      </c>
      <c r="D91" s="31">
        <v>221092</v>
      </c>
      <c r="E91" s="84" t="s">
        <v>43</v>
      </c>
      <c r="F91" s="84" t="s">
        <v>422</v>
      </c>
      <c r="G91" s="64"/>
      <c r="H91" s="84" t="s">
        <v>423</v>
      </c>
      <c r="I91" s="90">
        <v>15962510903</v>
      </c>
      <c r="J91" s="93" t="s">
        <v>62</v>
      </c>
      <c r="K91" s="99" t="s">
        <v>424</v>
      </c>
      <c r="L91" s="84" t="s">
        <v>425</v>
      </c>
      <c r="M91" s="72"/>
      <c r="N91" s="97" t="s">
        <v>426</v>
      </c>
      <c r="O91" s="72"/>
      <c r="P91" s="72"/>
      <c r="Q91" s="84" t="s">
        <v>425</v>
      </c>
      <c r="R91" s="84"/>
      <c r="S91" s="84"/>
      <c r="T91" s="79" t="s">
        <v>427</v>
      </c>
      <c r="V91" s="106"/>
      <c r="AI91" s="80"/>
    </row>
    <row r="92" spans="2:35">
      <c r="B92" s="74">
        <v>44615</v>
      </c>
      <c r="C92" s="64" t="s">
        <v>42</v>
      </c>
      <c r="D92" s="31">
        <v>221093</v>
      </c>
      <c r="E92" s="80" t="s">
        <v>43</v>
      </c>
      <c r="F92" s="84" t="s">
        <v>44</v>
      </c>
      <c r="G92" s="93" t="s">
        <v>45</v>
      </c>
      <c r="H92" s="31" t="s">
        <v>428</v>
      </c>
      <c r="I92" s="90">
        <v>13244831873</v>
      </c>
      <c r="J92" s="64" t="s">
        <v>100</v>
      </c>
      <c r="K92" s="31"/>
      <c r="L92" s="84" t="s">
        <v>429</v>
      </c>
      <c r="M92" s="72" t="s">
        <v>430</v>
      </c>
      <c r="N92" s="97"/>
      <c r="O92" s="72"/>
      <c r="P92" s="72"/>
      <c r="Q92" s="84" t="s">
        <v>429</v>
      </c>
      <c r="R92" s="84"/>
      <c r="S92" s="84"/>
      <c r="T92" s="72"/>
      <c r="V92" s="106"/>
      <c r="Y92" s="63" t="s">
        <v>431</v>
      </c>
      <c r="Z92" s="62"/>
      <c r="AI92" s="80"/>
    </row>
    <row r="93" spans="2:35">
      <c r="B93" s="74">
        <v>44615</v>
      </c>
      <c r="C93" s="64" t="s">
        <v>42</v>
      </c>
      <c r="D93" s="31">
        <v>221094</v>
      </c>
      <c r="E93" s="84" t="s">
        <v>67</v>
      </c>
      <c r="F93" s="84" t="s">
        <v>84</v>
      </c>
      <c r="G93" s="64" t="s">
        <v>85</v>
      </c>
      <c r="H93" s="84" t="s">
        <v>432</v>
      </c>
      <c r="I93" s="90">
        <v>15838221270</v>
      </c>
      <c r="J93" s="64"/>
      <c r="K93" s="72" t="s">
        <v>433</v>
      </c>
      <c r="L93" s="84" t="s">
        <v>434</v>
      </c>
      <c r="M93" s="72"/>
      <c r="N93" s="97"/>
      <c r="O93" s="72"/>
      <c r="P93" s="72"/>
      <c r="Q93" s="84" t="s">
        <v>434</v>
      </c>
      <c r="R93" s="84"/>
      <c r="S93" s="84"/>
      <c r="T93" s="72" t="s">
        <v>89</v>
      </c>
      <c r="V93" s="106"/>
      <c r="AF93" s="62"/>
      <c r="AI93" s="80"/>
    </row>
    <row r="94" spans="2:35">
      <c r="B94" s="74">
        <v>44615</v>
      </c>
      <c r="C94" s="64" t="s">
        <v>42</v>
      </c>
      <c r="D94" s="84">
        <v>221095</v>
      </c>
      <c r="E94" s="84" t="s">
        <v>67</v>
      </c>
      <c r="F94" s="84" t="s">
        <v>435</v>
      </c>
      <c r="G94" s="84" t="s">
        <v>436</v>
      </c>
      <c r="H94" s="84" t="s">
        <v>437</v>
      </c>
      <c r="I94" s="90">
        <v>15210545439</v>
      </c>
      <c r="J94" s="64"/>
      <c r="K94" s="31"/>
      <c r="L94" s="84" t="s">
        <v>438</v>
      </c>
      <c r="M94" s="72"/>
      <c r="N94" s="97"/>
      <c r="O94" s="72"/>
      <c r="P94" s="72"/>
      <c r="Q94" s="84" t="s">
        <v>438</v>
      </c>
      <c r="R94" s="84"/>
      <c r="S94" s="84"/>
      <c r="T94" s="72"/>
      <c r="V94" s="106"/>
      <c r="AF94" s="62"/>
      <c r="AI94" s="80"/>
    </row>
    <row r="95" spans="1:35">
      <c r="A95" s="73" t="s">
        <v>65</v>
      </c>
      <c r="B95" s="74">
        <v>44615</v>
      </c>
      <c r="C95" s="64" t="s">
        <v>66</v>
      </c>
      <c r="D95" s="84">
        <v>221096</v>
      </c>
      <c r="E95" s="84" t="s">
        <v>43</v>
      </c>
      <c r="F95" s="84" t="s">
        <v>173</v>
      </c>
      <c r="G95" s="84" t="s">
        <v>439</v>
      </c>
      <c r="I95" s="90">
        <v>13779933356</v>
      </c>
      <c r="J95" s="64"/>
      <c r="K95" s="31"/>
      <c r="L95" s="84" t="s">
        <v>440</v>
      </c>
      <c r="M95" s="92"/>
      <c r="N95" s="97" t="s">
        <v>441</v>
      </c>
      <c r="O95" s="92"/>
      <c r="P95" s="92"/>
      <c r="Q95" s="84" t="s">
        <v>440</v>
      </c>
      <c r="R95" s="84"/>
      <c r="S95" s="84"/>
      <c r="T95" s="79" t="s">
        <v>179</v>
      </c>
      <c r="V95" s="106"/>
      <c r="Y95" s="63" t="s">
        <v>442</v>
      </c>
      <c r="AI95" s="80"/>
    </row>
    <row r="96" spans="1:35">
      <c r="A96" s="73" t="s">
        <v>52</v>
      </c>
      <c r="B96" s="74">
        <v>44616</v>
      </c>
      <c r="C96" s="64" t="s">
        <v>42</v>
      </c>
      <c r="D96" s="84">
        <v>221097</v>
      </c>
      <c r="E96" s="84" t="s">
        <v>67</v>
      </c>
      <c r="F96" s="84" t="s">
        <v>84</v>
      </c>
      <c r="G96" s="84" t="s">
        <v>443</v>
      </c>
      <c r="H96" s="84" t="s">
        <v>202</v>
      </c>
      <c r="I96" s="90">
        <v>18937588252</v>
      </c>
      <c r="J96" s="64" t="s">
        <v>62</v>
      </c>
      <c r="K96" s="72" t="s">
        <v>444</v>
      </c>
      <c r="L96" s="84" t="s">
        <v>445</v>
      </c>
      <c r="M96" s="72"/>
      <c r="N96" s="97"/>
      <c r="O96" s="72"/>
      <c r="P96" s="72"/>
      <c r="Q96" s="84" t="s">
        <v>445</v>
      </c>
      <c r="R96" s="84"/>
      <c r="S96" s="84"/>
      <c r="T96" s="72" t="s">
        <v>269</v>
      </c>
      <c r="V96" s="106"/>
      <c r="Y96" s="63" t="s">
        <v>446</v>
      </c>
      <c r="AI96" s="80"/>
    </row>
    <row r="97" spans="1:35">
      <c r="A97" s="73" t="s">
        <v>52</v>
      </c>
      <c r="B97" s="74">
        <v>44616</v>
      </c>
      <c r="C97" s="64" t="s">
        <v>42</v>
      </c>
      <c r="D97" s="84">
        <v>221098</v>
      </c>
      <c r="E97" s="80" t="s">
        <v>43</v>
      </c>
      <c r="F97" s="63" t="s">
        <v>84</v>
      </c>
      <c r="G97" s="64" t="s">
        <v>447</v>
      </c>
      <c r="H97" s="31" t="s">
        <v>448</v>
      </c>
      <c r="I97" s="93">
        <v>13663925017</v>
      </c>
      <c r="J97" s="64"/>
      <c r="K97" s="31"/>
      <c r="L97" s="84" t="s">
        <v>449</v>
      </c>
      <c r="M97" s="72"/>
      <c r="N97" s="97"/>
      <c r="O97" s="72"/>
      <c r="P97" s="72"/>
      <c r="Q97" s="84" t="s">
        <v>449</v>
      </c>
      <c r="R97" s="84"/>
      <c r="S97" s="84"/>
      <c r="T97" s="72"/>
      <c r="V97" s="106"/>
      <c r="AI97" s="80"/>
    </row>
    <row r="98" spans="2:35">
      <c r="B98" s="112">
        <v>44580</v>
      </c>
      <c r="C98" s="86" t="s">
        <v>75</v>
      </c>
      <c r="D98" s="90" t="s">
        <v>450</v>
      </c>
      <c r="E98" s="84" t="s">
        <v>67</v>
      </c>
      <c r="F98" s="63" t="s">
        <v>161</v>
      </c>
      <c r="G98" s="63" t="s">
        <v>161</v>
      </c>
      <c r="H98" s="31" t="s">
        <v>451</v>
      </c>
      <c r="I98" s="93">
        <v>13220305019</v>
      </c>
      <c r="J98" s="64" t="s">
        <v>155</v>
      </c>
      <c r="K98" s="72" t="s">
        <v>263</v>
      </c>
      <c r="M98" s="72"/>
      <c r="N98" s="97"/>
      <c r="O98" s="72"/>
      <c r="P98" s="72"/>
      <c r="T98" s="72"/>
      <c r="V98" s="106"/>
      <c r="AI98" s="80"/>
    </row>
    <row r="99" spans="1:35">
      <c r="A99" s="73" t="s">
        <v>41</v>
      </c>
      <c r="B99" s="74">
        <v>44616</v>
      </c>
      <c r="C99" s="64" t="s">
        <v>66</v>
      </c>
      <c r="D99" s="84">
        <v>221099</v>
      </c>
      <c r="E99" s="80"/>
      <c r="F99" s="63" t="s">
        <v>236</v>
      </c>
      <c r="G99" s="64" t="s">
        <v>452</v>
      </c>
      <c r="H99" s="84" t="s">
        <v>453</v>
      </c>
      <c r="I99" s="90">
        <v>15057390348</v>
      </c>
      <c r="J99" s="64" t="s">
        <v>119</v>
      </c>
      <c r="K99" s="72" t="s">
        <v>454</v>
      </c>
      <c r="L99" s="84" t="s">
        <v>455</v>
      </c>
      <c r="M99" s="72"/>
      <c r="N99" s="97" t="s">
        <v>456</v>
      </c>
      <c r="O99" s="72"/>
      <c r="P99" s="72"/>
      <c r="Q99" s="84" t="s">
        <v>455</v>
      </c>
      <c r="R99" s="84"/>
      <c r="S99" s="84"/>
      <c r="T99" s="79" t="s">
        <v>457</v>
      </c>
      <c r="V99" s="106"/>
      <c r="Y99" s="63" t="s">
        <v>458</v>
      </c>
      <c r="AI99" s="80"/>
    </row>
    <row r="100" spans="1:35">
      <c r="A100" s="73" t="s">
        <v>52</v>
      </c>
      <c r="B100" s="74">
        <v>44617</v>
      </c>
      <c r="C100" s="64" t="s">
        <v>66</v>
      </c>
      <c r="D100" s="31">
        <v>221100</v>
      </c>
      <c r="E100" s="80"/>
      <c r="F100" s="63" t="s">
        <v>173</v>
      </c>
      <c r="G100" s="84" t="s">
        <v>174</v>
      </c>
      <c r="H100" s="84" t="s">
        <v>158</v>
      </c>
      <c r="I100" s="90">
        <v>13665061912</v>
      </c>
      <c r="J100" s="99" t="s">
        <v>47</v>
      </c>
      <c r="K100" s="72" t="s">
        <v>459</v>
      </c>
      <c r="L100" s="84" t="s">
        <v>460</v>
      </c>
      <c r="M100" s="72"/>
      <c r="N100" s="97" t="s">
        <v>461</v>
      </c>
      <c r="O100" s="72"/>
      <c r="P100" s="72"/>
      <c r="Q100" s="84" t="s">
        <v>460</v>
      </c>
      <c r="R100" s="84"/>
      <c r="S100" s="84"/>
      <c r="T100" s="79" t="s">
        <v>89</v>
      </c>
      <c r="V100" s="106"/>
      <c r="AI100" s="80"/>
    </row>
    <row r="101" spans="1:35">
      <c r="A101" s="73" t="s">
        <v>41</v>
      </c>
      <c r="B101" s="74">
        <v>44617</v>
      </c>
      <c r="C101" s="64" t="s">
        <v>75</v>
      </c>
      <c r="D101" s="31">
        <v>221101</v>
      </c>
      <c r="E101" s="80" t="s">
        <v>346</v>
      </c>
      <c r="F101" s="63" t="s">
        <v>44</v>
      </c>
      <c r="G101" s="84" t="s">
        <v>76</v>
      </c>
      <c r="H101" s="31" t="s">
        <v>107</v>
      </c>
      <c r="I101" s="90">
        <v>15052115668</v>
      </c>
      <c r="J101" s="64" t="s">
        <v>100</v>
      </c>
      <c r="K101" s="31"/>
      <c r="L101" s="84" t="s">
        <v>462</v>
      </c>
      <c r="M101" s="72"/>
      <c r="N101" s="97"/>
      <c r="O101" s="72"/>
      <c r="P101" s="72"/>
      <c r="Q101" s="84" t="s">
        <v>462</v>
      </c>
      <c r="R101" s="84"/>
      <c r="S101" s="84"/>
      <c r="T101" s="72" t="s">
        <v>81</v>
      </c>
      <c r="V101" s="106"/>
      <c r="AI101" s="80"/>
    </row>
    <row r="102" spans="1:35">
      <c r="A102" s="73" t="s">
        <v>52</v>
      </c>
      <c r="B102" s="74">
        <v>44617</v>
      </c>
      <c r="C102" s="64" t="s">
        <v>42</v>
      </c>
      <c r="D102" s="31">
        <v>221102</v>
      </c>
      <c r="E102" s="77">
        <v>360</v>
      </c>
      <c r="F102" s="63" t="s">
        <v>84</v>
      </c>
      <c r="G102" s="64" t="s">
        <v>375</v>
      </c>
      <c r="H102" s="31" t="s">
        <v>463</v>
      </c>
      <c r="I102" s="93">
        <v>15324795835</v>
      </c>
      <c r="J102" s="64" t="s">
        <v>62</v>
      </c>
      <c r="K102" s="31"/>
      <c r="L102" s="72" t="s">
        <v>464</v>
      </c>
      <c r="M102" s="72"/>
      <c r="N102" s="97"/>
      <c r="O102" s="72"/>
      <c r="P102" s="72"/>
      <c r="Q102" s="72" t="s">
        <v>464</v>
      </c>
      <c r="T102" s="72" t="s">
        <v>89</v>
      </c>
      <c r="V102" s="106"/>
      <c r="AI102" s="80"/>
    </row>
    <row r="103" spans="2:35">
      <c r="B103" s="74">
        <v>44617</v>
      </c>
      <c r="C103" s="64" t="s">
        <v>75</v>
      </c>
      <c r="D103" s="31">
        <v>221103</v>
      </c>
      <c r="E103" s="84" t="s">
        <v>67</v>
      </c>
      <c r="F103" s="63" t="s">
        <v>44</v>
      </c>
      <c r="G103" s="84" t="s">
        <v>117</v>
      </c>
      <c r="H103" s="31" t="s">
        <v>465</v>
      </c>
      <c r="I103" s="93">
        <v>13229943603</v>
      </c>
      <c r="J103" s="64" t="s">
        <v>62</v>
      </c>
      <c r="K103" s="31" t="s">
        <v>466</v>
      </c>
      <c r="L103" s="84" t="s">
        <v>467</v>
      </c>
      <c r="M103" s="72"/>
      <c r="N103" s="97"/>
      <c r="O103" s="72"/>
      <c r="P103" s="72"/>
      <c r="Q103" s="84" t="s">
        <v>467</v>
      </c>
      <c r="R103" s="84"/>
      <c r="S103" s="84"/>
      <c r="T103" s="72" t="s">
        <v>89</v>
      </c>
      <c r="V103" s="106"/>
      <c r="AI103" s="80"/>
    </row>
    <row r="104" spans="1:35">
      <c r="A104" s="73" t="s">
        <v>65</v>
      </c>
      <c r="B104" s="74">
        <v>44617</v>
      </c>
      <c r="C104" s="64" t="s">
        <v>42</v>
      </c>
      <c r="D104" s="93">
        <v>221104</v>
      </c>
      <c r="E104" s="84" t="s">
        <v>43</v>
      </c>
      <c r="F104" s="84" t="s">
        <v>60</v>
      </c>
      <c r="G104" s="84" t="s">
        <v>379</v>
      </c>
      <c r="H104" s="84" t="s">
        <v>468</v>
      </c>
      <c r="I104" s="90">
        <v>13797981767</v>
      </c>
      <c r="J104" s="64" t="s">
        <v>62</v>
      </c>
      <c r="K104" s="72" t="s">
        <v>469</v>
      </c>
      <c r="L104" s="84" t="s">
        <v>470</v>
      </c>
      <c r="M104" s="72"/>
      <c r="N104" s="97"/>
      <c r="O104" s="72"/>
      <c r="P104" s="72"/>
      <c r="Q104" s="84" t="s">
        <v>470</v>
      </c>
      <c r="R104" s="84"/>
      <c r="S104" s="84"/>
      <c r="T104" s="72"/>
      <c r="V104" s="106"/>
      <c r="AI104" s="80"/>
    </row>
    <row r="105" spans="1:35">
      <c r="A105" s="73" t="s">
        <v>133</v>
      </c>
      <c r="B105" s="74">
        <v>44617</v>
      </c>
      <c r="C105" s="64" t="s">
        <v>42</v>
      </c>
      <c r="D105" s="84">
        <v>221105</v>
      </c>
      <c r="E105" s="80" t="s">
        <v>67</v>
      </c>
      <c r="F105" s="63" t="s">
        <v>44</v>
      </c>
      <c r="G105" s="84" t="s">
        <v>201</v>
      </c>
      <c r="H105" s="84" t="s">
        <v>258</v>
      </c>
      <c r="I105" s="90">
        <v>13560492331</v>
      </c>
      <c r="J105" s="64" t="s">
        <v>62</v>
      </c>
      <c r="K105" s="31" t="s">
        <v>471</v>
      </c>
      <c r="L105" s="84" t="s">
        <v>472</v>
      </c>
      <c r="M105" s="72" t="s">
        <v>133</v>
      </c>
      <c r="N105" s="97"/>
      <c r="O105" s="72"/>
      <c r="P105" s="72"/>
      <c r="Q105" s="84" t="s">
        <v>472</v>
      </c>
      <c r="R105" s="84"/>
      <c r="S105" s="84"/>
      <c r="T105" s="72"/>
      <c r="V105" s="106"/>
      <c r="AI105" s="80"/>
    </row>
    <row r="106" ht="27" spans="1:35">
      <c r="A106" s="73" t="s">
        <v>41</v>
      </c>
      <c r="B106" s="74">
        <v>44617</v>
      </c>
      <c r="C106" s="64" t="s">
        <v>75</v>
      </c>
      <c r="D106" s="31">
        <v>221106</v>
      </c>
      <c r="E106" s="80" t="s">
        <v>67</v>
      </c>
      <c r="F106" s="84" t="s">
        <v>44</v>
      </c>
      <c r="G106" s="84" t="s">
        <v>473</v>
      </c>
      <c r="H106" s="31" t="s">
        <v>474</v>
      </c>
      <c r="I106" s="90" t="s">
        <v>475</v>
      </c>
      <c r="J106" s="64" t="s">
        <v>62</v>
      </c>
      <c r="K106" s="111" t="s">
        <v>476</v>
      </c>
      <c r="L106" s="84" t="s">
        <v>477</v>
      </c>
      <c r="M106" s="72"/>
      <c r="N106" s="97"/>
      <c r="O106" s="72"/>
      <c r="P106" s="72"/>
      <c r="Q106" s="84" t="s">
        <v>477</v>
      </c>
      <c r="R106" s="84"/>
      <c r="S106" s="84"/>
      <c r="T106" s="72" t="s">
        <v>478</v>
      </c>
      <c r="V106" s="106"/>
      <c r="AI106" s="80"/>
    </row>
    <row r="107" spans="1:35">
      <c r="A107" s="73" t="s">
        <v>52</v>
      </c>
      <c r="B107" s="74">
        <v>44617</v>
      </c>
      <c r="C107" s="64" t="s">
        <v>42</v>
      </c>
      <c r="D107" s="31">
        <v>221107</v>
      </c>
      <c r="E107" s="84" t="s">
        <v>67</v>
      </c>
      <c r="F107" s="84" t="s">
        <v>60</v>
      </c>
      <c r="G107" s="84" t="s">
        <v>261</v>
      </c>
      <c r="H107" s="31" t="s">
        <v>479</v>
      </c>
      <c r="I107" s="90">
        <v>13407109078</v>
      </c>
      <c r="J107" s="64" t="s">
        <v>155</v>
      </c>
      <c r="K107" s="72" t="s">
        <v>480</v>
      </c>
      <c r="L107" s="84" t="s">
        <v>481</v>
      </c>
      <c r="M107" s="72"/>
      <c r="N107" s="97"/>
      <c r="O107" s="72"/>
      <c r="P107" s="72"/>
      <c r="Q107" s="84" t="s">
        <v>481</v>
      </c>
      <c r="R107" s="84"/>
      <c r="S107" s="84"/>
      <c r="T107" s="72"/>
      <c r="V107" s="106"/>
      <c r="AI107" s="80"/>
    </row>
    <row r="108" spans="1:35">
      <c r="A108" s="73" t="s">
        <v>65</v>
      </c>
      <c r="B108" s="74">
        <v>44617</v>
      </c>
      <c r="C108" s="64" t="s">
        <v>75</v>
      </c>
      <c r="D108" s="31">
        <v>221108</v>
      </c>
      <c r="E108" s="84" t="s">
        <v>67</v>
      </c>
      <c r="F108" s="84" t="s">
        <v>482</v>
      </c>
      <c r="G108" s="84" t="s">
        <v>483</v>
      </c>
      <c r="H108" s="84" t="s">
        <v>484</v>
      </c>
      <c r="I108" s="90">
        <v>13198961399</v>
      </c>
      <c r="J108" s="64" t="s">
        <v>62</v>
      </c>
      <c r="K108" s="72" t="s">
        <v>485</v>
      </c>
      <c r="L108" s="84" t="s">
        <v>486</v>
      </c>
      <c r="M108" s="72"/>
      <c r="N108" s="97"/>
      <c r="O108" s="72"/>
      <c r="P108" s="72"/>
      <c r="Q108" s="84" t="s">
        <v>486</v>
      </c>
      <c r="R108" s="84"/>
      <c r="S108" s="84"/>
      <c r="T108" s="72" t="s">
        <v>282</v>
      </c>
      <c r="V108" s="106"/>
      <c r="AI108" s="80"/>
    </row>
    <row r="109" ht="28.5" spans="1:35">
      <c r="A109" s="73" t="s">
        <v>65</v>
      </c>
      <c r="B109" s="74">
        <v>44618</v>
      </c>
      <c r="C109" s="64" t="s">
        <v>66</v>
      </c>
      <c r="D109" s="31">
        <v>221109</v>
      </c>
      <c r="E109" s="80"/>
      <c r="F109" s="63" t="s">
        <v>111</v>
      </c>
      <c r="G109" s="64" t="s">
        <v>487</v>
      </c>
      <c r="H109" s="113" t="s">
        <v>258</v>
      </c>
      <c r="I109" s="93">
        <v>18615360800</v>
      </c>
      <c r="J109" s="93" t="s">
        <v>62</v>
      </c>
      <c r="K109" s="116" t="s">
        <v>488</v>
      </c>
      <c r="L109" s="72" t="s">
        <v>489</v>
      </c>
      <c r="M109" s="72"/>
      <c r="N109" s="97" t="s">
        <v>490</v>
      </c>
      <c r="O109" s="72"/>
      <c r="P109" s="72"/>
      <c r="Q109" s="72" t="s">
        <v>489</v>
      </c>
      <c r="T109" s="79" t="s">
        <v>157</v>
      </c>
      <c r="V109" s="106"/>
      <c r="AI109" s="80"/>
    </row>
    <row r="110" spans="1:35">
      <c r="A110" s="73" t="s">
        <v>133</v>
      </c>
      <c r="B110" s="74">
        <v>44618</v>
      </c>
      <c r="C110" s="64" t="s">
        <v>491</v>
      </c>
      <c r="D110" s="84">
        <v>221110</v>
      </c>
      <c r="E110" s="80"/>
      <c r="F110" s="63" t="s">
        <v>44</v>
      </c>
      <c r="G110" s="84" t="s">
        <v>45</v>
      </c>
      <c r="H110" s="97" t="s">
        <v>492</v>
      </c>
      <c r="I110" s="90">
        <v>18924310410</v>
      </c>
      <c r="J110" s="93" t="s">
        <v>62</v>
      </c>
      <c r="K110" s="84" t="s">
        <v>493</v>
      </c>
      <c r="L110" s="84" t="s">
        <v>494</v>
      </c>
      <c r="M110" s="72" t="s">
        <v>133</v>
      </c>
      <c r="N110" s="97"/>
      <c r="O110" s="72"/>
      <c r="P110" s="72"/>
      <c r="Q110" s="84" t="s">
        <v>494</v>
      </c>
      <c r="R110" s="84"/>
      <c r="S110" s="84"/>
      <c r="T110" s="72" t="s">
        <v>495</v>
      </c>
      <c r="V110" s="106"/>
      <c r="AI110" s="80"/>
    </row>
    <row r="111" spans="1:35">
      <c r="A111" s="73" t="s">
        <v>52</v>
      </c>
      <c r="B111" s="74">
        <v>44618</v>
      </c>
      <c r="C111" s="64" t="s">
        <v>42</v>
      </c>
      <c r="D111" s="84">
        <v>221111</v>
      </c>
      <c r="E111" s="80"/>
      <c r="F111" s="63" t="s">
        <v>44</v>
      </c>
      <c r="G111" s="84" t="s">
        <v>201</v>
      </c>
      <c r="H111" s="84" t="s">
        <v>496</v>
      </c>
      <c r="I111" s="90">
        <v>13318337969</v>
      </c>
      <c r="J111" s="64"/>
      <c r="K111" s="31"/>
      <c r="L111" s="84" t="s">
        <v>497</v>
      </c>
      <c r="M111" s="72"/>
      <c r="N111" s="97"/>
      <c r="O111" s="72"/>
      <c r="P111" s="72"/>
      <c r="Q111" s="84" t="s">
        <v>497</v>
      </c>
      <c r="R111" s="84"/>
      <c r="S111" s="84"/>
      <c r="T111" s="72"/>
      <c r="V111" s="106"/>
      <c r="AI111" s="80"/>
    </row>
    <row r="112" spans="2:35">
      <c r="B112" s="74">
        <v>44618</v>
      </c>
      <c r="C112" s="64" t="s">
        <v>42</v>
      </c>
      <c r="D112" s="84">
        <v>221112</v>
      </c>
      <c r="E112" s="84" t="s">
        <v>43</v>
      </c>
      <c r="F112" s="84" t="s">
        <v>127</v>
      </c>
      <c r="G112" s="84" t="s">
        <v>498</v>
      </c>
      <c r="H112" s="84" t="s">
        <v>237</v>
      </c>
      <c r="I112" s="90">
        <v>13933155367</v>
      </c>
      <c r="J112" s="64"/>
      <c r="K112" s="31"/>
      <c r="L112" s="84" t="s">
        <v>499</v>
      </c>
      <c r="M112" s="72"/>
      <c r="N112" s="97"/>
      <c r="O112" s="72"/>
      <c r="P112" s="72"/>
      <c r="Q112" s="84" t="s">
        <v>499</v>
      </c>
      <c r="R112" s="84"/>
      <c r="S112" s="84"/>
      <c r="T112" s="72"/>
      <c r="V112" s="106"/>
      <c r="AI112" s="80"/>
    </row>
    <row r="113" ht="27" spans="1:35">
      <c r="A113" s="73" t="s">
        <v>133</v>
      </c>
      <c r="B113" s="74">
        <v>44618</v>
      </c>
      <c r="C113" s="64" t="s">
        <v>75</v>
      </c>
      <c r="D113" s="84">
        <v>221113</v>
      </c>
      <c r="E113" s="84" t="s">
        <v>213</v>
      </c>
      <c r="F113" s="63" t="s">
        <v>500</v>
      </c>
      <c r="G113" s="84" t="s">
        <v>501</v>
      </c>
      <c r="H113" s="31" t="s">
        <v>502</v>
      </c>
      <c r="I113" s="93">
        <v>19987727371</v>
      </c>
      <c r="J113" s="64" t="s">
        <v>62</v>
      </c>
      <c r="K113" s="117" t="s">
        <v>503</v>
      </c>
      <c r="L113" s="84" t="s">
        <v>504</v>
      </c>
      <c r="M113" s="72" t="s">
        <v>133</v>
      </c>
      <c r="N113" s="97"/>
      <c r="O113" s="72"/>
      <c r="P113" s="72"/>
      <c r="Q113" s="84" t="s">
        <v>504</v>
      </c>
      <c r="R113" s="84"/>
      <c r="S113" s="84"/>
      <c r="T113" s="72" t="s">
        <v>505</v>
      </c>
      <c r="V113" s="106"/>
      <c r="AI113" s="80"/>
    </row>
    <row r="114" spans="1:35">
      <c r="A114" s="73" t="s">
        <v>65</v>
      </c>
      <c r="B114" s="74">
        <v>44618</v>
      </c>
      <c r="C114" s="64" t="s">
        <v>75</v>
      </c>
      <c r="D114" s="84">
        <v>221114</v>
      </c>
      <c r="E114" s="84" t="s">
        <v>153</v>
      </c>
      <c r="F114" s="63" t="s">
        <v>161</v>
      </c>
      <c r="G114" s="64" t="s">
        <v>161</v>
      </c>
      <c r="H114" s="31" t="s">
        <v>380</v>
      </c>
      <c r="I114" s="76">
        <v>13907356449</v>
      </c>
      <c r="J114" s="64" t="s">
        <v>62</v>
      </c>
      <c r="K114" s="31"/>
      <c r="L114" s="84" t="s">
        <v>506</v>
      </c>
      <c r="M114" s="72"/>
      <c r="N114" s="97" t="s">
        <v>507</v>
      </c>
      <c r="O114" s="72"/>
      <c r="P114" s="72"/>
      <c r="Q114" s="84" t="s">
        <v>506</v>
      </c>
      <c r="R114" s="84"/>
      <c r="S114" s="84"/>
      <c r="T114" s="72" t="s">
        <v>256</v>
      </c>
      <c r="V114" s="106"/>
      <c r="AI114" s="80"/>
    </row>
    <row r="115" ht="14.25" spans="1:35">
      <c r="A115" s="73" t="s">
        <v>65</v>
      </c>
      <c r="B115" s="74">
        <v>44618</v>
      </c>
      <c r="C115" s="75" t="s">
        <v>66</v>
      </c>
      <c r="D115" s="84">
        <v>221115</v>
      </c>
      <c r="E115" s="114" t="s">
        <v>67</v>
      </c>
      <c r="F115" s="63" t="s">
        <v>173</v>
      </c>
      <c r="G115" s="64" t="s">
        <v>439</v>
      </c>
      <c r="H115" s="84" t="s">
        <v>508</v>
      </c>
      <c r="I115" s="90">
        <v>18159518777</v>
      </c>
      <c r="J115" s="64" t="s">
        <v>62</v>
      </c>
      <c r="K115" s="31"/>
      <c r="L115" s="116" t="s">
        <v>509</v>
      </c>
      <c r="M115" s="72"/>
      <c r="N115" s="97" t="s">
        <v>510</v>
      </c>
      <c r="O115" s="72"/>
      <c r="P115" s="72"/>
      <c r="Q115" s="116" t="s">
        <v>509</v>
      </c>
      <c r="R115" s="116"/>
      <c r="S115" s="116"/>
      <c r="T115" s="79" t="s">
        <v>81</v>
      </c>
      <c r="V115" s="106"/>
      <c r="AI115" s="80"/>
    </row>
    <row r="116" spans="1:35">
      <c r="A116" s="73" t="s">
        <v>41</v>
      </c>
      <c r="B116" s="74">
        <v>44619</v>
      </c>
      <c r="C116" s="64" t="s">
        <v>42</v>
      </c>
      <c r="D116" s="84">
        <v>221116</v>
      </c>
      <c r="E116" s="80"/>
      <c r="F116" s="84" t="s">
        <v>60</v>
      </c>
      <c r="G116" s="84" t="s">
        <v>261</v>
      </c>
      <c r="H116" s="84" t="s">
        <v>511</v>
      </c>
      <c r="I116" s="90">
        <v>13317100916</v>
      </c>
      <c r="J116" s="64"/>
      <c r="K116" s="31"/>
      <c r="L116" s="84" t="s">
        <v>512</v>
      </c>
      <c r="M116" s="72"/>
      <c r="N116" s="97"/>
      <c r="O116" s="72"/>
      <c r="P116" s="72"/>
      <c r="Q116" s="84" t="s">
        <v>512</v>
      </c>
      <c r="R116" s="84"/>
      <c r="S116" s="84"/>
      <c r="T116" s="72"/>
      <c r="V116" s="106"/>
      <c r="AI116" s="80"/>
    </row>
    <row r="117" spans="1:35">
      <c r="A117" s="73" t="s">
        <v>65</v>
      </c>
      <c r="B117" s="74">
        <v>44619</v>
      </c>
      <c r="C117" s="64" t="s">
        <v>75</v>
      </c>
      <c r="D117" s="90">
        <v>221117</v>
      </c>
      <c r="E117" s="84" t="s">
        <v>43</v>
      </c>
      <c r="F117" s="63" t="s">
        <v>44</v>
      </c>
      <c r="G117" s="84" t="s">
        <v>45</v>
      </c>
      <c r="H117" s="84" t="s">
        <v>86</v>
      </c>
      <c r="I117" s="90">
        <v>18926176073</v>
      </c>
      <c r="J117" s="64" t="s">
        <v>62</v>
      </c>
      <c r="K117" s="31"/>
      <c r="L117" s="72" t="s">
        <v>455</v>
      </c>
      <c r="M117" s="72"/>
      <c r="N117" s="97" t="s">
        <v>513</v>
      </c>
      <c r="O117" s="72"/>
      <c r="P117" s="72"/>
      <c r="Q117" s="72" t="s">
        <v>455</v>
      </c>
      <c r="T117" s="72" t="s">
        <v>256</v>
      </c>
      <c r="V117" s="106"/>
      <c r="Y117" s="63" t="s">
        <v>514</v>
      </c>
      <c r="AD117" s="72" t="s">
        <v>515</v>
      </c>
      <c r="AI117" s="80"/>
    </row>
    <row r="118" ht="14.25" spans="1:35">
      <c r="A118" s="73" t="s">
        <v>41</v>
      </c>
      <c r="B118" s="74">
        <v>44619</v>
      </c>
      <c r="C118" s="75" t="s">
        <v>66</v>
      </c>
      <c r="D118" s="84">
        <v>221118</v>
      </c>
      <c r="E118" s="31" t="s">
        <v>346</v>
      </c>
      <c r="F118" s="84" t="s">
        <v>173</v>
      </c>
      <c r="G118" s="113" t="s">
        <v>516</v>
      </c>
      <c r="H118" s="113" t="s">
        <v>517</v>
      </c>
      <c r="I118" s="76">
        <v>13905096444</v>
      </c>
      <c r="J118" s="64" t="s">
        <v>119</v>
      </c>
      <c r="K118" s="116" t="s">
        <v>518</v>
      </c>
      <c r="L118" s="116" t="s">
        <v>519</v>
      </c>
      <c r="M118" s="72"/>
      <c r="N118" s="97" t="s">
        <v>520</v>
      </c>
      <c r="O118" s="72"/>
      <c r="P118" s="72"/>
      <c r="Q118" s="116" t="s">
        <v>519</v>
      </c>
      <c r="R118" s="116"/>
      <c r="S118" s="116"/>
      <c r="T118" s="79" t="s">
        <v>89</v>
      </c>
      <c r="V118" s="106"/>
      <c r="AI118" s="80"/>
    </row>
    <row r="119" ht="14.25" spans="1:35">
      <c r="A119" s="73" t="s">
        <v>65</v>
      </c>
      <c r="B119" s="74">
        <v>44620</v>
      </c>
      <c r="C119" s="64" t="s">
        <v>75</v>
      </c>
      <c r="D119" s="84">
        <v>221119</v>
      </c>
      <c r="E119" s="31" t="s">
        <v>346</v>
      </c>
      <c r="F119" s="63" t="s">
        <v>44</v>
      </c>
      <c r="G119" s="84" t="s">
        <v>117</v>
      </c>
      <c r="H119" s="75" t="s">
        <v>521</v>
      </c>
      <c r="I119" s="90">
        <v>18377100203</v>
      </c>
      <c r="J119" s="64" t="s">
        <v>522</v>
      </c>
      <c r="K119" s="118" t="s">
        <v>523</v>
      </c>
      <c r="L119" s="84" t="s">
        <v>524</v>
      </c>
      <c r="M119" s="72"/>
      <c r="N119" s="97" t="s">
        <v>525</v>
      </c>
      <c r="O119" s="72"/>
      <c r="P119" s="72"/>
      <c r="Q119" s="84" t="s">
        <v>524</v>
      </c>
      <c r="R119" s="84"/>
      <c r="S119" s="84"/>
      <c r="T119" s="72" t="s">
        <v>478</v>
      </c>
      <c r="V119" s="106"/>
      <c r="AI119" s="80"/>
    </row>
    <row r="120" ht="14.25" spans="1:35">
      <c r="A120" s="73" t="s">
        <v>65</v>
      </c>
      <c r="B120" s="74">
        <v>44620</v>
      </c>
      <c r="C120" s="75" t="s">
        <v>66</v>
      </c>
      <c r="D120" s="84">
        <v>221120</v>
      </c>
      <c r="E120" s="84" t="s">
        <v>346</v>
      </c>
      <c r="F120" s="84" t="s">
        <v>111</v>
      </c>
      <c r="G120" s="64"/>
      <c r="H120" s="113" t="s">
        <v>526</v>
      </c>
      <c r="I120" s="90">
        <v>18264614888</v>
      </c>
      <c r="J120" s="64" t="s">
        <v>119</v>
      </c>
      <c r="K120" s="116" t="s">
        <v>527</v>
      </c>
      <c r="L120" s="72" t="s">
        <v>528</v>
      </c>
      <c r="M120" s="72"/>
      <c r="N120" s="97" t="s">
        <v>529</v>
      </c>
      <c r="O120" s="72"/>
      <c r="P120" s="72"/>
      <c r="Q120" s="72" t="s">
        <v>528</v>
      </c>
      <c r="T120" s="79" t="s">
        <v>139</v>
      </c>
      <c r="V120" s="106"/>
      <c r="AI120" s="80"/>
    </row>
    <row r="121" spans="2:35">
      <c r="B121" s="74">
        <v>44620</v>
      </c>
      <c r="C121" s="64" t="s">
        <v>42</v>
      </c>
      <c r="D121" s="84">
        <v>221121</v>
      </c>
      <c r="E121" s="80"/>
      <c r="F121" s="63" t="s">
        <v>84</v>
      </c>
      <c r="G121" s="64" t="s">
        <v>85</v>
      </c>
      <c r="H121" s="84" t="s">
        <v>530</v>
      </c>
      <c r="I121" s="93"/>
      <c r="J121" s="64" t="s">
        <v>62</v>
      </c>
      <c r="K121" s="31"/>
      <c r="L121" s="84" t="s">
        <v>531</v>
      </c>
      <c r="M121" s="72"/>
      <c r="N121" s="97"/>
      <c r="O121" s="72"/>
      <c r="P121" s="72"/>
      <c r="Q121" s="84" t="s">
        <v>531</v>
      </c>
      <c r="R121" s="84"/>
      <c r="S121" s="84"/>
      <c r="T121" s="72" t="s">
        <v>81</v>
      </c>
      <c r="V121" s="106"/>
      <c r="AI121" s="80"/>
    </row>
    <row r="122" spans="1:35">
      <c r="A122" s="73" t="s">
        <v>65</v>
      </c>
      <c r="B122" s="74">
        <v>44620</v>
      </c>
      <c r="C122" s="64" t="s">
        <v>75</v>
      </c>
      <c r="D122" s="84">
        <v>221122</v>
      </c>
      <c r="E122" s="84" t="s">
        <v>153</v>
      </c>
      <c r="F122" s="63" t="s">
        <v>44</v>
      </c>
      <c r="G122" s="84" t="s">
        <v>117</v>
      </c>
      <c r="H122" s="31" t="s">
        <v>532</v>
      </c>
      <c r="I122" s="90">
        <v>18025646254</v>
      </c>
      <c r="J122" s="64" t="s">
        <v>62</v>
      </c>
      <c r="K122" s="72" t="s">
        <v>533</v>
      </c>
      <c r="L122" s="72" t="s">
        <v>534</v>
      </c>
      <c r="M122" s="72"/>
      <c r="N122" s="97"/>
      <c r="O122" s="72"/>
      <c r="P122" s="72"/>
      <c r="Q122" s="72" t="s">
        <v>534</v>
      </c>
      <c r="T122" s="72" t="s">
        <v>89</v>
      </c>
      <c r="V122" s="106"/>
      <c r="AI122" s="80"/>
    </row>
    <row r="123" spans="2:35">
      <c r="B123" s="74">
        <v>44620</v>
      </c>
      <c r="C123" s="64" t="s">
        <v>75</v>
      </c>
      <c r="D123" s="84">
        <v>221123</v>
      </c>
      <c r="E123" s="84" t="s">
        <v>153</v>
      </c>
      <c r="F123" s="63" t="s">
        <v>44</v>
      </c>
      <c r="G123" s="84" t="s">
        <v>117</v>
      </c>
      <c r="H123" s="84" t="s">
        <v>535</v>
      </c>
      <c r="I123" s="90">
        <v>18038083901</v>
      </c>
      <c r="J123" s="64" t="s">
        <v>62</v>
      </c>
      <c r="K123" s="31"/>
      <c r="L123" s="72" t="s">
        <v>534</v>
      </c>
      <c r="M123" s="72"/>
      <c r="N123" s="97"/>
      <c r="O123" s="72"/>
      <c r="P123" s="72"/>
      <c r="Q123" s="72" t="s">
        <v>534</v>
      </c>
      <c r="T123" s="72" t="s">
        <v>89</v>
      </c>
      <c r="V123" s="106"/>
      <c r="AI123" s="80"/>
    </row>
    <row r="124" spans="1:35">
      <c r="A124" s="73" t="s">
        <v>41</v>
      </c>
      <c r="B124" s="74">
        <v>44620</v>
      </c>
      <c r="C124" s="64" t="s">
        <v>42</v>
      </c>
      <c r="D124" s="84">
        <v>221124</v>
      </c>
      <c r="E124" s="80"/>
      <c r="F124" s="63" t="s">
        <v>370</v>
      </c>
      <c r="G124" s="64" t="s">
        <v>536</v>
      </c>
      <c r="H124" s="84" t="s">
        <v>537</v>
      </c>
      <c r="I124" s="90">
        <v>13986127089</v>
      </c>
      <c r="J124" s="93" t="s">
        <v>62</v>
      </c>
      <c r="K124" s="31"/>
      <c r="L124" s="84" t="s">
        <v>538</v>
      </c>
      <c r="M124" s="72"/>
      <c r="N124" s="97"/>
      <c r="O124" s="72"/>
      <c r="P124" s="72"/>
      <c r="Q124" s="84" t="s">
        <v>538</v>
      </c>
      <c r="R124" s="84"/>
      <c r="S124" s="84"/>
      <c r="T124" s="72"/>
      <c r="V124" s="106"/>
      <c r="Y124" s="63" t="s">
        <v>539</v>
      </c>
      <c r="AI124" s="80"/>
    </row>
    <row r="125" spans="1:35">
      <c r="A125" s="73" t="s">
        <v>65</v>
      </c>
      <c r="B125" s="112">
        <v>44621</v>
      </c>
      <c r="C125" s="64" t="s">
        <v>42</v>
      </c>
      <c r="D125" s="90">
        <v>221125</v>
      </c>
      <c r="E125" s="87">
        <v>360</v>
      </c>
      <c r="F125" s="84" t="s">
        <v>84</v>
      </c>
      <c r="G125" s="84" t="s">
        <v>540</v>
      </c>
      <c r="H125" s="84" t="s">
        <v>428</v>
      </c>
      <c r="I125" s="90">
        <v>13213090517</v>
      </c>
      <c r="J125" s="64" t="s">
        <v>62</v>
      </c>
      <c r="K125" s="72" t="s">
        <v>541</v>
      </c>
      <c r="L125" s="84" t="s">
        <v>542</v>
      </c>
      <c r="M125" s="72"/>
      <c r="N125" s="97" t="s">
        <v>543</v>
      </c>
      <c r="O125" s="72"/>
      <c r="P125" s="72"/>
      <c r="Q125" s="84" t="s">
        <v>542</v>
      </c>
      <c r="R125" s="84"/>
      <c r="S125" s="84"/>
      <c r="T125" s="72" t="s">
        <v>157</v>
      </c>
      <c r="V125" s="106"/>
      <c r="AI125" s="80"/>
    </row>
    <row r="126" spans="2:35">
      <c r="B126" s="112">
        <v>44621</v>
      </c>
      <c r="C126" s="64" t="s">
        <v>42</v>
      </c>
      <c r="D126" s="84">
        <v>221126</v>
      </c>
      <c r="E126" s="63" t="s">
        <v>67</v>
      </c>
      <c r="F126" s="63" t="s">
        <v>44</v>
      </c>
      <c r="G126" s="84" t="s">
        <v>45</v>
      </c>
      <c r="H126" s="84" t="s">
        <v>241</v>
      </c>
      <c r="I126" s="90">
        <v>13916075431</v>
      </c>
      <c r="J126" s="64" t="s">
        <v>62</v>
      </c>
      <c r="K126" s="31"/>
      <c r="L126" s="84" t="s">
        <v>544</v>
      </c>
      <c r="M126" s="96" t="s">
        <v>41</v>
      </c>
      <c r="N126" s="97" t="s">
        <v>545</v>
      </c>
      <c r="Q126" s="84" t="s">
        <v>544</v>
      </c>
      <c r="R126" s="84"/>
      <c r="S126" s="84"/>
      <c r="T126" s="72"/>
      <c r="V126" s="106"/>
      <c r="AI126" s="80"/>
    </row>
    <row r="127" ht="28.5" spans="2:35">
      <c r="B127" s="112">
        <v>44621</v>
      </c>
      <c r="C127" s="75" t="s">
        <v>66</v>
      </c>
      <c r="D127" s="84">
        <v>221127</v>
      </c>
      <c r="E127" s="84">
        <v>360</v>
      </c>
      <c r="F127" s="84" t="s">
        <v>173</v>
      </c>
      <c r="G127" s="84" t="s">
        <v>174</v>
      </c>
      <c r="H127" s="113" t="s">
        <v>546</v>
      </c>
      <c r="J127" s="84" t="s">
        <v>119</v>
      </c>
      <c r="K127" s="116" t="s">
        <v>547</v>
      </c>
      <c r="L127" s="84" t="s">
        <v>548</v>
      </c>
      <c r="M127" s="72"/>
      <c r="N127" s="97" t="s">
        <v>549</v>
      </c>
      <c r="O127" s="72"/>
      <c r="P127" s="72"/>
      <c r="Q127" s="84" t="s">
        <v>548</v>
      </c>
      <c r="R127" s="84"/>
      <c r="S127" s="84"/>
      <c r="T127" s="79" t="s">
        <v>157</v>
      </c>
      <c r="V127" s="106"/>
      <c r="AI127" s="80"/>
    </row>
    <row r="128" spans="1:35">
      <c r="A128" s="73" t="s">
        <v>65</v>
      </c>
      <c r="B128" s="112">
        <v>44621</v>
      </c>
      <c r="C128" s="75" t="s">
        <v>66</v>
      </c>
      <c r="D128" s="84">
        <v>221128</v>
      </c>
      <c r="E128" s="84" t="s">
        <v>67</v>
      </c>
      <c r="F128" s="84" t="s">
        <v>208</v>
      </c>
      <c r="G128" s="84" t="s">
        <v>209</v>
      </c>
      <c r="H128" s="84" t="s">
        <v>241</v>
      </c>
      <c r="I128" s="90">
        <v>18756761772</v>
      </c>
      <c r="J128" s="64" t="s">
        <v>119</v>
      </c>
      <c r="K128" s="31"/>
      <c r="L128" s="72" t="s">
        <v>89</v>
      </c>
      <c r="M128" s="72"/>
      <c r="N128" s="97" t="s">
        <v>550</v>
      </c>
      <c r="O128" s="72"/>
      <c r="P128" s="72"/>
      <c r="Q128" s="72" t="s">
        <v>89</v>
      </c>
      <c r="T128" s="79" t="s">
        <v>89</v>
      </c>
      <c r="V128" s="106"/>
      <c r="AI128" s="80"/>
    </row>
    <row r="129" spans="1:35">
      <c r="A129" s="73" t="s">
        <v>52</v>
      </c>
      <c r="B129" s="112">
        <v>44621</v>
      </c>
      <c r="C129" s="75" t="s">
        <v>66</v>
      </c>
      <c r="D129" s="84">
        <v>221129</v>
      </c>
      <c r="E129" s="80" t="s">
        <v>551</v>
      </c>
      <c r="F129" s="84" t="s">
        <v>91</v>
      </c>
      <c r="G129" s="84" t="s">
        <v>552</v>
      </c>
      <c r="H129" s="84" t="s">
        <v>553</v>
      </c>
      <c r="I129" s="90">
        <v>15828123267</v>
      </c>
      <c r="J129" s="64" t="s">
        <v>62</v>
      </c>
      <c r="K129" s="84" t="s">
        <v>554</v>
      </c>
      <c r="L129" s="84" t="s">
        <v>555</v>
      </c>
      <c r="M129" s="72"/>
      <c r="N129" s="97" t="s">
        <v>556</v>
      </c>
      <c r="O129" s="72"/>
      <c r="P129" s="72"/>
      <c r="Q129" s="84" t="s">
        <v>555</v>
      </c>
      <c r="R129" s="84"/>
      <c r="S129" s="84"/>
      <c r="T129" s="79" t="s">
        <v>157</v>
      </c>
      <c r="V129" s="106"/>
      <c r="AI129" s="80"/>
    </row>
    <row r="130" spans="1:35">
      <c r="A130" s="73" t="s">
        <v>65</v>
      </c>
      <c r="B130" s="112">
        <v>44621</v>
      </c>
      <c r="C130" s="75" t="s">
        <v>66</v>
      </c>
      <c r="D130" s="84">
        <v>221130</v>
      </c>
      <c r="E130" s="84">
        <v>360</v>
      </c>
      <c r="F130" s="63" t="s">
        <v>167</v>
      </c>
      <c r="G130" s="84" t="s">
        <v>168</v>
      </c>
      <c r="H130" s="84" t="s">
        <v>557</v>
      </c>
      <c r="I130" s="90">
        <v>13606290202</v>
      </c>
      <c r="J130" s="64" t="s">
        <v>155</v>
      </c>
      <c r="K130" s="84" t="s">
        <v>558</v>
      </c>
      <c r="M130" s="72"/>
      <c r="N130" s="97" t="s">
        <v>559</v>
      </c>
      <c r="O130" s="72"/>
      <c r="P130" s="72"/>
      <c r="T130" s="79" t="s">
        <v>157</v>
      </c>
      <c r="V130" s="106"/>
      <c r="AI130" s="80"/>
    </row>
    <row r="131" ht="27" spans="1:41">
      <c r="A131" s="73" t="s">
        <v>65</v>
      </c>
      <c r="B131" s="112">
        <v>44621</v>
      </c>
      <c r="C131" s="64" t="s">
        <v>42</v>
      </c>
      <c r="D131" s="90">
        <v>221131</v>
      </c>
      <c r="E131" s="87" t="s">
        <v>67</v>
      </c>
      <c r="F131" s="64" t="s">
        <v>84</v>
      </c>
      <c r="G131" s="64" t="s">
        <v>85</v>
      </c>
      <c r="H131" s="84" t="s">
        <v>560</v>
      </c>
      <c r="I131" s="90">
        <v>18665645566</v>
      </c>
      <c r="J131" s="93" t="s">
        <v>62</v>
      </c>
      <c r="K131" s="31"/>
      <c r="L131" s="117" t="s">
        <v>561</v>
      </c>
      <c r="M131" s="126"/>
      <c r="N131" s="97" t="s">
        <v>561</v>
      </c>
      <c r="O131" s="126"/>
      <c r="P131" s="126"/>
      <c r="Q131" s="117" t="s">
        <v>561</v>
      </c>
      <c r="R131" s="117"/>
      <c r="S131" s="117"/>
      <c r="T131" s="126" t="s">
        <v>562</v>
      </c>
      <c r="U131" s="126"/>
      <c r="V131" s="126"/>
      <c r="W131" s="120"/>
      <c r="X131" s="120"/>
      <c r="Y131" s="120"/>
      <c r="Z131" s="120"/>
      <c r="AA131" s="120"/>
      <c r="AB131" s="120"/>
      <c r="AC131" s="126"/>
      <c r="AD131" s="120"/>
      <c r="AE131" s="120"/>
      <c r="AF131" s="120"/>
      <c r="AG131" s="120"/>
      <c r="AH131" s="120"/>
      <c r="AI131" s="120"/>
      <c r="AJ131" s="120"/>
      <c r="AK131" s="120"/>
      <c r="AL131" s="120"/>
      <c r="AM131" s="120"/>
      <c r="AN131" s="120"/>
      <c r="AO131" s="126"/>
    </row>
    <row r="132" spans="1:35">
      <c r="A132" s="73" t="s">
        <v>65</v>
      </c>
      <c r="B132" s="112">
        <v>44621</v>
      </c>
      <c r="C132" s="64" t="s">
        <v>42</v>
      </c>
      <c r="D132" s="90">
        <v>221133</v>
      </c>
      <c r="E132" s="80" t="s">
        <v>563</v>
      </c>
      <c r="F132" s="84" t="s">
        <v>84</v>
      </c>
      <c r="G132" s="84" t="s">
        <v>85</v>
      </c>
      <c r="H132" s="31" t="s">
        <v>564</v>
      </c>
      <c r="I132" s="93">
        <v>15038034161</v>
      </c>
      <c r="J132" s="64" t="s">
        <v>100</v>
      </c>
      <c r="K132" s="31"/>
      <c r="L132" s="84" t="s">
        <v>565</v>
      </c>
      <c r="M132" s="72"/>
      <c r="N132" s="97"/>
      <c r="O132" s="72"/>
      <c r="P132" s="72"/>
      <c r="Q132" s="84" t="s">
        <v>565</v>
      </c>
      <c r="R132" s="84"/>
      <c r="S132" s="84"/>
      <c r="T132" s="72" t="s">
        <v>81</v>
      </c>
      <c r="V132" s="106"/>
      <c r="AI132" s="80"/>
    </row>
    <row r="133" spans="2:35">
      <c r="B133" s="112">
        <v>44621</v>
      </c>
      <c r="C133" s="64" t="s">
        <v>75</v>
      </c>
      <c r="D133" s="84">
        <v>221134</v>
      </c>
      <c r="E133" s="84" t="s">
        <v>153</v>
      </c>
      <c r="F133" s="63" t="s">
        <v>44</v>
      </c>
      <c r="G133" s="84" t="s">
        <v>117</v>
      </c>
      <c r="H133" s="84" t="s">
        <v>566</v>
      </c>
      <c r="I133" s="90">
        <v>13378665950</v>
      </c>
      <c r="J133" s="64" t="s">
        <v>62</v>
      </c>
      <c r="K133" s="72" t="s">
        <v>567</v>
      </c>
      <c r="L133" s="84" t="s">
        <v>568</v>
      </c>
      <c r="M133" s="72"/>
      <c r="N133" s="97"/>
      <c r="O133" s="72"/>
      <c r="P133" s="72"/>
      <c r="Q133" s="84" t="s">
        <v>568</v>
      </c>
      <c r="R133" s="84"/>
      <c r="S133" s="84"/>
      <c r="T133" s="72" t="s">
        <v>89</v>
      </c>
      <c r="V133" s="106"/>
      <c r="AI133" s="80"/>
    </row>
    <row r="134" spans="2:35">
      <c r="B134" s="112">
        <v>44621</v>
      </c>
      <c r="C134" s="64" t="s">
        <v>42</v>
      </c>
      <c r="D134" s="84">
        <v>221135</v>
      </c>
      <c r="E134" s="87" t="s">
        <v>43</v>
      </c>
      <c r="F134" s="63" t="s">
        <v>44</v>
      </c>
      <c r="G134" s="64" t="s">
        <v>201</v>
      </c>
      <c r="H134" s="84" t="s">
        <v>569</v>
      </c>
      <c r="I134" s="93"/>
      <c r="J134" s="64"/>
      <c r="K134" s="31"/>
      <c r="L134" s="84" t="s">
        <v>570</v>
      </c>
      <c r="M134" s="72"/>
      <c r="N134" s="97"/>
      <c r="O134" s="72"/>
      <c r="P134" s="72"/>
      <c r="Q134" s="84" t="s">
        <v>570</v>
      </c>
      <c r="R134" s="84"/>
      <c r="S134" s="84"/>
      <c r="T134" s="72"/>
      <c r="V134" s="106"/>
      <c r="AI134" s="80"/>
    </row>
    <row r="135" ht="14.25" spans="2:35">
      <c r="B135" s="112">
        <v>44621</v>
      </c>
      <c r="C135" s="75" t="s">
        <v>66</v>
      </c>
      <c r="D135" s="84">
        <v>221136</v>
      </c>
      <c r="E135" s="114" t="s">
        <v>67</v>
      </c>
      <c r="F135" s="84" t="s">
        <v>167</v>
      </c>
      <c r="G135" s="64"/>
      <c r="H135" s="84" t="s">
        <v>143</v>
      </c>
      <c r="I135" s="90">
        <v>18605126299</v>
      </c>
      <c r="J135" s="64"/>
      <c r="K135" s="31"/>
      <c r="L135" s="84" t="s">
        <v>571</v>
      </c>
      <c r="M135" s="72"/>
      <c r="N135" s="97" t="s">
        <v>572</v>
      </c>
      <c r="O135" s="72"/>
      <c r="P135" s="72"/>
      <c r="Q135" s="84" t="s">
        <v>571</v>
      </c>
      <c r="R135" s="84"/>
      <c r="S135" s="84"/>
      <c r="T135" s="79" t="s">
        <v>110</v>
      </c>
      <c r="V135" s="106"/>
      <c r="AI135" s="80"/>
    </row>
    <row r="136" spans="1:35">
      <c r="A136" s="73" t="s">
        <v>41</v>
      </c>
      <c r="B136" s="112">
        <v>44621</v>
      </c>
      <c r="C136" s="64" t="s">
        <v>75</v>
      </c>
      <c r="D136" s="84">
        <v>221137</v>
      </c>
      <c r="E136" s="64" t="s">
        <v>67</v>
      </c>
      <c r="F136" s="84" t="s">
        <v>91</v>
      </c>
      <c r="G136" s="84" t="s">
        <v>573</v>
      </c>
      <c r="H136" s="84" t="s">
        <v>175</v>
      </c>
      <c r="I136" s="90">
        <v>13880787648</v>
      </c>
      <c r="J136" s="64" t="s">
        <v>62</v>
      </c>
      <c r="K136" s="31"/>
      <c r="M136" s="96" t="s">
        <v>41</v>
      </c>
      <c r="N136" s="97"/>
      <c r="T136" s="72" t="s">
        <v>81</v>
      </c>
      <c r="V136" s="106"/>
      <c r="AI136" s="80"/>
    </row>
    <row r="137" spans="2:35">
      <c r="B137" s="112">
        <v>44621</v>
      </c>
      <c r="C137" s="64" t="s">
        <v>42</v>
      </c>
      <c r="D137" s="84">
        <v>221138</v>
      </c>
      <c r="E137" s="63" t="s">
        <v>43</v>
      </c>
      <c r="F137" s="84" t="s">
        <v>60</v>
      </c>
      <c r="G137" s="84" t="s">
        <v>261</v>
      </c>
      <c r="H137" s="31" t="s">
        <v>574</v>
      </c>
      <c r="I137" s="90">
        <v>13720337616</v>
      </c>
      <c r="J137" s="64"/>
      <c r="K137" s="31"/>
      <c r="L137" s="84" t="s">
        <v>575</v>
      </c>
      <c r="M137" s="72"/>
      <c r="N137" s="97" t="s">
        <v>576</v>
      </c>
      <c r="O137" s="72"/>
      <c r="P137" s="72"/>
      <c r="Q137" s="84" t="s">
        <v>575</v>
      </c>
      <c r="R137" s="84"/>
      <c r="S137" s="84"/>
      <c r="T137" s="72"/>
      <c r="V137" s="106"/>
      <c r="AI137" s="80"/>
    </row>
    <row r="138" spans="1:35">
      <c r="A138" s="73" t="s">
        <v>41</v>
      </c>
      <c r="B138" s="112">
        <v>44621</v>
      </c>
      <c r="C138" s="64" t="s">
        <v>75</v>
      </c>
      <c r="D138" s="84">
        <v>221139</v>
      </c>
      <c r="E138" s="64" t="s">
        <v>67</v>
      </c>
      <c r="F138" s="84" t="s">
        <v>91</v>
      </c>
      <c r="G138" s="64" t="s">
        <v>552</v>
      </c>
      <c r="H138" s="84" t="s">
        <v>577</v>
      </c>
      <c r="I138" s="90">
        <v>13982166618</v>
      </c>
      <c r="J138" s="64" t="s">
        <v>100</v>
      </c>
      <c r="L138" s="72" t="s">
        <v>578</v>
      </c>
      <c r="M138" s="72"/>
      <c r="N138" s="97"/>
      <c r="O138" s="72"/>
      <c r="P138" s="72"/>
      <c r="Q138" s="72" t="s">
        <v>578</v>
      </c>
      <c r="T138" s="72" t="s">
        <v>139</v>
      </c>
      <c r="V138" s="106"/>
      <c r="AI138" s="80"/>
    </row>
    <row r="139" ht="14.25" spans="2:35">
      <c r="B139" s="112">
        <v>44621</v>
      </c>
      <c r="C139" s="75" t="s">
        <v>66</v>
      </c>
      <c r="D139" s="84">
        <v>221140</v>
      </c>
      <c r="E139" s="122" t="s">
        <v>67</v>
      </c>
      <c r="F139" s="123" t="s">
        <v>579</v>
      </c>
      <c r="G139" s="84" t="s">
        <v>580</v>
      </c>
      <c r="H139" s="31" t="s">
        <v>581</v>
      </c>
      <c r="I139" s="93">
        <v>18512413141</v>
      </c>
      <c r="J139" s="64" t="s">
        <v>119</v>
      </c>
      <c r="K139" s="72" t="s">
        <v>582</v>
      </c>
      <c r="L139" s="72" t="s">
        <v>583</v>
      </c>
      <c r="M139" s="72"/>
      <c r="N139" s="97" t="s">
        <v>549</v>
      </c>
      <c r="O139" s="72"/>
      <c r="P139" s="72"/>
      <c r="Q139" s="72" t="s">
        <v>583</v>
      </c>
      <c r="T139" s="79" t="s">
        <v>157</v>
      </c>
      <c r="V139" s="106"/>
      <c r="AI139" s="80"/>
    </row>
    <row r="140" spans="2:35">
      <c r="B140" s="112">
        <v>44621</v>
      </c>
      <c r="C140" s="64" t="s">
        <v>42</v>
      </c>
      <c r="D140" s="84">
        <v>221141</v>
      </c>
      <c r="E140" s="63" t="s">
        <v>67</v>
      </c>
      <c r="F140" s="63" t="s">
        <v>370</v>
      </c>
      <c r="G140" s="64" t="s">
        <v>584</v>
      </c>
      <c r="H140" s="31" t="s">
        <v>158</v>
      </c>
      <c r="I140" s="93"/>
      <c r="J140" s="64"/>
      <c r="K140" s="31"/>
      <c r="L140" s="72" t="s">
        <v>585</v>
      </c>
      <c r="M140" s="72"/>
      <c r="N140" s="97" t="s">
        <v>585</v>
      </c>
      <c r="O140" s="72"/>
      <c r="P140" s="72"/>
      <c r="Q140" s="72" t="s">
        <v>585</v>
      </c>
      <c r="T140" s="72"/>
      <c r="V140" s="106"/>
      <c r="AI140" s="80"/>
    </row>
    <row r="141" spans="2:35">
      <c r="B141" s="112">
        <v>44622</v>
      </c>
      <c r="C141" s="64" t="s">
        <v>42</v>
      </c>
      <c r="D141" s="84">
        <v>221142</v>
      </c>
      <c r="E141" s="87" t="s">
        <v>346</v>
      </c>
      <c r="F141" s="64" t="s">
        <v>435</v>
      </c>
      <c r="G141" s="64" t="s">
        <v>586</v>
      </c>
      <c r="H141" s="31" t="s">
        <v>241</v>
      </c>
      <c r="I141" s="93">
        <v>18515571365</v>
      </c>
      <c r="J141" s="64"/>
      <c r="K141" s="31"/>
      <c r="M141" s="72"/>
      <c r="N141" s="97"/>
      <c r="O141" s="72"/>
      <c r="P141" s="72"/>
      <c r="T141" s="72"/>
      <c r="V141" s="106"/>
      <c r="AI141" s="80"/>
    </row>
    <row r="142" spans="1:35">
      <c r="A142" s="73" t="s">
        <v>52</v>
      </c>
      <c r="B142" s="112">
        <v>44622</v>
      </c>
      <c r="C142" s="64" t="s">
        <v>42</v>
      </c>
      <c r="D142" s="84">
        <v>221143</v>
      </c>
      <c r="E142" s="80" t="s">
        <v>563</v>
      </c>
      <c r="F142" s="84" t="s">
        <v>84</v>
      </c>
      <c r="G142" s="84" t="s">
        <v>587</v>
      </c>
      <c r="H142" s="84" t="s">
        <v>432</v>
      </c>
      <c r="I142" s="90">
        <v>13782873812</v>
      </c>
      <c r="J142" s="64" t="s">
        <v>62</v>
      </c>
      <c r="K142" s="31"/>
      <c r="L142" s="84" t="s">
        <v>588</v>
      </c>
      <c r="M142" s="72"/>
      <c r="N142" s="97"/>
      <c r="O142" s="72"/>
      <c r="P142" s="72"/>
      <c r="Q142" s="84" t="s">
        <v>588</v>
      </c>
      <c r="R142" s="84"/>
      <c r="S142" s="84"/>
      <c r="T142" s="72" t="s">
        <v>269</v>
      </c>
      <c r="V142" s="106"/>
      <c r="AI142" s="80"/>
    </row>
    <row r="143" spans="2:35">
      <c r="B143" s="112">
        <v>44622</v>
      </c>
      <c r="C143" s="64" t="s">
        <v>42</v>
      </c>
      <c r="D143" s="84">
        <v>221145</v>
      </c>
      <c r="E143" s="80" t="s">
        <v>563</v>
      </c>
      <c r="F143" s="84" t="s">
        <v>84</v>
      </c>
      <c r="G143" s="84" t="s">
        <v>85</v>
      </c>
      <c r="H143" s="84" t="s">
        <v>589</v>
      </c>
      <c r="I143" s="90">
        <v>19103856685</v>
      </c>
      <c r="J143" s="64"/>
      <c r="K143" s="31"/>
      <c r="L143" s="84" t="s">
        <v>590</v>
      </c>
      <c r="M143" s="72"/>
      <c r="N143" s="97"/>
      <c r="O143" s="72"/>
      <c r="P143" s="72"/>
      <c r="Q143" s="84" t="s">
        <v>590</v>
      </c>
      <c r="R143" s="84"/>
      <c r="S143" s="84"/>
      <c r="T143" s="72" t="s">
        <v>81</v>
      </c>
      <c r="V143" s="106"/>
      <c r="AI143" s="80"/>
    </row>
    <row r="144" ht="28.5" spans="1:35">
      <c r="A144" s="73" t="s">
        <v>52</v>
      </c>
      <c r="B144" s="112">
        <v>44622</v>
      </c>
      <c r="C144" s="75" t="s">
        <v>66</v>
      </c>
      <c r="D144" s="84">
        <v>221146</v>
      </c>
      <c r="E144" s="80">
        <v>360</v>
      </c>
      <c r="F144" s="113" t="s">
        <v>91</v>
      </c>
      <c r="G144" s="113" t="s">
        <v>552</v>
      </c>
      <c r="H144" s="31" t="s">
        <v>591</v>
      </c>
      <c r="I144" s="90" t="s">
        <v>592</v>
      </c>
      <c r="J144" s="84" t="s">
        <v>119</v>
      </c>
      <c r="K144" s="116" t="s">
        <v>593</v>
      </c>
      <c r="L144" s="72" t="s">
        <v>583</v>
      </c>
      <c r="M144" s="72"/>
      <c r="N144" s="97" t="s">
        <v>549</v>
      </c>
      <c r="O144" s="72"/>
      <c r="P144" s="72"/>
      <c r="Q144" s="72" t="s">
        <v>583</v>
      </c>
      <c r="T144" s="79" t="s">
        <v>157</v>
      </c>
      <c r="V144" s="106"/>
      <c r="AI144" s="80"/>
    </row>
    <row r="145" ht="14.25" spans="1:35">
      <c r="A145" s="73" t="s">
        <v>65</v>
      </c>
      <c r="B145" s="112">
        <v>44622</v>
      </c>
      <c r="C145" s="75" t="s">
        <v>66</v>
      </c>
      <c r="D145" s="84">
        <v>221147</v>
      </c>
      <c r="E145" s="84" t="s">
        <v>346</v>
      </c>
      <c r="F145" s="84" t="s">
        <v>167</v>
      </c>
      <c r="G145" s="84" t="s">
        <v>594</v>
      </c>
      <c r="H145" s="113" t="s">
        <v>595</v>
      </c>
      <c r="I145" s="90">
        <v>17701427767</v>
      </c>
      <c r="J145" s="64" t="s">
        <v>62</v>
      </c>
      <c r="K145" s="31"/>
      <c r="M145" s="72"/>
      <c r="N145" s="97" t="s">
        <v>596</v>
      </c>
      <c r="O145" s="72"/>
      <c r="P145" s="72"/>
      <c r="V145" s="106"/>
      <c r="AI145" s="80"/>
    </row>
    <row r="146" spans="1:35">
      <c r="A146" s="73" t="s">
        <v>133</v>
      </c>
      <c r="B146" s="112">
        <v>44623</v>
      </c>
      <c r="C146" s="64" t="s">
        <v>235</v>
      </c>
      <c r="D146" s="31">
        <v>221148</v>
      </c>
      <c r="E146" s="124" t="s">
        <v>183</v>
      </c>
      <c r="F146" s="63" t="s">
        <v>84</v>
      </c>
      <c r="G146" s="64" t="s">
        <v>85</v>
      </c>
      <c r="H146" s="31" t="s">
        <v>597</v>
      </c>
      <c r="I146" s="93">
        <v>13916690388</v>
      </c>
      <c r="J146" s="64"/>
      <c r="K146" s="72" t="s">
        <v>598</v>
      </c>
      <c r="M146" s="72" t="s">
        <v>133</v>
      </c>
      <c r="N146" s="97"/>
      <c r="O146" s="72"/>
      <c r="P146" s="72"/>
      <c r="T146" s="72"/>
      <c r="V146" s="106"/>
      <c r="AI146" s="80"/>
    </row>
    <row r="147" spans="2:35">
      <c r="B147" s="112">
        <v>44623</v>
      </c>
      <c r="C147" s="75" t="s">
        <v>66</v>
      </c>
      <c r="D147" s="84">
        <v>221149</v>
      </c>
      <c r="E147" s="84">
        <v>360</v>
      </c>
      <c r="F147" s="63" t="s">
        <v>236</v>
      </c>
      <c r="G147" s="64" t="s">
        <v>324</v>
      </c>
      <c r="H147" s="84" t="s">
        <v>258</v>
      </c>
      <c r="I147" s="90">
        <v>18949293785</v>
      </c>
      <c r="J147" s="64"/>
      <c r="K147" s="31"/>
      <c r="L147" s="84" t="s">
        <v>599</v>
      </c>
      <c r="M147" s="72"/>
      <c r="N147" s="97" t="s">
        <v>600</v>
      </c>
      <c r="O147" s="72"/>
      <c r="P147" s="72"/>
      <c r="Q147" s="84" t="s">
        <v>599</v>
      </c>
      <c r="R147" s="84"/>
      <c r="S147" s="84"/>
      <c r="V147" s="106"/>
      <c r="AI147" s="80"/>
    </row>
    <row r="148" spans="1:35">
      <c r="A148" s="73" t="s">
        <v>65</v>
      </c>
      <c r="B148" s="112">
        <v>44623</v>
      </c>
      <c r="C148" s="64" t="s">
        <v>42</v>
      </c>
      <c r="D148" s="90">
        <v>221150</v>
      </c>
      <c r="E148" s="80" t="s">
        <v>67</v>
      </c>
      <c r="F148" s="63" t="s">
        <v>44</v>
      </c>
      <c r="G148" s="84" t="s">
        <v>45</v>
      </c>
      <c r="H148" s="84" t="s">
        <v>453</v>
      </c>
      <c r="I148" s="90">
        <v>15820236366</v>
      </c>
      <c r="J148" s="64" t="s">
        <v>100</v>
      </c>
      <c r="K148" s="31"/>
      <c r="L148" s="72" t="s">
        <v>601</v>
      </c>
      <c r="M148" s="72"/>
      <c r="N148" s="97"/>
      <c r="O148" s="72"/>
      <c r="P148" s="72"/>
      <c r="Q148" s="72" t="s">
        <v>601</v>
      </c>
      <c r="T148" s="72" t="s">
        <v>602</v>
      </c>
      <c r="V148" s="106"/>
      <c r="AI148" s="80"/>
    </row>
    <row r="149" spans="1:35">
      <c r="A149" s="73" t="s">
        <v>41</v>
      </c>
      <c r="B149" s="112">
        <v>44623</v>
      </c>
      <c r="C149" s="64" t="s">
        <v>42</v>
      </c>
      <c r="D149" s="84">
        <v>221151</v>
      </c>
      <c r="E149" s="87" t="s">
        <v>346</v>
      </c>
      <c r="F149" s="84" t="s">
        <v>84</v>
      </c>
      <c r="G149" s="84" t="s">
        <v>603</v>
      </c>
      <c r="H149" s="31" t="s">
        <v>604</v>
      </c>
      <c r="I149" s="90">
        <v>15890977929</v>
      </c>
      <c r="J149" s="64" t="s">
        <v>100</v>
      </c>
      <c r="K149" s="31"/>
      <c r="L149" s="72" t="s">
        <v>605</v>
      </c>
      <c r="M149" s="72"/>
      <c r="N149" s="97" t="s">
        <v>606</v>
      </c>
      <c r="O149" s="72"/>
      <c r="P149" s="72"/>
      <c r="Q149" s="72" t="s">
        <v>605</v>
      </c>
      <c r="T149" s="72" t="s">
        <v>412</v>
      </c>
      <c r="V149" s="106"/>
      <c r="AI149" s="80"/>
    </row>
    <row r="150" spans="2:35">
      <c r="B150" s="112">
        <v>44623</v>
      </c>
      <c r="C150" s="64" t="s">
        <v>42</v>
      </c>
      <c r="D150" s="84">
        <v>221152</v>
      </c>
      <c r="E150" s="87" t="s">
        <v>67</v>
      </c>
      <c r="F150" s="63" t="s">
        <v>44</v>
      </c>
      <c r="G150" s="84" t="s">
        <v>45</v>
      </c>
      <c r="H150" s="84" t="s">
        <v>607</v>
      </c>
      <c r="I150" s="90">
        <v>13922452284</v>
      </c>
      <c r="J150" s="64" t="s">
        <v>62</v>
      </c>
      <c r="K150" s="31"/>
      <c r="L150" s="84" t="s">
        <v>608</v>
      </c>
      <c r="M150" s="72"/>
      <c r="N150" s="97"/>
      <c r="O150" s="72"/>
      <c r="P150" s="72"/>
      <c r="Q150" s="84" t="s">
        <v>608</v>
      </c>
      <c r="R150" s="84"/>
      <c r="S150" s="84"/>
      <c r="T150" s="72" t="s">
        <v>478</v>
      </c>
      <c r="V150" s="106"/>
      <c r="AI150" s="80"/>
    </row>
    <row r="151" ht="28.5" spans="2:35">
      <c r="B151" s="112">
        <v>44623</v>
      </c>
      <c r="C151" s="75" t="s">
        <v>66</v>
      </c>
      <c r="D151" s="84">
        <v>221153</v>
      </c>
      <c r="E151" s="84" t="s">
        <v>67</v>
      </c>
      <c r="F151" s="84" t="s">
        <v>609</v>
      </c>
      <c r="G151" s="64"/>
      <c r="H151" s="113" t="s">
        <v>610</v>
      </c>
      <c r="I151" s="113">
        <v>18349315108</v>
      </c>
      <c r="J151" s="64" t="s">
        <v>62</v>
      </c>
      <c r="K151" s="116" t="s">
        <v>611</v>
      </c>
      <c r="L151" s="84" t="s">
        <v>612</v>
      </c>
      <c r="M151" s="72"/>
      <c r="N151" s="97" t="s">
        <v>613</v>
      </c>
      <c r="O151" s="72"/>
      <c r="P151" s="72"/>
      <c r="Q151" s="84" t="s">
        <v>612</v>
      </c>
      <c r="R151" s="84"/>
      <c r="S151" s="84"/>
      <c r="T151" s="79" t="s">
        <v>614</v>
      </c>
      <c r="V151" s="106"/>
      <c r="AI151" s="80"/>
    </row>
    <row r="152" spans="2:35">
      <c r="B152" s="112">
        <v>44623</v>
      </c>
      <c r="C152" s="64" t="s">
        <v>491</v>
      </c>
      <c r="D152" s="84">
        <v>221154</v>
      </c>
      <c r="E152" s="125" t="s">
        <v>615</v>
      </c>
      <c r="F152" s="63" t="s">
        <v>370</v>
      </c>
      <c r="G152" s="64" t="s">
        <v>536</v>
      </c>
      <c r="H152" s="84" t="s">
        <v>616</v>
      </c>
      <c r="I152" s="90">
        <v>18390992332</v>
      </c>
      <c r="J152" s="64" t="s">
        <v>119</v>
      </c>
      <c r="K152" s="31"/>
      <c r="M152" s="72"/>
      <c r="N152" s="97"/>
      <c r="O152" s="72"/>
      <c r="P152" s="72"/>
      <c r="T152" s="72"/>
      <c r="V152" s="106"/>
      <c r="AI152" s="80"/>
    </row>
    <row r="153" spans="1:38">
      <c r="A153" s="73" t="s">
        <v>65</v>
      </c>
      <c r="B153" s="112">
        <v>44623</v>
      </c>
      <c r="C153" s="64" t="s">
        <v>75</v>
      </c>
      <c r="D153" s="84">
        <v>221155</v>
      </c>
      <c r="E153" s="80" t="s">
        <v>67</v>
      </c>
      <c r="F153" s="84" t="s">
        <v>60</v>
      </c>
      <c r="G153" s="84" t="s">
        <v>261</v>
      </c>
      <c r="H153" s="84" t="s">
        <v>617</v>
      </c>
      <c r="I153" s="90">
        <v>13712776858</v>
      </c>
      <c r="J153" s="64" t="s">
        <v>119</v>
      </c>
      <c r="K153" s="31"/>
      <c r="L153" s="84" t="s">
        <v>618</v>
      </c>
      <c r="M153" s="72"/>
      <c r="N153" s="97"/>
      <c r="O153" s="72"/>
      <c r="P153" s="72"/>
      <c r="Q153" s="84" t="s">
        <v>618</v>
      </c>
      <c r="R153" s="84"/>
      <c r="S153" s="84"/>
      <c r="T153" s="72" t="s">
        <v>282</v>
      </c>
      <c r="V153" s="106"/>
      <c r="AD153" s="72" t="s">
        <v>619</v>
      </c>
      <c r="AI153" s="80"/>
      <c r="AL153" s="62"/>
    </row>
    <row r="154" spans="1:38">
      <c r="A154" s="73" t="s">
        <v>41</v>
      </c>
      <c r="B154" s="112">
        <v>44624</v>
      </c>
      <c r="C154" s="75" t="s">
        <v>66</v>
      </c>
      <c r="D154" s="84">
        <v>221156</v>
      </c>
      <c r="E154" s="84" t="s">
        <v>346</v>
      </c>
      <c r="F154" s="63" t="s">
        <v>44</v>
      </c>
      <c r="G154" s="84" t="s">
        <v>319</v>
      </c>
      <c r="H154" s="84" t="s">
        <v>620</v>
      </c>
      <c r="I154" s="90">
        <v>13926043535</v>
      </c>
      <c r="J154" s="64"/>
      <c r="K154" s="31"/>
      <c r="M154" s="72" t="s">
        <v>41</v>
      </c>
      <c r="N154" s="97" t="s">
        <v>621</v>
      </c>
      <c r="O154" s="102"/>
      <c r="P154" s="102"/>
      <c r="V154" s="106"/>
      <c r="AI154" s="80"/>
      <c r="AL154" s="62"/>
    </row>
    <row r="155" spans="1:22">
      <c r="A155" s="73" t="s">
        <v>65</v>
      </c>
      <c r="B155" s="112">
        <v>44624</v>
      </c>
      <c r="C155" s="64" t="s">
        <v>42</v>
      </c>
      <c r="D155" s="90">
        <v>221157</v>
      </c>
      <c r="E155" s="87" t="s">
        <v>67</v>
      </c>
      <c r="F155" s="84" t="s">
        <v>84</v>
      </c>
      <c r="G155" s="84" t="s">
        <v>85</v>
      </c>
      <c r="H155" s="84" t="s">
        <v>295</v>
      </c>
      <c r="I155" s="90">
        <v>13503865298</v>
      </c>
      <c r="J155" s="64" t="s">
        <v>100</v>
      </c>
      <c r="K155" s="31"/>
      <c r="L155" s="84" t="s">
        <v>622</v>
      </c>
      <c r="M155" s="72"/>
      <c r="N155" s="97" t="s">
        <v>623</v>
      </c>
      <c r="O155" s="72"/>
      <c r="P155" s="72"/>
      <c r="Q155" s="84" t="s">
        <v>622</v>
      </c>
      <c r="R155" s="84"/>
      <c r="S155" s="84"/>
      <c r="T155" s="72" t="s">
        <v>602</v>
      </c>
      <c r="V155" s="106"/>
    </row>
    <row r="156" spans="2:22">
      <c r="B156" s="112">
        <v>44624</v>
      </c>
      <c r="C156" s="64" t="s">
        <v>42</v>
      </c>
      <c r="D156" s="84">
        <v>221158</v>
      </c>
      <c r="E156" s="87" t="s">
        <v>346</v>
      </c>
      <c r="F156" s="84" t="s">
        <v>84</v>
      </c>
      <c r="G156" s="84" t="s">
        <v>624</v>
      </c>
      <c r="H156" s="84" t="s">
        <v>107</v>
      </c>
      <c r="I156" s="90">
        <v>15837373726</v>
      </c>
      <c r="J156" s="64"/>
      <c r="K156" s="31"/>
      <c r="L156" s="84" t="s">
        <v>625</v>
      </c>
      <c r="M156" s="72"/>
      <c r="N156" s="97" t="s">
        <v>626</v>
      </c>
      <c r="O156" s="72"/>
      <c r="P156" s="72"/>
      <c r="Q156" s="84" t="s">
        <v>625</v>
      </c>
      <c r="R156" s="84"/>
      <c r="S156" s="84"/>
      <c r="T156" s="72" t="s">
        <v>139</v>
      </c>
      <c r="V156" s="106"/>
    </row>
    <row r="157" ht="14.25" spans="1:22">
      <c r="A157" s="73" t="s">
        <v>52</v>
      </c>
      <c r="B157" s="112">
        <v>44624</v>
      </c>
      <c r="C157" s="75" t="s">
        <v>66</v>
      </c>
      <c r="D157" s="84">
        <v>221159</v>
      </c>
      <c r="E157" s="80">
        <v>360</v>
      </c>
      <c r="F157" s="123" t="s">
        <v>627</v>
      </c>
      <c r="G157" s="123" t="s">
        <v>628</v>
      </c>
      <c r="H157" s="31" t="s">
        <v>629</v>
      </c>
      <c r="I157" s="93" t="s">
        <v>630</v>
      </c>
      <c r="J157" s="64" t="s">
        <v>119</v>
      </c>
      <c r="K157" s="72" t="s">
        <v>631</v>
      </c>
      <c r="L157" s="72" t="s">
        <v>583</v>
      </c>
      <c r="M157" s="72"/>
      <c r="N157" s="97" t="s">
        <v>549</v>
      </c>
      <c r="O157" s="72"/>
      <c r="P157" s="72"/>
      <c r="Q157" s="72" t="s">
        <v>583</v>
      </c>
      <c r="T157" s="79" t="s">
        <v>157</v>
      </c>
      <c r="V157" s="106"/>
    </row>
    <row r="158" spans="2:22">
      <c r="B158" s="112">
        <v>44624</v>
      </c>
      <c r="C158" s="75" t="s">
        <v>75</v>
      </c>
      <c r="D158" s="84">
        <v>221160</v>
      </c>
      <c r="E158" s="84" t="s">
        <v>213</v>
      </c>
      <c r="F158" s="84" t="s">
        <v>91</v>
      </c>
      <c r="G158" s="84" t="s">
        <v>632</v>
      </c>
      <c r="H158" s="84" t="s">
        <v>633</v>
      </c>
      <c r="I158" s="90">
        <v>13551821997</v>
      </c>
      <c r="J158" s="64" t="s">
        <v>155</v>
      </c>
      <c r="K158" s="84" t="s">
        <v>634</v>
      </c>
      <c r="L158" s="84" t="s">
        <v>635</v>
      </c>
      <c r="M158" s="72"/>
      <c r="N158" s="97" t="s">
        <v>636</v>
      </c>
      <c r="O158" s="72"/>
      <c r="P158" s="72"/>
      <c r="Q158" s="84" t="s">
        <v>635</v>
      </c>
      <c r="R158" s="84"/>
      <c r="S158" s="84"/>
      <c r="T158" s="72" t="s">
        <v>282</v>
      </c>
      <c r="V158" s="106"/>
    </row>
    <row r="159" spans="2:22">
      <c r="B159" s="112">
        <v>44624</v>
      </c>
      <c r="C159" s="75" t="s">
        <v>75</v>
      </c>
      <c r="D159" s="84">
        <v>221161</v>
      </c>
      <c r="E159" s="64" t="s">
        <v>67</v>
      </c>
      <c r="F159" s="63" t="s">
        <v>44</v>
      </c>
      <c r="G159" s="64" t="s">
        <v>76</v>
      </c>
      <c r="H159" s="84" t="s">
        <v>241</v>
      </c>
      <c r="I159" s="90">
        <v>13527203999</v>
      </c>
      <c r="J159" s="64" t="s">
        <v>62</v>
      </c>
      <c r="K159" s="31"/>
      <c r="L159" s="84" t="s">
        <v>637</v>
      </c>
      <c r="M159" s="72"/>
      <c r="N159" s="97"/>
      <c r="O159" s="72"/>
      <c r="P159" s="72"/>
      <c r="Q159" s="84" t="s">
        <v>637</v>
      </c>
      <c r="R159" s="84"/>
      <c r="S159" s="84"/>
      <c r="T159" s="72" t="s">
        <v>81</v>
      </c>
      <c r="V159" s="106"/>
    </row>
    <row r="160" spans="1:22">
      <c r="A160" s="73" t="s">
        <v>52</v>
      </c>
      <c r="B160" s="112">
        <v>44624</v>
      </c>
      <c r="C160" s="75" t="s">
        <v>75</v>
      </c>
      <c r="D160" s="84">
        <v>221162</v>
      </c>
      <c r="E160" s="75" t="s">
        <v>67</v>
      </c>
      <c r="F160" s="63" t="s">
        <v>44</v>
      </c>
      <c r="G160" s="84" t="s">
        <v>473</v>
      </c>
      <c r="H160" s="84" t="s">
        <v>638</v>
      </c>
      <c r="I160" s="90">
        <v>13316225597</v>
      </c>
      <c r="J160" s="64" t="s">
        <v>62</v>
      </c>
      <c r="K160" s="31"/>
      <c r="L160" s="84" t="s">
        <v>639</v>
      </c>
      <c r="M160" s="72"/>
      <c r="N160" s="97"/>
      <c r="O160" s="72"/>
      <c r="P160" s="72"/>
      <c r="Q160" s="84" t="s">
        <v>639</v>
      </c>
      <c r="R160" s="84"/>
      <c r="S160" s="84"/>
      <c r="T160" s="72" t="s">
        <v>81</v>
      </c>
      <c r="V160" s="106"/>
    </row>
    <row r="161" spans="1:39">
      <c r="A161" s="73" t="s">
        <v>65</v>
      </c>
      <c r="B161" s="112">
        <v>44625</v>
      </c>
      <c r="C161" s="75" t="s">
        <v>75</v>
      </c>
      <c r="D161" s="84">
        <v>221163</v>
      </c>
      <c r="E161" s="80" t="s">
        <v>551</v>
      </c>
      <c r="F161" s="63" t="s">
        <v>44</v>
      </c>
      <c r="G161" s="84" t="s">
        <v>640</v>
      </c>
      <c r="H161" s="31" t="s">
        <v>641</v>
      </c>
      <c r="I161" s="90">
        <v>13809688456</v>
      </c>
      <c r="J161" s="64" t="s">
        <v>100</v>
      </c>
      <c r="K161" s="31"/>
      <c r="L161" s="72" t="s">
        <v>642</v>
      </c>
      <c r="M161" s="72"/>
      <c r="N161" s="97"/>
      <c r="O161" s="72"/>
      <c r="P161" s="72"/>
      <c r="Q161" s="72" t="s">
        <v>642</v>
      </c>
      <c r="T161" s="72" t="s">
        <v>478</v>
      </c>
      <c r="V161" s="106"/>
      <c r="AL161" s="62" t="s">
        <v>44</v>
      </c>
      <c r="AM161" s="64" t="s">
        <v>643</v>
      </c>
    </row>
    <row r="162" spans="1:22">
      <c r="A162" s="73" t="s">
        <v>65</v>
      </c>
      <c r="B162" s="112">
        <v>44625</v>
      </c>
      <c r="C162" s="75" t="s">
        <v>75</v>
      </c>
      <c r="D162" s="84">
        <v>221165</v>
      </c>
      <c r="E162" s="84" t="s">
        <v>153</v>
      </c>
      <c r="F162" s="63" t="s">
        <v>44</v>
      </c>
      <c r="G162" s="84" t="s">
        <v>117</v>
      </c>
      <c r="H162" s="84" t="s">
        <v>644</v>
      </c>
      <c r="I162" s="90">
        <v>18665813260</v>
      </c>
      <c r="J162" s="64" t="s">
        <v>100</v>
      </c>
      <c r="K162" s="84" t="s">
        <v>645</v>
      </c>
      <c r="L162" s="84" t="s">
        <v>646</v>
      </c>
      <c r="M162" s="72"/>
      <c r="N162" s="97"/>
      <c r="O162" s="72"/>
      <c r="P162" s="72"/>
      <c r="Q162" s="84" t="s">
        <v>646</v>
      </c>
      <c r="R162" s="84"/>
      <c r="S162" s="84"/>
      <c r="T162" s="72" t="s">
        <v>81</v>
      </c>
      <c r="V162" s="106"/>
    </row>
    <row r="163" spans="2:22">
      <c r="B163" s="112">
        <v>44625</v>
      </c>
      <c r="C163" s="64" t="s">
        <v>42</v>
      </c>
      <c r="D163" s="84">
        <v>221166</v>
      </c>
      <c r="E163" s="84" t="s">
        <v>153</v>
      </c>
      <c r="F163" s="63" t="s">
        <v>84</v>
      </c>
      <c r="G163" s="64" t="s">
        <v>85</v>
      </c>
      <c r="H163" s="31" t="s">
        <v>647</v>
      </c>
      <c r="I163" s="93"/>
      <c r="J163" s="64"/>
      <c r="K163" s="31"/>
      <c r="L163" s="84" t="s">
        <v>648</v>
      </c>
      <c r="M163" s="72"/>
      <c r="N163" s="97"/>
      <c r="O163" s="72"/>
      <c r="P163" s="72"/>
      <c r="Q163" s="84" t="s">
        <v>648</v>
      </c>
      <c r="R163" s="84"/>
      <c r="S163" s="84"/>
      <c r="T163" s="72" t="s">
        <v>89</v>
      </c>
      <c r="V163" s="106"/>
    </row>
    <row r="164" ht="14.25" spans="1:22">
      <c r="A164" s="73" t="s">
        <v>52</v>
      </c>
      <c r="B164" s="112">
        <v>44626</v>
      </c>
      <c r="C164" s="75" t="s">
        <v>66</v>
      </c>
      <c r="D164" s="84">
        <v>221167</v>
      </c>
      <c r="E164" s="122" t="s">
        <v>67</v>
      </c>
      <c r="F164" s="84" t="s">
        <v>579</v>
      </c>
      <c r="G164" s="84" t="s">
        <v>580</v>
      </c>
      <c r="H164" s="84" t="s">
        <v>241</v>
      </c>
      <c r="I164" s="90">
        <v>13893766735</v>
      </c>
      <c r="J164" s="64" t="s">
        <v>119</v>
      </c>
      <c r="K164" s="84" t="s">
        <v>649</v>
      </c>
      <c r="L164" s="116" t="s">
        <v>583</v>
      </c>
      <c r="M164" s="72"/>
      <c r="N164" s="97" t="s">
        <v>549</v>
      </c>
      <c r="O164" s="72"/>
      <c r="P164" s="72"/>
      <c r="Q164" s="116" t="s">
        <v>583</v>
      </c>
      <c r="R164" s="116"/>
      <c r="S164" s="116"/>
      <c r="T164" s="79" t="s">
        <v>157</v>
      </c>
      <c r="V164" s="106"/>
    </row>
    <row r="165" spans="2:22">
      <c r="B165" s="112">
        <v>44627</v>
      </c>
      <c r="C165" s="75" t="s">
        <v>75</v>
      </c>
      <c r="D165" s="84">
        <v>221168</v>
      </c>
      <c r="E165" s="80" t="s">
        <v>67</v>
      </c>
      <c r="F165" s="63" t="s">
        <v>44</v>
      </c>
      <c r="G165" s="75" t="s">
        <v>117</v>
      </c>
      <c r="H165" s="31" t="s">
        <v>650</v>
      </c>
      <c r="I165" s="93">
        <v>13316893346</v>
      </c>
      <c r="J165" s="64" t="s">
        <v>62</v>
      </c>
      <c r="K165" s="117" t="s">
        <v>651</v>
      </c>
      <c r="L165" s="72" t="s">
        <v>652</v>
      </c>
      <c r="M165" s="72"/>
      <c r="N165" s="97"/>
      <c r="O165" s="72"/>
      <c r="P165" s="72"/>
      <c r="Q165" s="72" t="s">
        <v>652</v>
      </c>
      <c r="T165" s="72" t="s">
        <v>478</v>
      </c>
      <c r="V165" s="106"/>
    </row>
    <row r="166" spans="1:22">
      <c r="A166" s="73" t="s">
        <v>52</v>
      </c>
      <c r="B166" s="112">
        <v>44627</v>
      </c>
      <c r="C166" s="75" t="s">
        <v>75</v>
      </c>
      <c r="D166" s="84">
        <v>221169</v>
      </c>
      <c r="E166" s="80" t="s">
        <v>67</v>
      </c>
      <c r="F166" s="63" t="s">
        <v>44</v>
      </c>
      <c r="G166" s="64" t="s">
        <v>76</v>
      </c>
      <c r="H166" s="64" t="s">
        <v>271</v>
      </c>
      <c r="I166" s="93">
        <v>13512788523</v>
      </c>
      <c r="J166" s="64" t="s">
        <v>62</v>
      </c>
      <c r="K166" s="31"/>
      <c r="L166" s="84" t="s">
        <v>653</v>
      </c>
      <c r="M166" s="72"/>
      <c r="O166" s="72"/>
      <c r="P166" s="72"/>
      <c r="Q166" s="84" t="s">
        <v>653</v>
      </c>
      <c r="R166" s="84"/>
      <c r="S166" s="84"/>
      <c r="T166" s="72" t="s">
        <v>81</v>
      </c>
      <c r="V166" s="106"/>
    </row>
    <row r="167" spans="1:22">
      <c r="A167" s="73" t="s">
        <v>65</v>
      </c>
      <c r="B167" s="74">
        <v>44609</v>
      </c>
      <c r="C167" s="86" t="s">
        <v>245</v>
      </c>
      <c r="D167" s="75">
        <v>211877</v>
      </c>
      <c r="E167" s="125" t="s">
        <v>615</v>
      </c>
      <c r="F167" s="63" t="s">
        <v>44</v>
      </c>
      <c r="G167" s="64" t="s">
        <v>117</v>
      </c>
      <c r="H167" s="64" t="s">
        <v>654</v>
      </c>
      <c r="I167" s="93">
        <v>13005420519</v>
      </c>
      <c r="J167" s="64" t="s">
        <v>62</v>
      </c>
      <c r="K167" s="72" t="s">
        <v>655</v>
      </c>
      <c r="L167" s="72" t="s">
        <v>656</v>
      </c>
      <c r="Q167" s="72" t="s">
        <v>656</v>
      </c>
      <c r="T167" s="72"/>
      <c r="V167" s="106"/>
    </row>
    <row r="168" spans="1:22">
      <c r="A168" s="73" t="s">
        <v>52</v>
      </c>
      <c r="B168" s="112">
        <v>44627</v>
      </c>
      <c r="C168" s="86" t="s">
        <v>42</v>
      </c>
      <c r="D168" s="90">
        <v>221170</v>
      </c>
      <c r="E168" s="87" t="s">
        <v>67</v>
      </c>
      <c r="F168" s="84" t="s">
        <v>44</v>
      </c>
      <c r="G168" s="84" t="s">
        <v>45</v>
      </c>
      <c r="H168" s="31" t="s">
        <v>521</v>
      </c>
      <c r="I168" s="90">
        <v>13560030334</v>
      </c>
      <c r="J168" s="64" t="s">
        <v>62</v>
      </c>
      <c r="K168" s="31"/>
      <c r="L168" s="84" t="s">
        <v>657</v>
      </c>
      <c r="N168" s="97" t="s">
        <v>658</v>
      </c>
      <c r="Q168" s="84" t="s">
        <v>657</v>
      </c>
      <c r="R168" s="84"/>
      <c r="S168" s="84"/>
      <c r="T168" s="72"/>
      <c r="V168" s="106"/>
    </row>
    <row r="169" spans="1:22">
      <c r="A169" s="73" t="s">
        <v>41</v>
      </c>
      <c r="B169" s="112">
        <v>44627</v>
      </c>
      <c r="C169" s="75" t="s">
        <v>66</v>
      </c>
      <c r="D169" s="90">
        <v>221171</v>
      </c>
      <c r="E169" s="84" t="s">
        <v>67</v>
      </c>
      <c r="F169" s="84" t="s">
        <v>167</v>
      </c>
      <c r="G169" s="84" t="s">
        <v>168</v>
      </c>
      <c r="H169" s="84" t="s">
        <v>258</v>
      </c>
      <c r="I169" s="90">
        <v>15370630003</v>
      </c>
      <c r="J169" s="64" t="s">
        <v>100</v>
      </c>
      <c r="K169" s="31"/>
      <c r="L169" s="84" t="s">
        <v>659</v>
      </c>
      <c r="Q169" s="84" t="s">
        <v>659</v>
      </c>
      <c r="R169" s="84"/>
      <c r="S169" s="84"/>
      <c r="V169" s="106"/>
    </row>
    <row r="170" spans="1:22">
      <c r="A170" s="73" t="s">
        <v>52</v>
      </c>
      <c r="B170" s="112">
        <v>44627</v>
      </c>
      <c r="C170" s="86" t="s">
        <v>75</v>
      </c>
      <c r="D170" s="90">
        <v>221172</v>
      </c>
      <c r="E170" s="87">
        <v>360</v>
      </c>
      <c r="F170" s="84" t="s">
        <v>482</v>
      </c>
      <c r="G170" s="84" t="s">
        <v>660</v>
      </c>
      <c r="H170" s="84" t="s">
        <v>661</v>
      </c>
      <c r="I170" s="90">
        <v>15203697719</v>
      </c>
      <c r="J170" s="64" t="s">
        <v>62</v>
      </c>
      <c r="K170" s="31"/>
      <c r="L170" s="84" t="s">
        <v>662</v>
      </c>
      <c r="Q170" s="84" t="s">
        <v>662</v>
      </c>
      <c r="R170" s="84"/>
      <c r="S170" s="84"/>
      <c r="T170" s="72" t="s">
        <v>81</v>
      </c>
      <c r="V170" s="106"/>
    </row>
    <row r="171" spans="1:22">
      <c r="A171" s="73" t="s">
        <v>65</v>
      </c>
      <c r="B171" s="112">
        <v>44628</v>
      </c>
      <c r="C171" s="86" t="s">
        <v>42</v>
      </c>
      <c r="D171" s="90">
        <v>221173</v>
      </c>
      <c r="E171" s="87">
        <v>360</v>
      </c>
      <c r="F171" s="84" t="s">
        <v>44</v>
      </c>
      <c r="G171" s="84" t="s">
        <v>45</v>
      </c>
      <c r="H171" s="84" t="s">
        <v>663</v>
      </c>
      <c r="I171" s="90">
        <v>13316092299</v>
      </c>
      <c r="J171" s="64" t="s">
        <v>100</v>
      </c>
      <c r="K171" s="31"/>
      <c r="L171" s="84" t="s">
        <v>664</v>
      </c>
      <c r="N171" s="97" t="s">
        <v>665</v>
      </c>
      <c r="Q171" s="84" t="s">
        <v>664</v>
      </c>
      <c r="R171" s="84"/>
      <c r="S171" s="84"/>
      <c r="T171" s="72"/>
      <c r="V171" s="106"/>
    </row>
    <row r="172" spans="2:22">
      <c r="B172" s="112">
        <v>44628</v>
      </c>
      <c r="C172" s="75" t="s">
        <v>66</v>
      </c>
      <c r="D172" s="84">
        <v>221174</v>
      </c>
      <c r="E172" s="84" t="s">
        <v>67</v>
      </c>
      <c r="F172" s="63" t="s">
        <v>111</v>
      </c>
      <c r="G172" s="64" t="s">
        <v>666</v>
      </c>
      <c r="H172" s="84" t="s">
        <v>667</v>
      </c>
      <c r="I172" s="93" t="s">
        <v>668</v>
      </c>
      <c r="J172" s="64" t="s">
        <v>100</v>
      </c>
      <c r="K172" s="31"/>
      <c r="L172" s="84" t="s">
        <v>669</v>
      </c>
      <c r="N172" s="97" t="s">
        <v>670</v>
      </c>
      <c r="Q172" s="84" t="s">
        <v>669</v>
      </c>
      <c r="R172" s="84"/>
      <c r="S172" s="84"/>
      <c r="T172" s="79" t="s">
        <v>81</v>
      </c>
      <c r="V172" s="106"/>
    </row>
    <row r="173" spans="1:22">
      <c r="A173" s="73" t="s">
        <v>52</v>
      </c>
      <c r="B173" s="112">
        <v>44628</v>
      </c>
      <c r="C173" s="75" t="s">
        <v>66</v>
      </c>
      <c r="D173" s="84">
        <v>221175</v>
      </c>
      <c r="E173" s="84" t="s">
        <v>67</v>
      </c>
      <c r="F173" s="63" t="s">
        <v>236</v>
      </c>
      <c r="G173" s="64" t="s">
        <v>452</v>
      </c>
      <c r="H173" s="84" t="s">
        <v>54</v>
      </c>
      <c r="I173" s="90" t="s">
        <v>671</v>
      </c>
      <c r="J173" s="64" t="s">
        <v>119</v>
      </c>
      <c r="K173" s="31" t="s">
        <v>672</v>
      </c>
      <c r="N173" s="97" t="s">
        <v>673</v>
      </c>
      <c r="T173" s="79" t="s">
        <v>81</v>
      </c>
      <c r="V173" s="106"/>
    </row>
    <row r="174" spans="2:22">
      <c r="B174" s="112">
        <v>44628</v>
      </c>
      <c r="C174" s="86" t="s">
        <v>75</v>
      </c>
      <c r="D174" s="84">
        <v>221176</v>
      </c>
      <c r="E174" s="84" t="s">
        <v>67</v>
      </c>
      <c r="F174" s="84" t="s">
        <v>44</v>
      </c>
      <c r="G174" s="84" t="s">
        <v>674</v>
      </c>
      <c r="H174" s="84" t="s">
        <v>479</v>
      </c>
      <c r="I174" s="90">
        <v>15728328186</v>
      </c>
      <c r="J174" s="64" t="s">
        <v>100</v>
      </c>
      <c r="K174" s="31"/>
      <c r="L174" s="84" t="s">
        <v>675</v>
      </c>
      <c r="Q174" s="84" t="s">
        <v>675</v>
      </c>
      <c r="R174" s="84"/>
      <c r="S174" s="84"/>
      <c r="T174" s="72" t="s">
        <v>505</v>
      </c>
      <c r="V174" s="106"/>
    </row>
    <row r="175" spans="1:22">
      <c r="A175" s="73" t="s">
        <v>41</v>
      </c>
      <c r="B175" s="112">
        <v>44628</v>
      </c>
      <c r="C175" s="86" t="s">
        <v>42</v>
      </c>
      <c r="D175" s="84">
        <v>221177</v>
      </c>
      <c r="E175" s="87" t="s">
        <v>67</v>
      </c>
      <c r="F175" s="84" t="s">
        <v>44</v>
      </c>
      <c r="G175" s="84" t="s">
        <v>45</v>
      </c>
      <c r="H175" s="84" t="s">
        <v>676</v>
      </c>
      <c r="I175" s="90">
        <v>18980080588</v>
      </c>
      <c r="J175" s="64"/>
      <c r="K175" s="31"/>
      <c r="L175" s="84" t="s">
        <v>677</v>
      </c>
      <c r="N175" s="97" t="s">
        <v>623</v>
      </c>
      <c r="Q175" s="84" t="s">
        <v>677</v>
      </c>
      <c r="R175" s="84"/>
      <c r="S175" s="84"/>
      <c r="T175" s="72"/>
      <c r="V175" s="106"/>
    </row>
    <row r="176" spans="2:22">
      <c r="B176" s="112">
        <v>44628</v>
      </c>
      <c r="C176" s="86" t="s">
        <v>75</v>
      </c>
      <c r="D176" s="84">
        <v>221178</v>
      </c>
      <c r="E176" s="84" t="s">
        <v>67</v>
      </c>
      <c r="F176" s="84" t="s">
        <v>44</v>
      </c>
      <c r="G176" s="75" t="s">
        <v>117</v>
      </c>
      <c r="H176" s="84" t="s">
        <v>241</v>
      </c>
      <c r="I176" s="93">
        <v>15919993969</v>
      </c>
      <c r="J176" s="64" t="s">
        <v>62</v>
      </c>
      <c r="K176" s="31"/>
      <c r="L176" s="84" t="s">
        <v>678</v>
      </c>
      <c r="Q176" s="84" t="s">
        <v>678</v>
      </c>
      <c r="R176" s="84"/>
      <c r="S176" s="84"/>
      <c r="T176" s="72" t="s">
        <v>81</v>
      </c>
      <c r="V176" s="106"/>
    </row>
    <row r="177" spans="2:22">
      <c r="B177" s="112">
        <v>44628</v>
      </c>
      <c r="C177" s="86" t="s">
        <v>125</v>
      </c>
      <c r="D177" s="84">
        <v>221179</v>
      </c>
      <c r="E177" s="84" t="s">
        <v>67</v>
      </c>
      <c r="F177" s="63" t="s">
        <v>84</v>
      </c>
      <c r="G177" s="64" t="s">
        <v>85</v>
      </c>
      <c r="H177" s="84" t="s">
        <v>679</v>
      </c>
      <c r="I177" s="90">
        <v>18336326675</v>
      </c>
      <c r="J177" s="64"/>
      <c r="K177" s="31"/>
      <c r="L177" s="84" t="s">
        <v>680</v>
      </c>
      <c r="Q177" s="84" t="s">
        <v>680</v>
      </c>
      <c r="R177" s="84"/>
      <c r="S177" s="84"/>
      <c r="T177" s="72" t="s">
        <v>681</v>
      </c>
      <c r="V177" s="106"/>
    </row>
    <row r="178" spans="1:22">
      <c r="A178" s="73" t="s">
        <v>65</v>
      </c>
      <c r="B178" s="112">
        <v>44628</v>
      </c>
      <c r="C178" s="86" t="s">
        <v>42</v>
      </c>
      <c r="D178" s="90">
        <v>221180</v>
      </c>
      <c r="E178" s="87">
        <v>360</v>
      </c>
      <c r="F178" s="84" t="s">
        <v>44</v>
      </c>
      <c r="G178" s="84" t="s">
        <v>45</v>
      </c>
      <c r="H178" s="84" t="s">
        <v>682</v>
      </c>
      <c r="I178" s="90">
        <v>19925878215</v>
      </c>
      <c r="J178" s="64" t="s">
        <v>119</v>
      </c>
      <c r="K178" s="31"/>
      <c r="L178" s="84"/>
      <c r="N178" s="97" t="s">
        <v>683</v>
      </c>
      <c r="Q178" s="84"/>
      <c r="R178" s="84"/>
      <c r="S178" s="84"/>
      <c r="T178" s="72"/>
      <c r="V178" s="106"/>
    </row>
    <row r="179" spans="1:22">
      <c r="A179" s="73" t="s">
        <v>65</v>
      </c>
      <c r="B179" s="112">
        <v>44628</v>
      </c>
      <c r="C179" s="75" t="s">
        <v>66</v>
      </c>
      <c r="D179" s="84">
        <v>221181</v>
      </c>
      <c r="E179" s="84" t="s">
        <v>67</v>
      </c>
      <c r="F179" s="84" t="s">
        <v>167</v>
      </c>
      <c r="G179" s="84" t="s">
        <v>684</v>
      </c>
      <c r="H179" s="84" t="s">
        <v>526</v>
      </c>
      <c r="I179" s="90">
        <v>15895753765</v>
      </c>
      <c r="J179" s="64" t="s">
        <v>155</v>
      </c>
      <c r="K179" s="31" t="s">
        <v>685</v>
      </c>
      <c r="L179" s="84" t="s">
        <v>686</v>
      </c>
      <c r="N179" s="97" t="s">
        <v>490</v>
      </c>
      <c r="Q179" s="84" t="s">
        <v>686</v>
      </c>
      <c r="R179" s="84"/>
      <c r="S179" s="84"/>
      <c r="T179" s="79" t="s">
        <v>157</v>
      </c>
      <c r="V179" s="106"/>
    </row>
    <row r="180" spans="1:22">
      <c r="A180" s="73" t="s">
        <v>41</v>
      </c>
      <c r="B180" s="112">
        <v>44628</v>
      </c>
      <c r="C180" s="86" t="s">
        <v>42</v>
      </c>
      <c r="D180" s="84">
        <v>221182</v>
      </c>
      <c r="E180" s="87" t="s">
        <v>390</v>
      </c>
      <c r="F180" s="84" t="s">
        <v>44</v>
      </c>
      <c r="G180" s="84" t="s">
        <v>45</v>
      </c>
      <c r="H180" s="31" t="s">
        <v>258</v>
      </c>
      <c r="I180" s="90">
        <v>15517201960</v>
      </c>
      <c r="J180" s="64" t="s">
        <v>62</v>
      </c>
      <c r="K180" s="31"/>
      <c r="L180" s="84" t="s">
        <v>687</v>
      </c>
      <c r="N180" s="97" t="s">
        <v>688</v>
      </c>
      <c r="Q180" s="84" t="s">
        <v>687</v>
      </c>
      <c r="R180" s="84"/>
      <c r="S180" s="84"/>
      <c r="T180" s="72"/>
      <c r="V180" s="106"/>
    </row>
    <row r="181" spans="1:22">
      <c r="A181" s="73" t="s">
        <v>52</v>
      </c>
      <c r="B181" s="112">
        <v>44629</v>
      </c>
      <c r="C181" s="75" t="s">
        <v>66</v>
      </c>
      <c r="D181" s="84">
        <v>221183</v>
      </c>
      <c r="E181" s="84" t="s">
        <v>67</v>
      </c>
      <c r="F181" s="84" t="s">
        <v>173</v>
      </c>
      <c r="G181" s="64"/>
      <c r="H181" s="84" t="s">
        <v>689</v>
      </c>
      <c r="I181" s="90">
        <v>17268588526</v>
      </c>
      <c r="J181" s="93" t="s">
        <v>62</v>
      </c>
      <c r="K181" s="84" t="s">
        <v>690</v>
      </c>
      <c r="L181" s="84" t="s">
        <v>691</v>
      </c>
      <c r="N181" s="97" t="s">
        <v>692</v>
      </c>
      <c r="Q181" s="84" t="s">
        <v>691</v>
      </c>
      <c r="R181" s="84"/>
      <c r="S181" s="84"/>
      <c r="T181" s="79" t="s">
        <v>693</v>
      </c>
      <c r="V181" s="106"/>
    </row>
    <row r="182" spans="2:22">
      <c r="B182" s="112">
        <v>44629</v>
      </c>
      <c r="C182" s="86" t="s">
        <v>42</v>
      </c>
      <c r="D182" s="84">
        <v>221184</v>
      </c>
      <c r="E182" s="87" t="s">
        <v>67</v>
      </c>
      <c r="F182" s="84" t="s">
        <v>84</v>
      </c>
      <c r="G182" s="64"/>
      <c r="H182" s="84" t="s">
        <v>689</v>
      </c>
      <c r="I182" s="90" t="s">
        <v>694</v>
      </c>
      <c r="J182" s="64"/>
      <c r="K182" s="31"/>
      <c r="L182" s="84" t="s">
        <v>695</v>
      </c>
      <c r="N182" s="97" t="s">
        <v>696</v>
      </c>
      <c r="Q182" s="84" t="s">
        <v>695</v>
      </c>
      <c r="R182" s="84"/>
      <c r="S182" s="84"/>
      <c r="T182" s="72"/>
      <c r="V182" s="106"/>
    </row>
    <row r="183" spans="2:22">
      <c r="B183" s="112">
        <v>44629</v>
      </c>
      <c r="C183" s="86" t="s">
        <v>75</v>
      </c>
      <c r="D183" s="84">
        <v>221185</v>
      </c>
      <c r="E183" s="84" t="s">
        <v>43</v>
      </c>
      <c r="F183" s="84" t="s">
        <v>44</v>
      </c>
      <c r="G183" s="64" t="s">
        <v>117</v>
      </c>
      <c r="H183" s="84" t="s">
        <v>479</v>
      </c>
      <c r="I183" s="90">
        <v>17831696701</v>
      </c>
      <c r="J183" s="64" t="s">
        <v>62</v>
      </c>
      <c r="K183" s="31"/>
      <c r="L183" s="84" t="s">
        <v>697</v>
      </c>
      <c r="Q183" s="84" t="s">
        <v>697</v>
      </c>
      <c r="R183" s="84"/>
      <c r="S183" s="84"/>
      <c r="T183" s="72" t="s">
        <v>89</v>
      </c>
      <c r="V183" s="106"/>
    </row>
    <row r="184" spans="2:22">
      <c r="B184" s="112">
        <v>44629</v>
      </c>
      <c r="C184" s="86" t="s">
        <v>42</v>
      </c>
      <c r="D184" s="84">
        <v>221186</v>
      </c>
      <c r="E184" s="87" t="s">
        <v>346</v>
      </c>
      <c r="F184" s="84" t="s">
        <v>84</v>
      </c>
      <c r="G184" s="84" t="s">
        <v>375</v>
      </c>
      <c r="H184" s="84" t="s">
        <v>246</v>
      </c>
      <c r="I184" s="90">
        <v>13698895912</v>
      </c>
      <c r="J184" s="84" t="s">
        <v>698</v>
      </c>
      <c r="K184" s="31"/>
      <c r="N184" s="97" t="s">
        <v>699</v>
      </c>
      <c r="T184" s="72"/>
      <c r="V184" s="106"/>
    </row>
    <row r="185" spans="2:22">
      <c r="B185" s="112">
        <v>44629</v>
      </c>
      <c r="C185" s="86" t="s">
        <v>42</v>
      </c>
      <c r="D185" s="84">
        <v>221187</v>
      </c>
      <c r="E185" s="87" t="s">
        <v>346</v>
      </c>
      <c r="F185" s="84" t="s">
        <v>127</v>
      </c>
      <c r="G185" s="64" t="s">
        <v>700</v>
      </c>
      <c r="H185" s="31" t="s">
        <v>496</v>
      </c>
      <c r="I185" s="90">
        <v>13633260608</v>
      </c>
      <c r="J185" s="64"/>
      <c r="K185" s="31"/>
      <c r="L185" s="84" t="s">
        <v>701</v>
      </c>
      <c r="N185" s="97" t="s">
        <v>701</v>
      </c>
      <c r="Q185" s="84" t="s">
        <v>701</v>
      </c>
      <c r="R185" s="84"/>
      <c r="S185" s="84"/>
      <c r="T185" s="72"/>
      <c r="V185" s="106"/>
    </row>
    <row r="186" spans="2:22">
      <c r="B186" s="112">
        <v>44629</v>
      </c>
      <c r="C186" s="86" t="s">
        <v>42</v>
      </c>
      <c r="D186" s="84">
        <v>221188</v>
      </c>
      <c r="E186" s="87" t="s">
        <v>67</v>
      </c>
      <c r="F186" s="84" t="s">
        <v>84</v>
      </c>
      <c r="G186" s="84" t="s">
        <v>85</v>
      </c>
      <c r="H186" s="84" t="s">
        <v>158</v>
      </c>
      <c r="I186" s="90">
        <v>13623814817</v>
      </c>
      <c r="J186" s="64"/>
      <c r="K186" s="31"/>
      <c r="L186" s="84" t="s">
        <v>702</v>
      </c>
      <c r="Q186" s="84" t="s">
        <v>702</v>
      </c>
      <c r="R186" s="84"/>
      <c r="S186" s="84"/>
      <c r="T186" s="72"/>
      <c r="V186" s="106"/>
    </row>
    <row r="187" spans="1:22">
      <c r="A187" s="73" t="s">
        <v>41</v>
      </c>
      <c r="B187" s="112">
        <v>44629</v>
      </c>
      <c r="C187" s="75" t="s">
        <v>66</v>
      </c>
      <c r="D187" s="84">
        <v>221189</v>
      </c>
      <c r="E187" s="87">
        <v>360</v>
      </c>
      <c r="F187" s="84" t="s">
        <v>105</v>
      </c>
      <c r="G187" s="84" t="s">
        <v>106</v>
      </c>
      <c r="H187" s="84" t="s">
        <v>703</v>
      </c>
      <c r="I187" s="90">
        <v>15643600302</v>
      </c>
      <c r="J187" s="64" t="s">
        <v>100</v>
      </c>
      <c r="K187" s="31"/>
      <c r="L187" s="84" t="s">
        <v>704</v>
      </c>
      <c r="Q187" s="84" t="s">
        <v>704</v>
      </c>
      <c r="R187" s="84"/>
      <c r="S187" s="84"/>
      <c r="T187" s="79" t="s">
        <v>300</v>
      </c>
      <c r="V187" s="106"/>
    </row>
    <row r="188" spans="1:22">
      <c r="A188" s="73" t="s">
        <v>41</v>
      </c>
      <c r="B188" s="112">
        <v>44629</v>
      </c>
      <c r="C188" s="86" t="s">
        <v>42</v>
      </c>
      <c r="D188" s="84">
        <v>221190</v>
      </c>
      <c r="E188" s="87" t="s">
        <v>67</v>
      </c>
      <c r="F188" s="84" t="s">
        <v>44</v>
      </c>
      <c r="G188" s="84" t="s">
        <v>201</v>
      </c>
      <c r="H188" s="31" t="s">
        <v>143</v>
      </c>
      <c r="I188" s="90">
        <v>13929916574</v>
      </c>
      <c r="J188" s="93" t="s">
        <v>62</v>
      </c>
      <c r="K188" s="31"/>
      <c r="L188" s="84" t="s">
        <v>705</v>
      </c>
      <c r="N188" s="72" t="s">
        <v>706</v>
      </c>
      <c r="Q188" s="84" t="s">
        <v>705</v>
      </c>
      <c r="R188" s="84"/>
      <c r="S188" s="84"/>
      <c r="T188" s="72"/>
      <c r="V188" s="106"/>
    </row>
    <row r="189" spans="1:22">
      <c r="A189" s="73" t="s">
        <v>65</v>
      </c>
      <c r="B189" s="112">
        <v>44629</v>
      </c>
      <c r="C189" s="86" t="s">
        <v>42</v>
      </c>
      <c r="D189" s="84">
        <v>221191</v>
      </c>
      <c r="E189" s="87" t="s">
        <v>67</v>
      </c>
      <c r="F189" s="84" t="s">
        <v>84</v>
      </c>
      <c r="G189" s="84" t="s">
        <v>85</v>
      </c>
      <c r="H189" s="84" t="s">
        <v>707</v>
      </c>
      <c r="I189" s="90">
        <v>16626202963</v>
      </c>
      <c r="J189" s="64"/>
      <c r="K189" s="31"/>
      <c r="L189" s="84" t="s">
        <v>708</v>
      </c>
      <c r="Q189" s="84" t="s">
        <v>708</v>
      </c>
      <c r="R189" s="84"/>
      <c r="S189" s="84"/>
      <c r="T189" s="72" t="s">
        <v>81</v>
      </c>
      <c r="V189" s="106"/>
    </row>
    <row r="190" spans="2:22">
      <c r="B190" s="112">
        <v>44629</v>
      </c>
      <c r="C190" s="86" t="s">
        <v>75</v>
      </c>
      <c r="D190" s="84">
        <v>221192</v>
      </c>
      <c r="E190" s="84" t="s">
        <v>67</v>
      </c>
      <c r="F190" s="84" t="s">
        <v>134</v>
      </c>
      <c r="G190" s="84" t="s">
        <v>709</v>
      </c>
      <c r="H190" s="84" t="s">
        <v>710</v>
      </c>
      <c r="I190" s="90">
        <v>13517734242</v>
      </c>
      <c r="J190" s="64" t="s">
        <v>100</v>
      </c>
      <c r="K190" s="117" t="s">
        <v>711</v>
      </c>
      <c r="L190" s="84" t="s">
        <v>712</v>
      </c>
      <c r="Q190" s="84" t="s">
        <v>712</v>
      </c>
      <c r="R190" s="84"/>
      <c r="S190" s="84"/>
      <c r="T190" s="72" t="s">
        <v>478</v>
      </c>
      <c r="V190" s="106"/>
    </row>
    <row r="191" spans="1:22">
      <c r="A191" s="73" t="s">
        <v>41</v>
      </c>
      <c r="B191" s="112">
        <v>44629</v>
      </c>
      <c r="C191" s="86" t="s">
        <v>42</v>
      </c>
      <c r="D191" s="84">
        <v>221193</v>
      </c>
      <c r="E191" s="63">
        <v>360</v>
      </c>
      <c r="F191" s="84" t="s">
        <v>627</v>
      </c>
      <c r="G191" s="84" t="s">
        <v>713</v>
      </c>
      <c r="H191" s="84" t="s">
        <v>258</v>
      </c>
      <c r="I191" s="90">
        <v>13571655731</v>
      </c>
      <c r="J191" s="64"/>
      <c r="K191" s="31"/>
      <c r="L191" s="84" t="s">
        <v>714</v>
      </c>
      <c r="Q191" s="84" t="s">
        <v>714</v>
      </c>
      <c r="R191" s="84"/>
      <c r="S191" s="84"/>
      <c r="T191" s="72"/>
      <c r="V191" s="106"/>
    </row>
    <row r="192" spans="2:22">
      <c r="B192" s="112">
        <v>44630</v>
      </c>
      <c r="C192" s="86" t="s">
        <v>75</v>
      </c>
      <c r="D192" s="84">
        <v>221194</v>
      </c>
      <c r="E192" s="64" t="s">
        <v>53</v>
      </c>
      <c r="F192" s="84" t="s">
        <v>44</v>
      </c>
      <c r="G192" s="64" t="s">
        <v>117</v>
      </c>
      <c r="H192" s="31" t="s">
        <v>715</v>
      </c>
      <c r="I192" s="90">
        <v>15829475691</v>
      </c>
      <c r="J192" s="64" t="s">
        <v>62</v>
      </c>
      <c r="K192" s="84" t="s">
        <v>716</v>
      </c>
      <c r="T192" s="72" t="s">
        <v>89</v>
      </c>
      <c r="V192" s="106"/>
    </row>
    <row r="193" spans="1:22">
      <c r="A193" s="73" t="s">
        <v>41</v>
      </c>
      <c r="B193" s="112">
        <v>44630</v>
      </c>
      <c r="C193" s="75" t="s">
        <v>66</v>
      </c>
      <c r="D193" s="84">
        <v>221195</v>
      </c>
      <c r="E193" s="84" t="s">
        <v>346</v>
      </c>
      <c r="F193" s="84" t="s">
        <v>44</v>
      </c>
      <c r="G193" s="84" t="s">
        <v>205</v>
      </c>
      <c r="H193" s="84" t="s">
        <v>241</v>
      </c>
      <c r="I193" s="90">
        <v>15016922263</v>
      </c>
      <c r="J193" s="64" t="s">
        <v>62</v>
      </c>
      <c r="K193" s="31"/>
      <c r="L193" s="84" t="s">
        <v>717</v>
      </c>
      <c r="N193" s="97" t="s">
        <v>718</v>
      </c>
      <c r="Q193" s="84" t="s">
        <v>717</v>
      </c>
      <c r="R193" s="84"/>
      <c r="S193" s="84"/>
      <c r="T193" s="79" t="s">
        <v>81</v>
      </c>
      <c r="V193" s="106"/>
    </row>
    <row r="194" spans="1:22">
      <c r="A194" s="73" t="s">
        <v>41</v>
      </c>
      <c r="B194" s="112">
        <v>44630</v>
      </c>
      <c r="C194" s="75" t="s">
        <v>66</v>
      </c>
      <c r="D194" s="84">
        <v>221196</v>
      </c>
      <c r="E194" s="84" t="s">
        <v>346</v>
      </c>
      <c r="F194" s="84" t="s">
        <v>44</v>
      </c>
      <c r="G194" s="84" t="s">
        <v>205</v>
      </c>
      <c r="H194" s="84" t="s">
        <v>719</v>
      </c>
      <c r="I194" s="90">
        <v>13600254885</v>
      </c>
      <c r="J194" s="64"/>
      <c r="K194" s="31"/>
      <c r="L194" s="84" t="s">
        <v>720</v>
      </c>
      <c r="N194" s="97" t="s">
        <v>721</v>
      </c>
      <c r="Q194" s="84" t="s">
        <v>720</v>
      </c>
      <c r="R194" s="84"/>
      <c r="S194" s="84"/>
      <c r="V194" s="106"/>
    </row>
    <row r="195" spans="1:22">
      <c r="A195" s="73" t="s">
        <v>41</v>
      </c>
      <c r="B195" s="112">
        <v>44630</v>
      </c>
      <c r="C195" s="75" t="s">
        <v>66</v>
      </c>
      <c r="D195" s="84">
        <v>221197</v>
      </c>
      <c r="E195" s="84" t="s">
        <v>67</v>
      </c>
      <c r="F195" s="84" t="s">
        <v>167</v>
      </c>
      <c r="G195" s="84" t="s">
        <v>332</v>
      </c>
      <c r="H195" s="84" t="s">
        <v>107</v>
      </c>
      <c r="I195" s="90">
        <v>18951268679</v>
      </c>
      <c r="J195" s="64" t="s">
        <v>100</v>
      </c>
      <c r="K195" s="31"/>
      <c r="L195" s="84" t="s">
        <v>722</v>
      </c>
      <c r="N195" s="97" t="s">
        <v>350</v>
      </c>
      <c r="Q195" s="84" t="s">
        <v>722</v>
      </c>
      <c r="R195" s="84"/>
      <c r="S195" s="84"/>
      <c r="T195" s="79" t="s">
        <v>723</v>
      </c>
      <c r="V195" s="106"/>
    </row>
    <row r="196" ht="27" spans="1:22">
      <c r="A196" s="73" t="s">
        <v>133</v>
      </c>
      <c r="B196" s="112">
        <v>44630</v>
      </c>
      <c r="C196" s="75" t="s">
        <v>66</v>
      </c>
      <c r="D196" s="84">
        <v>221198</v>
      </c>
      <c r="E196" s="84" t="s">
        <v>67</v>
      </c>
      <c r="F196" s="84" t="s">
        <v>173</v>
      </c>
      <c r="G196" s="84" t="s">
        <v>174</v>
      </c>
      <c r="H196" s="84" t="s">
        <v>663</v>
      </c>
      <c r="I196" s="90">
        <v>13320048200</v>
      </c>
      <c r="J196" s="84" t="s">
        <v>62</v>
      </c>
      <c r="K196" s="91" t="s">
        <v>724</v>
      </c>
      <c r="L196" s="84" t="s">
        <v>725</v>
      </c>
      <c r="M196" s="72" t="s">
        <v>133</v>
      </c>
      <c r="N196" s="97" t="s">
        <v>726</v>
      </c>
      <c r="Q196" s="84" t="s">
        <v>725</v>
      </c>
      <c r="R196" s="84"/>
      <c r="S196" s="84"/>
      <c r="T196" s="79" t="s">
        <v>89</v>
      </c>
      <c r="V196" s="106"/>
    </row>
    <row r="197" ht="14.25" spans="1:22">
      <c r="A197" s="73" t="s">
        <v>65</v>
      </c>
      <c r="B197" s="112">
        <v>44630</v>
      </c>
      <c r="C197" s="75" t="s">
        <v>66</v>
      </c>
      <c r="D197" s="84">
        <v>221199</v>
      </c>
      <c r="E197" s="122">
        <v>360</v>
      </c>
      <c r="F197" s="84" t="s">
        <v>111</v>
      </c>
      <c r="G197" s="64"/>
      <c r="H197" s="84" t="s">
        <v>428</v>
      </c>
      <c r="I197" s="90">
        <v>15628787265</v>
      </c>
      <c r="J197" s="64"/>
      <c r="K197" s="31"/>
      <c r="L197" s="84" t="s">
        <v>727</v>
      </c>
      <c r="N197" s="97" t="s">
        <v>728</v>
      </c>
      <c r="Q197" s="84" t="s">
        <v>727</v>
      </c>
      <c r="R197" s="84"/>
      <c r="S197" s="84"/>
      <c r="V197" s="106"/>
    </row>
    <row r="198" spans="1:22">
      <c r="A198" s="73" t="s">
        <v>41</v>
      </c>
      <c r="B198" s="112">
        <v>44631</v>
      </c>
      <c r="C198" s="86" t="s">
        <v>42</v>
      </c>
      <c r="D198" s="84">
        <v>221200</v>
      </c>
      <c r="E198" s="87" t="s">
        <v>346</v>
      </c>
      <c r="F198" s="84" t="s">
        <v>84</v>
      </c>
      <c r="G198" s="84" t="s">
        <v>85</v>
      </c>
      <c r="H198" s="31" t="s">
        <v>86</v>
      </c>
      <c r="I198" s="90">
        <v>19937034555</v>
      </c>
      <c r="J198" s="64"/>
      <c r="K198" s="72" t="s">
        <v>729</v>
      </c>
      <c r="T198" s="72"/>
      <c r="V198" s="106"/>
    </row>
    <row r="199" spans="1:22">
      <c r="A199" s="73" t="s">
        <v>65</v>
      </c>
      <c r="B199" s="112">
        <v>44630</v>
      </c>
      <c r="C199" s="86" t="s">
        <v>42</v>
      </c>
      <c r="D199" s="84">
        <v>221201</v>
      </c>
      <c r="E199" s="87" t="s">
        <v>67</v>
      </c>
      <c r="F199" s="84" t="s">
        <v>84</v>
      </c>
      <c r="G199" s="84" t="s">
        <v>85</v>
      </c>
      <c r="H199" s="84" t="s">
        <v>202</v>
      </c>
      <c r="I199" s="90">
        <v>15036182638</v>
      </c>
      <c r="J199" s="64" t="s">
        <v>119</v>
      </c>
      <c r="K199" s="31"/>
      <c r="L199" s="84" t="s">
        <v>730</v>
      </c>
      <c r="Q199" s="84" t="s">
        <v>730</v>
      </c>
      <c r="R199" s="84"/>
      <c r="S199" s="84"/>
      <c r="T199" s="72"/>
      <c r="V199" s="106"/>
    </row>
    <row r="200" spans="1:22">
      <c r="A200" s="73" t="s">
        <v>41</v>
      </c>
      <c r="B200" s="112">
        <v>44631</v>
      </c>
      <c r="C200" s="86" t="s">
        <v>42</v>
      </c>
      <c r="D200" s="84">
        <v>221202</v>
      </c>
      <c r="E200" s="80" t="s">
        <v>346</v>
      </c>
      <c r="F200" s="84" t="s">
        <v>84</v>
      </c>
      <c r="G200" s="84" t="s">
        <v>603</v>
      </c>
      <c r="H200" s="31" t="s">
        <v>731</v>
      </c>
      <c r="I200" s="90">
        <v>15890993702</v>
      </c>
      <c r="J200" s="64"/>
      <c r="K200" s="31"/>
      <c r="L200" s="84" t="s">
        <v>732</v>
      </c>
      <c r="Q200" s="84" t="s">
        <v>732</v>
      </c>
      <c r="R200" s="84"/>
      <c r="S200" s="84"/>
      <c r="T200" s="72" t="s">
        <v>269</v>
      </c>
      <c r="V200" s="106"/>
    </row>
    <row r="201" spans="1:22">
      <c r="A201" s="73" t="s">
        <v>41</v>
      </c>
      <c r="B201" s="112">
        <v>44631</v>
      </c>
      <c r="C201" s="86" t="s">
        <v>42</v>
      </c>
      <c r="D201" s="84">
        <v>221203</v>
      </c>
      <c r="E201" s="80" t="s">
        <v>67</v>
      </c>
      <c r="F201" s="84" t="s">
        <v>84</v>
      </c>
      <c r="G201" s="84" t="s">
        <v>85</v>
      </c>
      <c r="H201" s="31" t="s">
        <v>733</v>
      </c>
      <c r="I201" s="93">
        <v>15138920251</v>
      </c>
      <c r="J201" s="64" t="s">
        <v>100</v>
      </c>
      <c r="K201" s="31"/>
      <c r="L201" s="84" t="s">
        <v>734</v>
      </c>
      <c r="N201" s="72" t="s">
        <v>735</v>
      </c>
      <c r="Q201" s="84" t="s">
        <v>734</v>
      </c>
      <c r="R201" s="84"/>
      <c r="S201" s="84"/>
      <c r="T201" s="72" t="s">
        <v>81</v>
      </c>
      <c r="V201" s="106"/>
    </row>
    <row r="202" spans="1:22">
      <c r="A202" s="73" t="s">
        <v>65</v>
      </c>
      <c r="B202" s="112">
        <v>44631</v>
      </c>
      <c r="C202" s="75" t="s">
        <v>66</v>
      </c>
      <c r="D202" s="84">
        <v>221204</v>
      </c>
      <c r="E202" s="84" t="s">
        <v>67</v>
      </c>
      <c r="F202" s="84" t="s">
        <v>422</v>
      </c>
      <c r="G202" s="64" t="s">
        <v>422</v>
      </c>
      <c r="H202" s="84" t="s">
        <v>736</v>
      </c>
      <c r="I202" s="90">
        <v>17321347808</v>
      </c>
      <c r="J202" s="93" t="s">
        <v>62</v>
      </c>
      <c r="K202" s="84" t="s">
        <v>737</v>
      </c>
      <c r="L202" s="84" t="s">
        <v>738</v>
      </c>
      <c r="N202" s="97" t="s">
        <v>739</v>
      </c>
      <c r="Q202" s="84" t="s">
        <v>738</v>
      </c>
      <c r="R202" s="84"/>
      <c r="S202" s="84"/>
      <c r="T202" s="79" t="s">
        <v>139</v>
      </c>
      <c r="V202" s="106"/>
    </row>
    <row r="203" spans="1:22">
      <c r="A203" s="73" t="s">
        <v>65</v>
      </c>
      <c r="B203" s="112">
        <v>44631</v>
      </c>
      <c r="C203" s="75" t="s">
        <v>66</v>
      </c>
      <c r="D203" s="84">
        <v>221205</v>
      </c>
      <c r="E203" s="84">
        <v>360</v>
      </c>
      <c r="F203" s="63" t="s">
        <v>167</v>
      </c>
      <c r="G203" s="84" t="s">
        <v>740</v>
      </c>
      <c r="H203" s="84" t="s">
        <v>741</v>
      </c>
      <c r="I203" s="93">
        <v>15380088680</v>
      </c>
      <c r="J203" s="64" t="s">
        <v>62</v>
      </c>
      <c r="K203" s="31"/>
      <c r="N203" s="97" t="s">
        <v>742</v>
      </c>
      <c r="T203" s="79" t="s">
        <v>81</v>
      </c>
      <c r="V203" s="106"/>
    </row>
    <row r="204" spans="1:22">
      <c r="A204" s="73" t="s">
        <v>65</v>
      </c>
      <c r="B204" s="112">
        <v>44631</v>
      </c>
      <c r="C204" s="86" t="s">
        <v>42</v>
      </c>
      <c r="D204" s="84">
        <v>221206</v>
      </c>
      <c r="E204" s="80" t="s">
        <v>346</v>
      </c>
      <c r="F204" s="63" t="s">
        <v>44</v>
      </c>
      <c r="G204" s="64" t="s">
        <v>45</v>
      </c>
      <c r="H204" s="31" t="s">
        <v>743</v>
      </c>
      <c r="I204" s="93">
        <v>13063301230</v>
      </c>
      <c r="J204" s="64" t="s">
        <v>119</v>
      </c>
      <c r="K204" s="31" t="s">
        <v>744</v>
      </c>
      <c r="L204" s="84" t="s">
        <v>745</v>
      </c>
      <c r="Q204" s="84" t="s">
        <v>745</v>
      </c>
      <c r="R204" s="84"/>
      <c r="S204" s="84"/>
      <c r="T204" s="72" t="s">
        <v>81</v>
      </c>
      <c r="V204" s="106"/>
    </row>
    <row r="205" spans="2:22">
      <c r="B205" s="112">
        <v>44632</v>
      </c>
      <c r="C205" s="86" t="s">
        <v>42</v>
      </c>
      <c r="D205" s="84">
        <v>221207</v>
      </c>
      <c r="E205" s="87" t="s">
        <v>67</v>
      </c>
      <c r="F205" s="63" t="s">
        <v>44</v>
      </c>
      <c r="G205" s="84" t="s">
        <v>45</v>
      </c>
      <c r="H205" s="84" t="s">
        <v>228</v>
      </c>
      <c r="I205" s="90">
        <v>13760747787</v>
      </c>
      <c r="J205" s="64"/>
      <c r="K205" s="72" t="s">
        <v>746</v>
      </c>
      <c r="L205" s="84" t="s">
        <v>747</v>
      </c>
      <c r="Q205" s="84" t="s">
        <v>747</v>
      </c>
      <c r="R205" s="84"/>
      <c r="S205" s="84"/>
      <c r="T205" s="72"/>
      <c r="V205" s="106"/>
    </row>
    <row r="206" ht="27" spans="2:22">
      <c r="B206" s="112">
        <v>44632</v>
      </c>
      <c r="C206" s="86" t="s">
        <v>42</v>
      </c>
      <c r="D206" s="84">
        <v>221208</v>
      </c>
      <c r="E206" s="87" t="s">
        <v>346</v>
      </c>
      <c r="F206" s="84" t="s">
        <v>127</v>
      </c>
      <c r="G206" s="84" t="s">
        <v>128</v>
      </c>
      <c r="H206" s="84" t="s">
        <v>748</v>
      </c>
      <c r="I206" s="90">
        <v>13832098999</v>
      </c>
      <c r="J206" s="64"/>
      <c r="K206" s="117" t="s">
        <v>749</v>
      </c>
      <c r="L206" s="84" t="s">
        <v>750</v>
      </c>
      <c r="Q206" s="84" t="s">
        <v>750</v>
      </c>
      <c r="R206" s="84"/>
      <c r="S206" s="84"/>
      <c r="T206" s="72"/>
      <c r="V206" s="106"/>
    </row>
    <row r="207" spans="1:22">
      <c r="A207" s="73" t="s">
        <v>52</v>
      </c>
      <c r="B207" s="112">
        <v>44632</v>
      </c>
      <c r="C207" s="86" t="s">
        <v>75</v>
      </c>
      <c r="D207" s="84">
        <v>221209</v>
      </c>
      <c r="E207" s="84" t="s">
        <v>43</v>
      </c>
      <c r="F207" s="84" t="s">
        <v>161</v>
      </c>
      <c r="G207" s="84" t="s">
        <v>161</v>
      </c>
      <c r="H207" s="84" t="s">
        <v>751</v>
      </c>
      <c r="I207" s="90">
        <v>13752991502</v>
      </c>
      <c r="J207" s="64" t="s">
        <v>62</v>
      </c>
      <c r="K207" s="31"/>
      <c r="L207" s="128" t="s">
        <v>752</v>
      </c>
      <c r="Q207" s="128" t="s">
        <v>752</v>
      </c>
      <c r="R207" s="128"/>
      <c r="S207" s="128"/>
      <c r="T207" s="72" t="s">
        <v>81</v>
      </c>
      <c r="V207" s="106"/>
    </row>
    <row r="208" spans="2:22">
      <c r="B208" s="112">
        <v>44632</v>
      </c>
      <c r="C208" s="86" t="s">
        <v>75</v>
      </c>
      <c r="D208" s="84">
        <v>221210</v>
      </c>
      <c r="E208" s="84" t="s">
        <v>67</v>
      </c>
      <c r="F208" s="84" t="s">
        <v>214</v>
      </c>
      <c r="G208" s="84" t="s">
        <v>753</v>
      </c>
      <c r="H208" s="84" t="s">
        <v>754</v>
      </c>
      <c r="I208" s="90">
        <v>17588868568</v>
      </c>
      <c r="J208" s="64" t="s">
        <v>62</v>
      </c>
      <c r="K208" s="31"/>
      <c r="L208" s="84" t="s">
        <v>755</v>
      </c>
      <c r="Q208" s="84" t="s">
        <v>755</v>
      </c>
      <c r="R208" s="84"/>
      <c r="S208" s="84"/>
      <c r="T208" s="72" t="s">
        <v>256</v>
      </c>
      <c r="V208" s="106"/>
    </row>
    <row r="209" spans="1:22">
      <c r="A209" s="73" t="s">
        <v>65</v>
      </c>
      <c r="B209" s="112">
        <v>44633</v>
      </c>
      <c r="C209" s="75" t="s">
        <v>66</v>
      </c>
      <c r="D209" s="84">
        <v>221211</v>
      </c>
      <c r="E209" s="84" t="s">
        <v>67</v>
      </c>
      <c r="F209" s="63" t="s">
        <v>44</v>
      </c>
      <c r="G209" s="84" t="s">
        <v>205</v>
      </c>
      <c r="H209" s="84" t="s">
        <v>663</v>
      </c>
      <c r="I209" s="90">
        <v>15882535969</v>
      </c>
      <c r="J209" s="64" t="s">
        <v>100</v>
      </c>
      <c r="K209" s="31" t="s">
        <v>756</v>
      </c>
      <c r="L209" s="84" t="s">
        <v>757</v>
      </c>
      <c r="N209" s="97" t="s">
        <v>758</v>
      </c>
      <c r="Q209" s="84" t="s">
        <v>757</v>
      </c>
      <c r="R209" s="84"/>
      <c r="S209" s="84"/>
      <c r="T209" s="79" t="s">
        <v>139</v>
      </c>
      <c r="V209" s="106"/>
    </row>
    <row r="210" spans="2:22">
      <c r="B210" s="112">
        <v>44633</v>
      </c>
      <c r="C210" s="86" t="s">
        <v>42</v>
      </c>
      <c r="D210" s="84">
        <v>221212</v>
      </c>
      <c r="E210" s="87" t="s">
        <v>67</v>
      </c>
      <c r="F210" s="84" t="s">
        <v>84</v>
      </c>
      <c r="G210" s="84" t="s">
        <v>85</v>
      </c>
      <c r="H210" s="84" t="s">
        <v>759</v>
      </c>
      <c r="I210" s="93">
        <v>13838261508</v>
      </c>
      <c r="J210" s="64"/>
      <c r="K210" s="31"/>
      <c r="L210" s="84" t="s">
        <v>760</v>
      </c>
      <c r="N210" s="72" t="s">
        <v>761</v>
      </c>
      <c r="Q210" s="84" t="s">
        <v>760</v>
      </c>
      <c r="R210" s="84"/>
      <c r="S210" s="84"/>
      <c r="T210" s="72" t="s">
        <v>300</v>
      </c>
      <c r="V210" s="106"/>
    </row>
    <row r="211" spans="2:22">
      <c r="B211" s="112">
        <v>44633</v>
      </c>
      <c r="C211" s="86" t="s">
        <v>42</v>
      </c>
      <c r="D211" s="84">
        <v>221213</v>
      </c>
      <c r="E211" s="87" t="s">
        <v>67</v>
      </c>
      <c r="F211" s="63" t="s">
        <v>44</v>
      </c>
      <c r="G211" s="64" t="s">
        <v>45</v>
      </c>
      <c r="H211" s="84" t="s">
        <v>762</v>
      </c>
      <c r="I211" s="93">
        <v>18666079876</v>
      </c>
      <c r="J211" s="64" t="s">
        <v>100</v>
      </c>
      <c r="K211" s="72" t="s">
        <v>763</v>
      </c>
      <c r="L211" s="84" t="s">
        <v>764</v>
      </c>
      <c r="N211" s="72" t="s">
        <v>765</v>
      </c>
      <c r="Q211" s="84" t="s">
        <v>764</v>
      </c>
      <c r="R211" s="84"/>
      <c r="S211" s="84"/>
      <c r="T211" s="72"/>
      <c r="V211" s="106"/>
    </row>
    <row r="212" spans="1:22">
      <c r="A212" s="73" t="s">
        <v>41</v>
      </c>
      <c r="B212" s="112">
        <v>44634</v>
      </c>
      <c r="C212" s="75" t="s">
        <v>66</v>
      </c>
      <c r="D212" s="84">
        <v>221214</v>
      </c>
      <c r="E212" s="84" t="s">
        <v>346</v>
      </c>
      <c r="F212" s="63" t="s">
        <v>44</v>
      </c>
      <c r="G212" s="84" t="s">
        <v>205</v>
      </c>
      <c r="I212" s="90">
        <v>17775137697</v>
      </c>
      <c r="J212" s="64"/>
      <c r="K212" s="31"/>
      <c r="L212" s="84" t="s">
        <v>766</v>
      </c>
      <c r="N212" s="97" t="s">
        <v>767</v>
      </c>
      <c r="Q212" s="84" t="s">
        <v>766</v>
      </c>
      <c r="R212" s="84"/>
      <c r="S212" s="84"/>
      <c r="V212" s="106"/>
    </row>
    <row r="213" spans="1:22">
      <c r="A213" s="73" t="s">
        <v>41</v>
      </c>
      <c r="B213" s="112">
        <v>44634</v>
      </c>
      <c r="C213" s="86" t="s">
        <v>75</v>
      </c>
      <c r="D213" s="84">
        <v>221215</v>
      </c>
      <c r="E213" s="84" t="s">
        <v>67</v>
      </c>
      <c r="F213" s="84" t="s">
        <v>214</v>
      </c>
      <c r="G213" s="84" t="s">
        <v>753</v>
      </c>
      <c r="H213" s="84" t="s">
        <v>768</v>
      </c>
      <c r="I213" s="90">
        <v>13532876938</v>
      </c>
      <c r="J213" s="64" t="s">
        <v>100</v>
      </c>
      <c r="K213" s="31"/>
      <c r="L213" s="84" t="s">
        <v>769</v>
      </c>
      <c r="Q213" s="84" t="s">
        <v>769</v>
      </c>
      <c r="R213" s="84"/>
      <c r="S213" s="84"/>
      <c r="T213" s="72" t="s">
        <v>139</v>
      </c>
      <c r="V213" s="106"/>
    </row>
    <row r="214" spans="2:22">
      <c r="B214" s="112">
        <v>44634</v>
      </c>
      <c r="C214" s="86" t="s">
        <v>75</v>
      </c>
      <c r="D214" s="84">
        <v>221216</v>
      </c>
      <c r="E214" s="84" t="s">
        <v>67</v>
      </c>
      <c r="F214" s="84" t="s">
        <v>134</v>
      </c>
      <c r="G214" s="64" t="s">
        <v>709</v>
      </c>
      <c r="H214" s="84" t="s">
        <v>770</v>
      </c>
      <c r="I214" s="90">
        <v>13788632759</v>
      </c>
      <c r="J214" s="64" t="s">
        <v>62</v>
      </c>
      <c r="K214" s="72" t="s">
        <v>771</v>
      </c>
      <c r="L214" s="84" t="s">
        <v>772</v>
      </c>
      <c r="Q214" s="84" t="s">
        <v>772</v>
      </c>
      <c r="R214" s="84"/>
      <c r="S214" s="84"/>
      <c r="T214" s="72" t="s">
        <v>478</v>
      </c>
      <c r="V214" s="106"/>
    </row>
    <row r="215" spans="1:22">
      <c r="A215" s="73" t="s">
        <v>52</v>
      </c>
      <c r="B215" s="112">
        <v>44634</v>
      </c>
      <c r="C215" s="86" t="s">
        <v>42</v>
      </c>
      <c r="D215" s="84">
        <v>221217</v>
      </c>
      <c r="E215" s="87" t="s">
        <v>67</v>
      </c>
      <c r="F215" s="84" t="s">
        <v>435</v>
      </c>
      <c r="G215" s="84" t="s">
        <v>435</v>
      </c>
      <c r="H215" s="84" t="s">
        <v>731</v>
      </c>
      <c r="I215" s="90">
        <v>13581843125</v>
      </c>
      <c r="J215" s="64" t="s">
        <v>155</v>
      </c>
      <c r="K215" s="31"/>
      <c r="L215" s="84" t="s">
        <v>773</v>
      </c>
      <c r="N215" s="72" t="s">
        <v>773</v>
      </c>
      <c r="Q215" s="84" t="s">
        <v>773</v>
      </c>
      <c r="R215" s="84"/>
      <c r="S215" s="84"/>
      <c r="T215" s="72"/>
      <c r="V215" s="106"/>
    </row>
    <row r="216" spans="1:22">
      <c r="A216" s="73" t="s">
        <v>65</v>
      </c>
      <c r="B216" s="112">
        <v>44634</v>
      </c>
      <c r="C216" s="86" t="s">
        <v>42</v>
      </c>
      <c r="D216" s="84">
        <v>221218</v>
      </c>
      <c r="E216" s="87" t="s">
        <v>43</v>
      </c>
      <c r="F216" s="63" t="s">
        <v>44</v>
      </c>
      <c r="G216" s="84" t="s">
        <v>45</v>
      </c>
      <c r="H216" s="84" t="s">
        <v>241</v>
      </c>
      <c r="I216" s="90">
        <v>18688429933</v>
      </c>
      <c r="J216" s="75" t="s">
        <v>119</v>
      </c>
      <c r="K216" s="31"/>
      <c r="L216" s="84" t="s">
        <v>774</v>
      </c>
      <c r="N216" s="72" t="s">
        <v>775</v>
      </c>
      <c r="Q216" s="84" t="s">
        <v>774</v>
      </c>
      <c r="R216" s="84"/>
      <c r="S216" s="84"/>
      <c r="T216" s="72"/>
      <c r="V216" s="106"/>
    </row>
    <row r="217" spans="1:22">
      <c r="A217" s="73" t="s">
        <v>52</v>
      </c>
      <c r="B217" s="112">
        <v>44634</v>
      </c>
      <c r="C217" s="86" t="s">
        <v>75</v>
      </c>
      <c r="D217" s="84">
        <v>221219</v>
      </c>
      <c r="E217" s="84">
        <v>360</v>
      </c>
      <c r="F217" s="84" t="s">
        <v>44</v>
      </c>
      <c r="G217" s="84" t="s">
        <v>117</v>
      </c>
      <c r="H217" s="84" t="s">
        <v>266</v>
      </c>
      <c r="I217" s="90">
        <v>13025613327</v>
      </c>
      <c r="J217" s="64" t="s">
        <v>62</v>
      </c>
      <c r="K217" s="72" t="s">
        <v>776</v>
      </c>
      <c r="L217" s="84" t="s">
        <v>777</v>
      </c>
      <c r="Q217" s="84" t="s">
        <v>777</v>
      </c>
      <c r="R217" s="84"/>
      <c r="S217" s="84"/>
      <c r="T217" s="72" t="s">
        <v>89</v>
      </c>
      <c r="V217" s="106"/>
    </row>
    <row r="218" spans="1:22">
      <c r="A218" s="73" t="s">
        <v>65</v>
      </c>
      <c r="B218" s="112">
        <v>44634</v>
      </c>
      <c r="C218" s="86" t="s">
        <v>42</v>
      </c>
      <c r="D218" s="84">
        <v>221220</v>
      </c>
      <c r="E218" s="87" t="s">
        <v>346</v>
      </c>
      <c r="F218" s="84" t="s">
        <v>127</v>
      </c>
      <c r="G218" s="84" t="s">
        <v>498</v>
      </c>
      <c r="H218" s="31" t="s">
        <v>577</v>
      </c>
      <c r="I218" s="90">
        <v>13930189582</v>
      </c>
      <c r="J218" s="64"/>
      <c r="K218" s="31"/>
      <c r="L218" s="84" t="s">
        <v>778</v>
      </c>
      <c r="Q218" s="84" t="s">
        <v>778</v>
      </c>
      <c r="R218" s="84"/>
      <c r="S218" s="84"/>
      <c r="T218" s="72"/>
      <c r="V218" s="106"/>
    </row>
    <row r="219" spans="2:22">
      <c r="B219" s="112">
        <v>44634</v>
      </c>
      <c r="C219" s="86" t="s">
        <v>235</v>
      </c>
      <c r="D219" s="84">
        <v>221221</v>
      </c>
      <c r="E219" s="80"/>
      <c r="F219" s="84" t="s">
        <v>84</v>
      </c>
      <c r="G219" s="84" t="s">
        <v>85</v>
      </c>
      <c r="H219" s="84" t="s">
        <v>779</v>
      </c>
      <c r="J219" s="64"/>
      <c r="K219" s="31"/>
      <c r="L219" s="72" t="s">
        <v>780</v>
      </c>
      <c r="Q219" s="72" t="s">
        <v>780</v>
      </c>
      <c r="T219" s="72" t="s">
        <v>269</v>
      </c>
      <c r="V219" s="106"/>
    </row>
    <row r="220" spans="1:22">
      <c r="A220" s="73" t="s">
        <v>65</v>
      </c>
      <c r="B220" s="112">
        <v>44634</v>
      </c>
      <c r="C220" s="75" t="s">
        <v>66</v>
      </c>
      <c r="D220" s="84">
        <v>221222</v>
      </c>
      <c r="E220" s="80" t="s">
        <v>183</v>
      </c>
      <c r="F220" s="84" t="s">
        <v>167</v>
      </c>
      <c r="G220" s="84" t="s">
        <v>594</v>
      </c>
      <c r="H220" s="84" t="s">
        <v>61</v>
      </c>
      <c r="I220" s="90">
        <v>18951629464</v>
      </c>
      <c r="J220" s="64" t="s">
        <v>62</v>
      </c>
      <c r="K220" s="31"/>
      <c r="L220" s="84" t="s">
        <v>781</v>
      </c>
      <c r="N220" s="97" t="s">
        <v>572</v>
      </c>
      <c r="Q220" s="84" t="s">
        <v>781</v>
      </c>
      <c r="R220" s="84"/>
      <c r="S220" s="84"/>
      <c r="T220" s="79" t="s">
        <v>782</v>
      </c>
      <c r="V220" s="106"/>
    </row>
    <row r="221" spans="1:22">
      <c r="A221" s="73" t="s">
        <v>52</v>
      </c>
      <c r="B221" s="112">
        <v>44634</v>
      </c>
      <c r="C221" s="86" t="s">
        <v>42</v>
      </c>
      <c r="D221" s="84">
        <v>221223</v>
      </c>
      <c r="E221" s="80">
        <v>360</v>
      </c>
      <c r="F221" s="84" t="s">
        <v>84</v>
      </c>
      <c r="G221" s="84" t="s">
        <v>85</v>
      </c>
      <c r="H221" s="84" t="s">
        <v>783</v>
      </c>
      <c r="I221" s="90">
        <v>13213161959</v>
      </c>
      <c r="J221" s="64" t="s">
        <v>119</v>
      </c>
      <c r="K221" s="84" t="s">
        <v>784</v>
      </c>
      <c r="L221" s="72" t="s">
        <v>785</v>
      </c>
      <c r="Q221" s="72" t="s">
        <v>785</v>
      </c>
      <c r="T221" s="72"/>
      <c r="V221" s="106"/>
    </row>
    <row r="222" spans="1:22">
      <c r="A222" s="73" t="s">
        <v>65</v>
      </c>
      <c r="B222" s="112">
        <v>44634</v>
      </c>
      <c r="C222" s="86" t="s">
        <v>42</v>
      </c>
      <c r="D222" s="84">
        <v>221224</v>
      </c>
      <c r="E222" s="87" t="s">
        <v>67</v>
      </c>
      <c r="F222" s="84" t="s">
        <v>84</v>
      </c>
      <c r="G222" s="84" t="s">
        <v>85</v>
      </c>
      <c r="H222" s="31" t="s">
        <v>86</v>
      </c>
      <c r="I222" s="90">
        <v>13633712886</v>
      </c>
      <c r="J222" s="64" t="s">
        <v>62</v>
      </c>
      <c r="K222" s="31"/>
      <c r="L222" s="84" t="s">
        <v>786</v>
      </c>
      <c r="Q222" s="84" t="s">
        <v>786</v>
      </c>
      <c r="R222" s="84"/>
      <c r="S222" s="84"/>
      <c r="T222" s="72" t="s">
        <v>81</v>
      </c>
      <c r="V222" s="106"/>
    </row>
    <row r="223" spans="1:22">
      <c r="A223" s="73" t="s">
        <v>52</v>
      </c>
      <c r="B223" s="112">
        <v>44634</v>
      </c>
      <c r="C223" s="86" t="s">
        <v>42</v>
      </c>
      <c r="D223" s="84">
        <v>221225</v>
      </c>
      <c r="E223" s="87" t="s">
        <v>67</v>
      </c>
      <c r="F223" s="63" t="s">
        <v>44</v>
      </c>
      <c r="G223" s="84" t="s">
        <v>45</v>
      </c>
      <c r="H223" s="84" t="s">
        <v>228</v>
      </c>
      <c r="I223" s="90">
        <v>13533900373</v>
      </c>
      <c r="J223" s="64" t="s">
        <v>119</v>
      </c>
      <c r="K223" s="31"/>
      <c r="L223" s="84" t="s">
        <v>787</v>
      </c>
      <c r="N223" s="72" t="s">
        <v>788</v>
      </c>
      <c r="Q223" s="84" t="s">
        <v>787</v>
      </c>
      <c r="R223" s="84"/>
      <c r="S223" s="84"/>
      <c r="T223" s="72"/>
      <c r="V223" s="106"/>
    </row>
    <row r="224" spans="1:22">
      <c r="A224" s="73" t="s">
        <v>52</v>
      </c>
      <c r="B224" s="112">
        <v>44635</v>
      </c>
      <c r="C224" s="86" t="s">
        <v>42</v>
      </c>
      <c r="D224" s="84">
        <v>221226</v>
      </c>
      <c r="E224" s="87">
        <v>360</v>
      </c>
      <c r="F224" s="84" t="s">
        <v>84</v>
      </c>
      <c r="G224" s="84" t="s">
        <v>85</v>
      </c>
      <c r="H224" s="31" t="s">
        <v>789</v>
      </c>
      <c r="I224" s="90">
        <v>15236268659</v>
      </c>
      <c r="J224" s="64" t="s">
        <v>119</v>
      </c>
      <c r="K224" s="31"/>
      <c r="L224" s="84" t="s">
        <v>790</v>
      </c>
      <c r="N224" s="72" t="s">
        <v>791</v>
      </c>
      <c r="Q224" s="84" t="s">
        <v>790</v>
      </c>
      <c r="R224" s="84"/>
      <c r="S224" s="84"/>
      <c r="T224" s="72" t="s">
        <v>139</v>
      </c>
      <c r="V224" s="106"/>
    </row>
    <row r="225" spans="2:22">
      <c r="B225" s="112">
        <v>44635</v>
      </c>
      <c r="C225" s="86" t="s">
        <v>42</v>
      </c>
      <c r="D225" s="84">
        <v>221227</v>
      </c>
      <c r="E225" s="87" t="s">
        <v>346</v>
      </c>
      <c r="F225" s="84" t="s">
        <v>84</v>
      </c>
      <c r="G225" s="84" t="s">
        <v>85</v>
      </c>
      <c r="H225" s="84" t="s">
        <v>676</v>
      </c>
      <c r="I225" s="90">
        <v>18638775258</v>
      </c>
      <c r="J225" s="64"/>
      <c r="K225" s="31"/>
      <c r="L225" s="84" t="s">
        <v>792</v>
      </c>
      <c r="Q225" s="84" t="s">
        <v>792</v>
      </c>
      <c r="R225" s="84"/>
      <c r="S225" s="84"/>
      <c r="T225" s="72"/>
      <c r="V225" s="106"/>
    </row>
    <row r="226" ht="27" spans="1:22">
      <c r="A226" s="73" t="s">
        <v>41</v>
      </c>
      <c r="B226" s="112">
        <v>44635</v>
      </c>
      <c r="C226" s="86" t="s">
        <v>75</v>
      </c>
      <c r="D226" s="84">
        <v>221229</v>
      </c>
      <c r="E226" s="84" t="s">
        <v>67</v>
      </c>
      <c r="F226" s="84" t="s">
        <v>91</v>
      </c>
      <c r="G226" s="84" t="s">
        <v>793</v>
      </c>
      <c r="H226" s="31" t="s">
        <v>794</v>
      </c>
      <c r="I226" s="90">
        <v>18280866641</v>
      </c>
      <c r="J226" s="64" t="s">
        <v>62</v>
      </c>
      <c r="K226" s="117" t="s">
        <v>795</v>
      </c>
      <c r="L226" s="84" t="s">
        <v>796</v>
      </c>
      <c r="Q226" s="84" t="s">
        <v>796</v>
      </c>
      <c r="R226" s="84"/>
      <c r="S226" s="84"/>
      <c r="T226" s="72" t="s">
        <v>94</v>
      </c>
      <c r="V226" s="106"/>
    </row>
    <row r="227" spans="1:22">
      <c r="A227" s="73" t="s">
        <v>41</v>
      </c>
      <c r="B227" s="112">
        <v>44635</v>
      </c>
      <c r="C227" s="86" t="s">
        <v>75</v>
      </c>
      <c r="D227" s="84">
        <v>221230</v>
      </c>
      <c r="E227" s="84" t="s">
        <v>43</v>
      </c>
      <c r="F227" s="63" t="s">
        <v>797</v>
      </c>
      <c r="G227" s="64" t="s">
        <v>798</v>
      </c>
      <c r="H227" s="84" t="s">
        <v>158</v>
      </c>
      <c r="I227" s="90">
        <v>13617215435</v>
      </c>
      <c r="J227" s="64" t="s">
        <v>100</v>
      </c>
      <c r="K227" s="84" t="s">
        <v>799</v>
      </c>
      <c r="L227" s="84" t="s">
        <v>800</v>
      </c>
      <c r="Q227" s="84" t="s">
        <v>800</v>
      </c>
      <c r="R227" s="84"/>
      <c r="S227" s="84"/>
      <c r="T227" s="72" t="s">
        <v>256</v>
      </c>
      <c r="V227" s="106"/>
    </row>
    <row r="228" spans="1:22">
      <c r="A228" s="73" t="s">
        <v>41</v>
      </c>
      <c r="B228" s="112">
        <v>44635</v>
      </c>
      <c r="C228" s="86" t="s">
        <v>42</v>
      </c>
      <c r="D228" s="84">
        <v>221231</v>
      </c>
      <c r="E228" s="87" t="s">
        <v>67</v>
      </c>
      <c r="F228" s="84" t="s">
        <v>84</v>
      </c>
      <c r="G228" s="84" t="s">
        <v>85</v>
      </c>
      <c r="H228" s="31" t="s">
        <v>397</v>
      </c>
      <c r="I228" s="90">
        <v>13283851567</v>
      </c>
      <c r="J228" s="64"/>
      <c r="K228" s="72" t="s">
        <v>801</v>
      </c>
      <c r="L228" s="84" t="s">
        <v>802</v>
      </c>
      <c r="Q228" s="84" t="s">
        <v>802</v>
      </c>
      <c r="R228" s="84"/>
      <c r="S228" s="84"/>
      <c r="T228" s="72"/>
      <c r="V228" s="106"/>
    </row>
    <row r="229" spans="1:22">
      <c r="A229" s="73" t="s">
        <v>41</v>
      </c>
      <c r="B229" s="112">
        <v>44635</v>
      </c>
      <c r="C229" s="86" t="s">
        <v>42</v>
      </c>
      <c r="D229" s="84">
        <v>221232</v>
      </c>
      <c r="E229" s="87" t="s">
        <v>67</v>
      </c>
      <c r="F229" s="84" t="s">
        <v>84</v>
      </c>
      <c r="G229" s="84" t="s">
        <v>337</v>
      </c>
      <c r="H229" s="84" t="s">
        <v>803</v>
      </c>
      <c r="I229" s="90">
        <v>13503727487</v>
      </c>
      <c r="J229" s="64" t="s">
        <v>119</v>
      </c>
      <c r="K229" s="31"/>
      <c r="L229" s="84" t="s">
        <v>804</v>
      </c>
      <c r="Q229" s="84" t="s">
        <v>804</v>
      </c>
      <c r="R229" s="84"/>
      <c r="S229" s="84"/>
      <c r="T229" s="72"/>
      <c r="V229" s="106"/>
    </row>
    <row r="230" spans="1:22">
      <c r="A230" s="73" t="s">
        <v>41</v>
      </c>
      <c r="B230" s="112">
        <v>44635</v>
      </c>
      <c r="C230" s="75" t="s">
        <v>66</v>
      </c>
      <c r="D230" s="84">
        <v>221233</v>
      </c>
      <c r="E230" s="84" t="s">
        <v>67</v>
      </c>
      <c r="F230" s="63" t="s">
        <v>167</v>
      </c>
      <c r="G230" s="84" t="s">
        <v>594</v>
      </c>
      <c r="H230" s="84" t="s">
        <v>805</v>
      </c>
      <c r="I230" s="90">
        <v>13813931666</v>
      </c>
      <c r="J230" s="64" t="s">
        <v>100</v>
      </c>
      <c r="K230" s="72" t="s">
        <v>806</v>
      </c>
      <c r="L230" s="84" t="s">
        <v>807</v>
      </c>
      <c r="N230" s="97" t="s">
        <v>808</v>
      </c>
      <c r="Q230" s="84" t="s">
        <v>807</v>
      </c>
      <c r="R230" s="84"/>
      <c r="S230" s="84"/>
      <c r="T230" s="79" t="s">
        <v>81</v>
      </c>
      <c r="V230" s="106"/>
    </row>
    <row r="231" spans="1:22">
      <c r="A231" s="73" t="s">
        <v>65</v>
      </c>
      <c r="B231" s="112">
        <v>44635</v>
      </c>
      <c r="C231" s="86" t="s">
        <v>42</v>
      </c>
      <c r="D231" s="84">
        <v>221234</v>
      </c>
      <c r="E231" s="87" t="s">
        <v>346</v>
      </c>
      <c r="F231" s="84" t="s">
        <v>84</v>
      </c>
      <c r="G231" s="84" t="s">
        <v>85</v>
      </c>
      <c r="H231" s="84" t="s">
        <v>809</v>
      </c>
      <c r="I231" s="90">
        <v>13838111023</v>
      </c>
      <c r="J231" s="64" t="s">
        <v>100</v>
      </c>
      <c r="K231" s="31"/>
      <c r="L231" s="72" t="s">
        <v>810</v>
      </c>
      <c r="N231" s="72" t="s">
        <v>811</v>
      </c>
      <c r="Q231" s="72" t="s">
        <v>810</v>
      </c>
      <c r="T231" s="72"/>
      <c r="V231" s="106"/>
    </row>
    <row r="232" spans="2:22">
      <c r="B232" s="112">
        <v>44636</v>
      </c>
      <c r="C232" s="86" t="s">
        <v>42</v>
      </c>
      <c r="D232" s="84">
        <v>221235</v>
      </c>
      <c r="E232" s="87">
        <v>360</v>
      </c>
      <c r="F232" s="84" t="s">
        <v>84</v>
      </c>
      <c r="G232" s="64"/>
      <c r="H232" s="31" t="s">
        <v>463</v>
      </c>
      <c r="I232" s="90">
        <v>13837589955</v>
      </c>
      <c r="J232" s="64"/>
      <c r="K232" s="31"/>
      <c r="L232" s="84" t="s">
        <v>812</v>
      </c>
      <c r="N232" s="72" t="s">
        <v>813</v>
      </c>
      <c r="Q232" s="84" t="s">
        <v>812</v>
      </c>
      <c r="R232" s="84"/>
      <c r="S232" s="84"/>
      <c r="T232" s="72"/>
      <c r="V232" s="106"/>
    </row>
    <row r="233" spans="1:22">
      <c r="A233" s="73" t="s">
        <v>52</v>
      </c>
      <c r="B233" s="112">
        <v>44636</v>
      </c>
      <c r="C233" s="86" t="s">
        <v>42</v>
      </c>
      <c r="D233" s="84">
        <v>221236</v>
      </c>
      <c r="E233" s="87" t="s">
        <v>67</v>
      </c>
      <c r="F233" s="84" t="s">
        <v>84</v>
      </c>
      <c r="G233" s="84" t="s">
        <v>85</v>
      </c>
      <c r="H233" s="31" t="s">
        <v>158</v>
      </c>
      <c r="I233" s="90">
        <v>15617966694</v>
      </c>
      <c r="J233" s="64" t="s">
        <v>62</v>
      </c>
      <c r="K233" s="31"/>
      <c r="L233" s="84" t="s">
        <v>814</v>
      </c>
      <c r="Q233" s="84" t="s">
        <v>814</v>
      </c>
      <c r="R233" s="84"/>
      <c r="S233" s="84"/>
      <c r="T233" s="72"/>
      <c r="V233" s="106"/>
    </row>
    <row r="234" spans="1:22">
      <c r="A234" s="73" t="s">
        <v>41</v>
      </c>
      <c r="B234" s="112">
        <v>44636</v>
      </c>
      <c r="C234" s="86" t="s">
        <v>42</v>
      </c>
      <c r="D234" s="84">
        <v>221237</v>
      </c>
      <c r="E234" s="87" t="s">
        <v>67</v>
      </c>
      <c r="F234" s="84" t="s">
        <v>84</v>
      </c>
      <c r="G234" s="84" t="s">
        <v>337</v>
      </c>
      <c r="H234" s="84" t="s">
        <v>577</v>
      </c>
      <c r="I234" s="90">
        <v>15038211303</v>
      </c>
      <c r="J234" s="64"/>
      <c r="K234" s="31"/>
      <c r="L234" s="84" t="s">
        <v>815</v>
      </c>
      <c r="Q234" s="84" t="s">
        <v>815</v>
      </c>
      <c r="R234" s="84"/>
      <c r="S234" s="84"/>
      <c r="T234" s="72"/>
      <c r="V234" s="106"/>
    </row>
    <row r="235" spans="2:22">
      <c r="B235" s="112">
        <v>44636</v>
      </c>
      <c r="C235" s="86" t="s">
        <v>42</v>
      </c>
      <c r="D235" s="84">
        <v>221238</v>
      </c>
      <c r="E235" s="80">
        <v>360</v>
      </c>
      <c r="F235" s="84" t="s">
        <v>84</v>
      </c>
      <c r="G235" s="84" t="s">
        <v>375</v>
      </c>
      <c r="H235" s="84" t="s">
        <v>241</v>
      </c>
      <c r="I235" s="90">
        <v>18623756680</v>
      </c>
      <c r="J235" s="64"/>
      <c r="K235" s="31"/>
      <c r="L235" s="84" t="s">
        <v>816</v>
      </c>
      <c r="N235" s="72" t="s">
        <v>817</v>
      </c>
      <c r="Q235" s="84" t="s">
        <v>816</v>
      </c>
      <c r="R235" s="84"/>
      <c r="S235" s="84"/>
      <c r="T235" s="72"/>
      <c r="V235" s="106"/>
    </row>
    <row r="236" spans="2:22">
      <c r="B236" s="112">
        <v>44636</v>
      </c>
      <c r="C236" s="75" t="s">
        <v>66</v>
      </c>
      <c r="D236" s="84">
        <v>221239</v>
      </c>
      <c r="E236" s="84" t="s">
        <v>67</v>
      </c>
      <c r="F236" s="84" t="s">
        <v>44</v>
      </c>
      <c r="G236" s="64" t="s">
        <v>205</v>
      </c>
      <c r="H236" s="31" t="s">
        <v>818</v>
      </c>
      <c r="I236" s="90">
        <v>15358169264</v>
      </c>
      <c r="J236" s="64" t="s">
        <v>62</v>
      </c>
      <c r="K236" s="84" t="s">
        <v>819</v>
      </c>
      <c r="L236" s="84" t="s">
        <v>820</v>
      </c>
      <c r="N236" s="97" t="s">
        <v>821</v>
      </c>
      <c r="Q236" s="84" t="s">
        <v>820</v>
      </c>
      <c r="R236" s="84"/>
      <c r="S236" s="84"/>
      <c r="T236" s="79" t="s">
        <v>73</v>
      </c>
      <c r="V236" s="106"/>
    </row>
    <row r="237" spans="1:22">
      <c r="A237" s="73" t="s">
        <v>41</v>
      </c>
      <c r="B237" s="112">
        <v>44636</v>
      </c>
      <c r="C237" s="86" t="s">
        <v>42</v>
      </c>
      <c r="D237" s="84">
        <v>221240</v>
      </c>
      <c r="E237" s="87" t="s">
        <v>67</v>
      </c>
      <c r="F237" s="84" t="s">
        <v>84</v>
      </c>
      <c r="G237" s="84" t="s">
        <v>85</v>
      </c>
      <c r="H237" s="84" t="s">
        <v>241</v>
      </c>
      <c r="I237" s="90">
        <v>18338877797</v>
      </c>
      <c r="J237" s="64"/>
      <c r="L237" s="84" t="s">
        <v>822</v>
      </c>
      <c r="N237" s="72" t="s">
        <v>823</v>
      </c>
      <c r="Q237" s="84" t="s">
        <v>822</v>
      </c>
      <c r="R237" s="84"/>
      <c r="S237" s="84"/>
      <c r="T237" s="72"/>
      <c r="V237" s="106"/>
    </row>
    <row r="238" spans="2:22">
      <c r="B238" s="112">
        <v>44636</v>
      </c>
      <c r="C238" s="86" t="s">
        <v>42</v>
      </c>
      <c r="D238" s="84">
        <v>221241</v>
      </c>
      <c r="E238" s="87" t="s">
        <v>67</v>
      </c>
      <c r="F238" s="84" t="s">
        <v>84</v>
      </c>
      <c r="G238" s="84" t="s">
        <v>824</v>
      </c>
      <c r="H238" s="31" t="s">
        <v>143</v>
      </c>
      <c r="I238" s="90">
        <v>17339197368</v>
      </c>
      <c r="J238" s="64" t="s">
        <v>119</v>
      </c>
      <c r="K238" s="31" t="s">
        <v>825</v>
      </c>
      <c r="L238" s="84" t="s">
        <v>826</v>
      </c>
      <c r="N238" s="72" t="s">
        <v>827</v>
      </c>
      <c r="Q238" s="84" t="s">
        <v>826</v>
      </c>
      <c r="R238" s="84"/>
      <c r="S238" s="84"/>
      <c r="T238" s="72"/>
      <c r="V238" s="106"/>
    </row>
    <row r="239" spans="2:22">
      <c r="B239" s="112">
        <v>44637</v>
      </c>
      <c r="C239" s="75" t="s">
        <v>75</v>
      </c>
      <c r="D239" s="84">
        <v>221242</v>
      </c>
      <c r="E239" s="84" t="s">
        <v>67</v>
      </c>
      <c r="F239" s="63" t="s">
        <v>91</v>
      </c>
      <c r="G239" s="64" t="s">
        <v>828</v>
      </c>
      <c r="H239" s="84" t="s">
        <v>829</v>
      </c>
      <c r="I239" s="90">
        <v>13402828261</v>
      </c>
      <c r="J239" s="64" t="s">
        <v>155</v>
      </c>
      <c r="K239" s="84" t="s">
        <v>830</v>
      </c>
      <c r="L239" s="84" t="s">
        <v>831</v>
      </c>
      <c r="Q239" s="84" t="s">
        <v>831</v>
      </c>
      <c r="R239" s="84"/>
      <c r="S239" s="84"/>
      <c r="T239" s="72" t="s">
        <v>282</v>
      </c>
      <c r="V239" s="106"/>
    </row>
    <row r="240" spans="2:22">
      <c r="B240" s="112">
        <v>44637</v>
      </c>
      <c r="C240" s="86" t="s">
        <v>42</v>
      </c>
      <c r="D240" s="84">
        <v>221243</v>
      </c>
      <c r="E240" s="80" t="s">
        <v>67</v>
      </c>
      <c r="F240" s="84" t="s">
        <v>84</v>
      </c>
      <c r="G240" s="84" t="s">
        <v>832</v>
      </c>
      <c r="H240" s="84" t="s">
        <v>833</v>
      </c>
      <c r="I240" s="93"/>
      <c r="J240" s="64"/>
      <c r="K240" s="31"/>
      <c r="L240" s="84" t="s">
        <v>834</v>
      </c>
      <c r="N240" s="72" t="s">
        <v>835</v>
      </c>
      <c r="Q240" s="84" t="s">
        <v>834</v>
      </c>
      <c r="R240" s="84"/>
      <c r="S240" s="84"/>
      <c r="T240" s="72"/>
      <c r="V240" s="106"/>
    </row>
    <row r="241" spans="1:22">
      <c r="A241" s="73" t="s">
        <v>41</v>
      </c>
      <c r="B241" s="112">
        <v>44637</v>
      </c>
      <c r="C241" s="75" t="s">
        <v>75</v>
      </c>
      <c r="D241" s="84">
        <v>221244</v>
      </c>
      <c r="E241" s="84" t="s">
        <v>43</v>
      </c>
      <c r="F241" s="63" t="s">
        <v>214</v>
      </c>
      <c r="G241" s="64"/>
      <c r="H241" s="84" t="s">
        <v>836</v>
      </c>
      <c r="I241" s="93">
        <v>18985995447</v>
      </c>
      <c r="J241" s="64" t="s">
        <v>62</v>
      </c>
      <c r="K241" s="31"/>
      <c r="L241" s="84" t="s">
        <v>837</v>
      </c>
      <c r="Q241" s="84" t="s">
        <v>837</v>
      </c>
      <c r="R241" s="84"/>
      <c r="S241" s="84"/>
      <c r="T241" s="72" t="s">
        <v>256</v>
      </c>
      <c r="V241" s="106"/>
    </row>
    <row r="242" spans="1:22">
      <c r="A242" s="73" t="s">
        <v>41</v>
      </c>
      <c r="B242" s="112">
        <v>44637</v>
      </c>
      <c r="C242" s="75" t="s">
        <v>75</v>
      </c>
      <c r="D242" s="84">
        <v>221245</v>
      </c>
      <c r="E242" s="84" t="s">
        <v>67</v>
      </c>
      <c r="F242" s="84" t="s">
        <v>482</v>
      </c>
      <c r="G242" s="84" t="s">
        <v>483</v>
      </c>
      <c r="H242" s="84" t="s">
        <v>86</v>
      </c>
      <c r="I242" s="90">
        <v>15289896596</v>
      </c>
      <c r="J242" s="64" t="s">
        <v>62</v>
      </c>
      <c r="K242" s="31"/>
      <c r="L242" s="84" t="s">
        <v>838</v>
      </c>
      <c r="Q242" s="84" t="s">
        <v>838</v>
      </c>
      <c r="R242" s="84"/>
      <c r="S242" s="84"/>
      <c r="T242" s="72" t="s">
        <v>81</v>
      </c>
      <c r="V242" s="106"/>
    </row>
    <row r="243" spans="1:22">
      <c r="A243" s="73" t="s">
        <v>41</v>
      </c>
      <c r="B243" s="112">
        <v>44637</v>
      </c>
      <c r="C243" s="86" t="s">
        <v>42</v>
      </c>
      <c r="D243" s="84">
        <v>221246</v>
      </c>
      <c r="E243" s="87" t="s">
        <v>67</v>
      </c>
      <c r="F243" s="84" t="s">
        <v>84</v>
      </c>
      <c r="G243" s="84" t="s">
        <v>85</v>
      </c>
      <c r="H243" s="84" t="s">
        <v>839</v>
      </c>
      <c r="I243" s="90">
        <v>13703993345</v>
      </c>
      <c r="J243" s="64"/>
      <c r="K243" s="31"/>
      <c r="L243" s="84" t="s">
        <v>840</v>
      </c>
      <c r="N243" s="72" t="s">
        <v>841</v>
      </c>
      <c r="Q243" s="84" t="s">
        <v>840</v>
      </c>
      <c r="R243" s="84"/>
      <c r="S243" s="84"/>
      <c r="T243" s="72" t="s">
        <v>139</v>
      </c>
      <c r="V243" s="106"/>
    </row>
    <row r="244" spans="2:22">
      <c r="B244" s="112">
        <v>44637</v>
      </c>
      <c r="C244" s="75" t="s">
        <v>66</v>
      </c>
      <c r="D244" s="84">
        <v>221247</v>
      </c>
      <c r="E244" s="84" t="s">
        <v>43</v>
      </c>
      <c r="F244" s="84" t="s">
        <v>357</v>
      </c>
      <c r="G244" s="84" t="s">
        <v>842</v>
      </c>
      <c r="H244" s="84" t="s">
        <v>463</v>
      </c>
      <c r="I244" s="90">
        <v>15675871837</v>
      </c>
      <c r="J244" s="64"/>
      <c r="K244" s="31"/>
      <c r="L244" s="84" t="s">
        <v>843</v>
      </c>
      <c r="N244" s="97" t="s">
        <v>844</v>
      </c>
      <c r="Q244" s="84" t="s">
        <v>843</v>
      </c>
      <c r="R244" s="84"/>
      <c r="S244" s="84"/>
      <c r="T244" s="79" t="s">
        <v>81</v>
      </c>
      <c r="V244" s="106"/>
    </row>
    <row r="245" spans="2:22">
      <c r="B245" s="112">
        <v>44637</v>
      </c>
      <c r="C245" s="86" t="s">
        <v>42</v>
      </c>
      <c r="D245" s="84">
        <v>221248</v>
      </c>
      <c r="E245" s="87" t="s">
        <v>67</v>
      </c>
      <c r="F245" s="127" t="s">
        <v>406</v>
      </c>
      <c r="G245" s="64"/>
      <c r="H245" s="31" t="s">
        <v>107</v>
      </c>
      <c r="I245" s="90">
        <v>15363763366</v>
      </c>
      <c r="J245" s="64" t="s">
        <v>100</v>
      </c>
      <c r="K245" s="31"/>
      <c r="L245" s="84" t="s">
        <v>845</v>
      </c>
      <c r="N245" s="72" t="s">
        <v>846</v>
      </c>
      <c r="Q245" s="84" t="s">
        <v>845</v>
      </c>
      <c r="R245" s="84"/>
      <c r="S245" s="84"/>
      <c r="T245" s="72"/>
      <c r="V245" s="106"/>
    </row>
    <row r="246" spans="1:22">
      <c r="A246" s="73" t="s">
        <v>41</v>
      </c>
      <c r="B246" s="112">
        <v>44637</v>
      </c>
      <c r="C246" s="86" t="s">
        <v>42</v>
      </c>
      <c r="D246" s="84">
        <v>221249</v>
      </c>
      <c r="E246" s="80">
        <v>360</v>
      </c>
      <c r="F246" s="63" t="s">
        <v>84</v>
      </c>
      <c r="G246" s="64" t="s">
        <v>375</v>
      </c>
      <c r="H246" s="31" t="s">
        <v>847</v>
      </c>
      <c r="I246" s="93">
        <v>13716293260</v>
      </c>
      <c r="J246" s="64"/>
      <c r="K246" s="31"/>
      <c r="L246" s="84" t="s">
        <v>848</v>
      </c>
      <c r="N246" s="72" t="s">
        <v>849</v>
      </c>
      <c r="Q246" s="84" t="s">
        <v>848</v>
      </c>
      <c r="R246" s="84"/>
      <c r="S246" s="84"/>
      <c r="T246" s="72" t="s">
        <v>89</v>
      </c>
      <c r="V246" s="106"/>
    </row>
    <row r="247" spans="1:22">
      <c r="A247" s="73" t="s">
        <v>41</v>
      </c>
      <c r="B247" s="112">
        <v>44637</v>
      </c>
      <c r="C247" s="86" t="s">
        <v>42</v>
      </c>
      <c r="D247" s="84">
        <v>221250</v>
      </c>
      <c r="E247" s="87" t="s">
        <v>67</v>
      </c>
      <c r="F247" s="84" t="s">
        <v>60</v>
      </c>
      <c r="G247" s="64"/>
      <c r="H247" s="84" t="s">
        <v>850</v>
      </c>
      <c r="I247" s="93">
        <v>18071189188</v>
      </c>
      <c r="J247" s="64" t="s">
        <v>100</v>
      </c>
      <c r="K247" s="31"/>
      <c r="L247" s="84" t="s">
        <v>851</v>
      </c>
      <c r="N247" s="72" t="s">
        <v>852</v>
      </c>
      <c r="Q247" s="84" t="s">
        <v>851</v>
      </c>
      <c r="R247" s="84"/>
      <c r="S247" s="84"/>
      <c r="T247" s="72"/>
      <c r="V247" s="106"/>
    </row>
    <row r="248" spans="1:22">
      <c r="A248" s="73" t="s">
        <v>65</v>
      </c>
      <c r="B248" s="112">
        <v>44638</v>
      </c>
      <c r="C248" s="86" t="s">
        <v>42</v>
      </c>
      <c r="D248" s="84">
        <v>221251</v>
      </c>
      <c r="E248" s="87" t="s">
        <v>43</v>
      </c>
      <c r="F248" s="84" t="s">
        <v>127</v>
      </c>
      <c r="G248" s="64"/>
      <c r="H248" s="84" t="s">
        <v>258</v>
      </c>
      <c r="I248" s="90">
        <v>17800317999</v>
      </c>
      <c r="J248" s="64" t="s">
        <v>119</v>
      </c>
      <c r="K248" s="72" t="s">
        <v>853</v>
      </c>
      <c r="L248" s="84" t="s">
        <v>854</v>
      </c>
      <c r="N248" s="72" t="s">
        <v>855</v>
      </c>
      <c r="Q248" s="84" t="s">
        <v>854</v>
      </c>
      <c r="R248" s="84"/>
      <c r="S248" s="84"/>
      <c r="T248" s="72"/>
      <c r="V248" s="106"/>
    </row>
    <row r="249" spans="1:22">
      <c r="A249" s="73" t="s">
        <v>65</v>
      </c>
      <c r="B249" s="112">
        <v>44638</v>
      </c>
      <c r="C249" s="75" t="s">
        <v>66</v>
      </c>
      <c r="D249" s="84">
        <v>221252</v>
      </c>
      <c r="E249" s="84" t="s">
        <v>67</v>
      </c>
      <c r="F249" s="84" t="s">
        <v>111</v>
      </c>
      <c r="G249" s="64"/>
      <c r="H249" s="84" t="s">
        <v>789</v>
      </c>
      <c r="I249" s="90">
        <v>18265415121</v>
      </c>
      <c r="J249" s="64"/>
      <c r="K249" s="72" t="s">
        <v>856</v>
      </c>
      <c r="L249" s="84" t="s">
        <v>89</v>
      </c>
      <c r="N249" s="97" t="s">
        <v>857</v>
      </c>
      <c r="Q249" s="84" t="s">
        <v>89</v>
      </c>
      <c r="R249" s="84"/>
      <c r="S249" s="84"/>
      <c r="T249" s="79" t="s">
        <v>89</v>
      </c>
      <c r="V249" s="106"/>
    </row>
    <row r="250" spans="1:22">
      <c r="A250" s="73" t="s">
        <v>52</v>
      </c>
      <c r="B250" s="112">
        <v>44638</v>
      </c>
      <c r="C250" s="86" t="s">
        <v>42</v>
      </c>
      <c r="D250" s="84">
        <v>221253</v>
      </c>
      <c r="E250" s="87" t="s">
        <v>67</v>
      </c>
      <c r="F250" s="63" t="s">
        <v>84</v>
      </c>
      <c r="G250" s="64" t="s">
        <v>85</v>
      </c>
      <c r="H250" s="31" t="s">
        <v>363</v>
      </c>
      <c r="I250" s="93">
        <v>18137889232</v>
      </c>
      <c r="J250" s="64" t="s">
        <v>62</v>
      </c>
      <c r="K250" s="72" t="s">
        <v>858</v>
      </c>
      <c r="L250" s="84" t="s">
        <v>859</v>
      </c>
      <c r="N250" s="72" t="s">
        <v>860</v>
      </c>
      <c r="Q250" s="84" t="s">
        <v>859</v>
      </c>
      <c r="R250" s="84"/>
      <c r="S250" s="84"/>
      <c r="T250" s="72"/>
      <c r="V250" s="106"/>
    </row>
    <row r="251" spans="1:22">
      <c r="A251" s="73" t="s">
        <v>65</v>
      </c>
      <c r="B251" s="112">
        <v>44638</v>
      </c>
      <c r="C251" s="75" t="s">
        <v>66</v>
      </c>
      <c r="D251" s="84">
        <v>221254</v>
      </c>
      <c r="E251" s="84" t="s">
        <v>67</v>
      </c>
      <c r="F251" s="63" t="s">
        <v>111</v>
      </c>
      <c r="G251" s="64" t="s">
        <v>861</v>
      </c>
      <c r="H251" s="31" t="s">
        <v>862</v>
      </c>
      <c r="I251" s="93">
        <v>13554302094</v>
      </c>
      <c r="J251" s="64" t="s">
        <v>155</v>
      </c>
      <c r="K251" s="72" t="s">
        <v>863</v>
      </c>
      <c r="L251" s="84" t="s">
        <v>864</v>
      </c>
      <c r="N251" s="97" t="s">
        <v>865</v>
      </c>
      <c r="Q251" s="84" t="s">
        <v>864</v>
      </c>
      <c r="R251" s="84"/>
      <c r="S251" s="84"/>
      <c r="T251" s="79" t="s">
        <v>866</v>
      </c>
      <c r="V251" s="106"/>
    </row>
    <row r="252" spans="2:22">
      <c r="B252" s="112">
        <v>44638</v>
      </c>
      <c r="C252" s="86" t="s">
        <v>42</v>
      </c>
      <c r="D252" s="84">
        <v>221255</v>
      </c>
      <c r="E252" s="87" t="s">
        <v>67</v>
      </c>
      <c r="F252" s="63" t="s">
        <v>84</v>
      </c>
      <c r="G252" s="64" t="s">
        <v>624</v>
      </c>
      <c r="H252" s="31" t="s">
        <v>867</v>
      </c>
      <c r="I252" s="140" t="s">
        <v>868</v>
      </c>
      <c r="J252" s="64"/>
      <c r="K252" s="31"/>
      <c r="N252" s="72" t="s">
        <v>576</v>
      </c>
      <c r="T252" s="72"/>
      <c r="V252" s="106"/>
    </row>
    <row r="253" spans="1:22">
      <c r="A253" s="73" t="s">
        <v>41</v>
      </c>
      <c r="B253" s="112">
        <v>44638</v>
      </c>
      <c r="C253" s="75" t="s">
        <v>66</v>
      </c>
      <c r="D253" s="84">
        <v>221256</v>
      </c>
      <c r="E253" s="84" t="s">
        <v>67</v>
      </c>
      <c r="F253" s="84" t="s">
        <v>236</v>
      </c>
      <c r="G253" s="84" t="s">
        <v>452</v>
      </c>
      <c r="H253" s="84" t="s">
        <v>869</v>
      </c>
      <c r="I253" s="90">
        <v>18296242250</v>
      </c>
      <c r="J253" s="64" t="s">
        <v>47</v>
      </c>
      <c r="K253" s="31"/>
      <c r="L253" s="84" t="s">
        <v>870</v>
      </c>
      <c r="N253" s="97" t="s">
        <v>871</v>
      </c>
      <c r="Q253" s="84" t="s">
        <v>870</v>
      </c>
      <c r="R253" s="84"/>
      <c r="S253" s="84"/>
      <c r="T253" s="79" t="s">
        <v>81</v>
      </c>
      <c r="V253" s="106"/>
    </row>
    <row r="254" spans="1:22">
      <c r="A254" s="73" t="s">
        <v>52</v>
      </c>
      <c r="B254" s="112">
        <v>44638</v>
      </c>
      <c r="C254" s="86" t="s">
        <v>42</v>
      </c>
      <c r="D254" s="84">
        <v>221257</v>
      </c>
      <c r="E254" s="77" t="s">
        <v>67</v>
      </c>
      <c r="F254" s="84" t="s">
        <v>84</v>
      </c>
      <c r="G254" s="84" t="s">
        <v>872</v>
      </c>
      <c r="H254" s="84" t="s">
        <v>526</v>
      </c>
      <c r="I254" s="90">
        <v>18537751596</v>
      </c>
      <c r="J254" s="64" t="s">
        <v>119</v>
      </c>
      <c r="K254" s="31"/>
      <c r="L254" s="84" t="s">
        <v>873</v>
      </c>
      <c r="N254" s="72" t="s">
        <v>874</v>
      </c>
      <c r="Q254" s="84" t="s">
        <v>873</v>
      </c>
      <c r="R254" s="84"/>
      <c r="S254" s="84"/>
      <c r="T254" s="72"/>
      <c r="V254" s="106"/>
    </row>
    <row r="255" spans="1:22">
      <c r="A255" s="73" t="s">
        <v>52</v>
      </c>
      <c r="B255" s="112">
        <v>44639</v>
      </c>
      <c r="C255" s="75" t="s">
        <v>75</v>
      </c>
      <c r="D255" s="84">
        <v>221258</v>
      </c>
      <c r="E255" s="80" t="s">
        <v>346</v>
      </c>
      <c r="F255" s="84" t="s">
        <v>875</v>
      </c>
      <c r="G255" s="84" t="s">
        <v>876</v>
      </c>
      <c r="H255" s="31" t="s">
        <v>258</v>
      </c>
      <c r="I255" s="90">
        <v>15595166866</v>
      </c>
      <c r="J255" s="64" t="s">
        <v>119</v>
      </c>
      <c r="K255" s="117" t="s">
        <v>877</v>
      </c>
      <c r="L255" s="84" t="s">
        <v>878</v>
      </c>
      <c r="Q255" s="84" t="s">
        <v>878</v>
      </c>
      <c r="R255" s="84"/>
      <c r="S255" s="84"/>
      <c r="T255" s="72" t="s">
        <v>256</v>
      </c>
      <c r="V255" s="106"/>
    </row>
    <row r="256" spans="1:25">
      <c r="A256" s="73" t="s">
        <v>65</v>
      </c>
      <c r="B256" s="112">
        <v>44639</v>
      </c>
      <c r="C256" s="75" t="s">
        <v>491</v>
      </c>
      <c r="D256" s="84">
        <v>221259</v>
      </c>
      <c r="E256" s="84" t="s">
        <v>213</v>
      </c>
      <c r="F256" s="63" t="s">
        <v>44</v>
      </c>
      <c r="G256" s="64" t="s">
        <v>117</v>
      </c>
      <c r="H256" s="84" t="s">
        <v>879</v>
      </c>
      <c r="I256" s="90">
        <v>13829941450</v>
      </c>
      <c r="J256" s="64" t="s">
        <v>62</v>
      </c>
      <c r="K256" s="72" t="s">
        <v>880</v>
      </c>
      <c r="L256" s="84" t="s">
        <v>881</v>
      </c>
      <c r="Q256" s="84" t="s">
        <v>881</v>
      </c>
      <c r="R256" s="84"/>
      <c r="S256" s="84"/>
      <c r="T256" s="72"/>
      <c r="V256" s="106"/>
      <c r="Y256" s="84" t="s">
        <v>882</v>
      </c>
    </row>
    <row r="257" spans="1:22">
      <c r="A257" s="73" t="s">
        <v>41</v>
      </c>
      <c r="B257" s="112">
        <v>44639</v>
      </c>
      <c r="C257" s="86" t="s">
        <v>42</v>
      </c>
      <c r="D257" s="84">
        <v>221260</v>
      </c>
      <c r="E257" s="80" t="s">
        <v>67</v>
      </c>
      <c r="F257" s="84" t="s">
        <v>84</v>
      </c>
      <c r="G257" s="64" t="s">
        <v>872</v>
      </c>
      <c r="H257" s="31" t="s">
        <v>468</v>
      </c>
      <c r="I257" s="90">
        <v>13103777168</v>
      </c>
      <c r="J257" s="64" t="s">
        <v>100</v>
      </c>
      <c r="K257" s="31"/>
      <c r="L257" s="84" t="s">
        <v>883</v>
      </c>
      <c r="N257" s="72" t="s">
        <v>884</v>
      </c>
      <c r="Q257" s="84" t="s">
        <v>883</v>
      </c>
      <c r="R257" s="84"/>
      <c r="S257" s="84"/>
      <c r="T257" s="72"/>
      <c r="V257" s="106"/>
    </row>
    <row r="258" spans="2:22">
      <c r="B258" s="112">
        <v>44640</v>
      </c>
      <c r="C258" s="75" t="s">
        <v>66</v>
      </c>
      <c r="D258" s="84">
        <v>221261</v>
      </c>
      <c r="E258" s="84" t="s">
        <v>67</v>
      </c>
      <c r="F258" s="84" t="s">
        <v>111</v>
      </c>
      <c r="G258" s="64"/>
      <c r="H258" s="84" t="s">
        <v>885</v>
      </c>
      <c r="I258" s="90" t="s">
        <v>886</v>
      </c>
      <c r="J258" s="64"/>
      <c r="K258" s="31"/>
      <c r="L258" s="84" t="s">
        <v>887</v>
      </c>
      <c r="N258" s="97" t="s">
        <v>888</v>
      </c>
      <c r="Q258" s="84" t="s">
        <v>887</v>
      </c>
      <c r="R258" s="84"/>
      <c r="S258" s="84"/>
      <c r="V258" s="106"/>
    </row>
    <row r="259" spans="1:22">
      <c r="A259" s="73" t="s">
        <v>65</v>
      </c>
      <c r="B259" s="112">
        <v>44640</v>
      </c>
      <c r="C259" s="75" t="s">
        <v>75</v>
      </c>
      <c r="D259" s="84">
        <v>221262</v>
      </c>
      <c r="E259" s="84" t="s">
        <v>67</v>
      </c>
      <c r="F259" s="84" t="s">
        <v>214</v>
      </c>
      <c r="G259" s="84" t="s">
        <v>889</v>
      </c>
      <c r="H259" s="84" t="s">
        <v>258</v>
      </c>
      <c r="I259" s="90">
        <v>18885488123</v>
      </c>
      <c r="J259" s="64" t="s">
        <v>62</v>
      </c>
      <c r="K259" s="31" t="s">
        <v>890</v>
      </c>
      <c r="L259" s="72" t="s">
        <v>891</v>
      </c>
      <c r="Q259" s="72" t="s">
        <v>891</v>
      </c>
      <c r="T259" s="72" t="s">
        <v>94</v>
      </c>
      <c r="V259" s="106"/>
    </row>
    <row r="260" spans="2:22">
      <c r="B260" s="112">
        <v>44640</v>
      </c>
      <c r="C260" s="86" t="s">
        <v>42</v>
      </c>
      <c r="D260" s="84">
        <v>221263</v>
      </c>
      <c r="E260" s="80" t="s">
        <v>43</v>
      </c>
      <c r="F260" s="84" t="s">
        <v>84</v>
      </c>
      <c r="G260" s="84" t="s">
        <v>375</v>
      </c>
      <c r="H260" s="84" t="s">
        <v>530</v>
      </c>
      <c r="I260" s="90">
        <v>13937973791</v>
      </c>
      <c r="J260" s="64"/>
      <c r="K260" s="31"/>
      <c r="L260" s="84" t="s">
        <v>892</v>
      </c>
      <c r="Q260" s="84" t="s">
        <v>892</v>
      </c>
      <c r="R260" s="84"/>
      <c r="S260" s="84"/>
      <c r="T260" s="72"/>
      <c r="V260" s="106"/>
    </row>
    <row r="261" spans="1:22">
      <c r="A261" s="73" t="s">
        <v>65</v>
      </c>
      <c r="B261" s="112">
        <v>44641</v>
      </c>
      <c r="C261" s="86" t="s">
        <v>42</v>
      </c>
      <c r="D261" s="84">
        <v>221264</v>
      </c>
      <c r="E261" s="77" t="s">
        <v>67</v>
      </c>
      <c r="F261" s="63" t="s">
        <v>44</v>
      </c>
      <c r="G261" s="84" t="s">
        <v>45</v>
      </c>
      <c r="H261" s="84" t="s">
        <v>893</v>
      </c>
      <c r="I261" s="90">
        <v>17324000619</v>
      </c>
      <c r="J261" s="64"/>
      <c r="K261" s="72" t="s">
        <v>894</v>
      </c>
      <c r="L261" s="84" t="s">
        <v>895</v>
      </c>
      <c r="N261" s="72" t="s">
        <v>896</v>
      </c>
      <c r="Q261" s="84" t="s">
        <v>895</v>
      </c>
      <c r="R261" s="84"/>
      <c r="S261" s="84"/>
      <c r="T261" s="72"/>
      <c r="V261" s="106"/>
    </row>
    <row r="262" spans="1:22">
      <c r="A262" s="73" t="s">
        <v>65</v>
      </c>
      <c r="B262" s="112">
        <v>44641</v>
      </c>
      <c r="C262" s="86" t="s">
        <v>42</v>
      </c>
      <c r="D262" s="84">
        <v>221265</v>
      </c>
      <c r="E262" s="87" t="s">
        <v>67</v>
      </c>
      <c r="F262" s="84" t="s">
        <v>84</v>
      </c>
      <c r="G262" s="84" t="s">
        <v>375</v>
      </c>
      <c r="H262" s="84" t="s">
        <v>897</v>
      </c>
      <c r="I262" s="90">
        <v>15517927771</v>
      </c>
      <c r="J262" s="64"/>
      <c r="K262" s="31"/>
      <c r="L262" s="84" t="s">
        <v>898</v>
      </c>
      <c r="N262" s="72" t="s">
        <v>899</v>
      </c>
      <c r="Q262" s="84" t="s">
        <v>898</v>
      </c>
      <c r="R262" s="84"/>
      <c r="S262" s="84"/>
      <c r="T262" s="72"/>
      <c r="V262" s="106"/>
    </row>
    <row r="263" spans="1:22">
      <c r="A263" s="73" t="s">
        <v>52</v>
      </c>
      <c r="B263" s="112">
        <v>44640</v>
      </c>
      <c r="C263" s="75" t="s">
        <v>66</v>
      </c>
      <c r="D263" s="84">
        <v>221266</v>
      </c>
      <c r="E263" s="84" t="s">
        <v>67</v>
      </c>
      <c r="F263" s="84" t="s">
        <v>111</v>
      </c>
      <c r="G263" s="64"/>
      <c r="H263" s="84" t="s">
        <v>900</v>
      </c>
      <c r="I263" s="90">
        <v>15095110111</v>
      </c>
      <c r="J263" s="64" t="s">
        <v>62</v>
      </c>
      <c r="K263" s="31"/>
      <c r="L263" s="84" t="s">
        <v>901</v>
      </c>
      <c r="N263" s="97" t="s">
        <v>902</v>
      </c>
      <c r="Q263" s="84" t="s">
        <v>901</v>
      </c>
      <c r="R263" s="84"/>
      <c r="S263" s="84"/>
      <c r="T263" s="79" t="s">
        <v>866</v>
      </c>
      <c r="V263" s="106"/>
    </row>
    <row r="264" spans="1:22">
      <c r="A264" s="73" t="s">
        <v>52</v>
      </c>
      <c r="B264" s="112">
        <v>44641</v>
      </c>
      <c r="C264" s="86" t="s">
        <v>42</v>
      </c>
      <c r="D264" s="84">
        <v>221267</v>
      </c>
      <c r="E264" s="87" t="s">
        <v>67</v>
      </c>
      <c r="F264" s="84" t="s">
        <v>44</v>
      </c>
      <c r="G264" s="84" t="s">
        <v>45</v>
      </c>
      <c r="H264" s="31" t="s">
        <v>107</v>
      </c>
      <c r="I264" s="90">
        <v>17502035149</v>
      </c>
      <c r="J264" s="64" t="s">
        <v>119</v>
      </c>
      <c r="K264" s="72" t="s">
        <v>903</v>
      </c>
      <c r="L264" s="84" t="s">
        <v>904</v>
      </c>
      <c r="N264" s="72" t="s">
        <v>905</v>
      </c>
      <c r="Q264" s="84" t="s">
        <v>904</v>
      </c>
      <c r="R264" s="84"/>
      <c r="S264" s="84"/>
      <c r="T264" s="72"/>
      <c r="V264" s="106"/>
    </row>
    <row r="265" spans="1:22">
      <c r="A265" s="73" t="s">
        <v>65</v>
      </c>
      <c r="B265" s="112">
        <v>44641</v>
      </c>
      <c r="C265" s="75" t="s">
        <v>66</v>
      </c>
      <c r="D265" s="84">
        <v>221268</v>
      </c>
      <c r="E265" s="84" t="s">
        <v>67</v>
      </c>
      <c r="F265" s="84" t="s">
        <v>60</v>
      </c>
      <c r="G265" s="84" t="s">
        <v>261</v>
      </c>
      <c r="H265" s="84" t="s">
        <v>906</v>
      </c>
      <c r="I265" s="90">
        <v>13952603038</v>
      </c>
      <c r="J265" s="64" t="s">
        <v>62</v>
      </c>
      <c r="K265" s="31"/>
      <c r="N265" s="97" t="s">
        <v>907</v>
      </c>
      <c r="T265" s="79" t="s">
        <v>908</v>
      </c>
      <c r="V265" s="106"/>
    </row>
    <row r="266" spans="1:22">
      <c r="A266" s="73" t="s">
        <v>41</v>
      </c>
      <c r="B266" s="112">
        <v>44641</v>
      </c>
      <c r="C266" s="86" t="s">
        <v>42</v>
      </c>
      <c r="D266" s="84">
        <v>221269</v>
      </c>
      <c r="E266" s="87" t="s">
        <v>67</v>
      </c>
      <c r="F266" s="84" t="s">
        <v>60</v>
      </c>
      <c r="G266" s="84" t="s">
        <v>261</v>
      </c>
      <c r="H266" s="127" t="s">
        <v>909</v>
      </c>
      <c r="I266" s="90">
        <v>18062109175</v>
      </c>
      <c r="J266" s="64" t="s">
        <v>100</v>
      </c>
      <c r="L266" s="84" t="s">
        <v>802</v>
      </c>
      <c r="N266" s="72" t="s">
        <v>910</v>
      </c>
      <c r="Q266" s="84" t="s">
        <v>802</v>
      </c>
      <c r="R266" s="84"/>
      <c r="S266" s="84"/>
      <c r="T266" s="72"/>
      <c r="V266" s="106"/>
    </row>
    <row r="267" spans="1:22">
      <c r="A267" s="73" t="s">
        <v>65</v>
      </c>
      <c r="B267" s="112">
        <v>44641</v>
      </c>
      <c r="C267" s="75" t="s">
        <v>66</v>
      </c>
      <c r="D267" s="84">
        <v>221270</v>
      </c>
      <c r="E267" s="84" t="s">
        <v>67</v>
      </c>
      <c r="F267" s="84" t="s">
        <v>173</v>
      </c>
      <c r="G267" s="84" t="s">
        <v>439</v>
      </c>
      <c r="H267" s="84" t="s">
        <v>911</v>
      </c>
      <c r="I267" s="90">
        <v>13724985163</v>
      </c>
      <c r="J267" s="64" t="s">
        <v>62</v>
      </c>
      <c r="K267" s="31"/>
      <c r="L267" s="84" t="s">
        <v>912</v>
      </c>
      <c r="N267" s="97" t="s">
        <v>913</v>
      </c>
      <c r="Q267" s="84" t="s">
        <v>912</v>
      </c>
      <c r="R267" s="84"/>
      <c r="S267" s="84"/>
      <c r="T267" s="79" t="s">
        <v>81</v>
      </c>
      <c r="V267" s="106"/>
    </row>
    <row r="268" spans="2:22">
      <c r="B268" s="112">
        <v>44641</v>
      </c>
      <c r="C268" s="75" t="s">
        <v>66</v>
      </c>
      <c r="D268" s="84">
        <v>221271</v>
      </c>
      <c r="E268" s="84" t="s">
        <v>67</v>
      </c>
      <c r="F268" s="84" t="s">
        <v>208</v>
      </c>
      <c r="G268" s="84" t="s">
        <v>914</v>
      </c>
      <c r="H268" s="84" t="s">
        <v>915</v>
      </c>
      <c r="I268" s="93"/>
      <c r="J268" s="64" t="s">
        <v>62</v>
      </c>
      <c r="K268" s="31" t="s">
        <v>916</v>
      </c>
      <c r="L268" s="84" t="s">
        <v>917</v>
      </c>
      <c r="N268" s="97" t="s">
        <v>918</v>
      </c>
      <c r="Q268" s="84" t="s">
        <v>917</v>
      </c>
      <c r="R268" s="84"/>
      <c r="S268" s="84"/>
      <c r="T268" s="79" t="s">
        <v>110</v>
      </c>
      <c r="V268" s="106"/>
    </row>
    <row r="269" spans="1:22">
      <c r="A269" s="73" t="s">
        <v>41</v>
      </c>
      <c r="B269" s="112">
        <v>44641</v>
      </c>
      <c r="C269" s="75" t="s">
        <v>75</v>
      </c>
      <c r="D269" s="84">
        <v>221272</v>
      </c>
      <c r="E269" s="84" t="s">
        <v>67</v>
      </c>
      <c r="F269" s="84" t="s">
        <v>500</v>
      </c>
      <c r="G269" s="84" t="s">
        <v>501</v>
      </c>
      <c r="H269" s="84" t="s">
        <v>258</v>
      </c>
      <c r="I269" s="90">
        <v>18508842898</v>
      </c>
      <c r="J269" s="64" t="s">
        <v>62</v>
      </c>
      <c r="K269" s="31"/>
      <c r="L269" s="84" t="s">
        <v>919</v>
      </c>
      <c r="Q269" s="84" t="s">
        <v>919</v>
      </c>
      <c r="R269" s="84"/>
      <c r="S269" s="84"/>
      <c r="T269" s="72" t="s">
        <v>81</v>
      </c>
      <c r="V269" s="106"/>
    </row>
    <row r="270" spans="1:22">
      <c r="A270" s="73" t="s">
        <v>41</v>
      </c>
      <c r="B270" s="112">
        <v>44641</v>
      </c>
      <c r="C270" s="75" t="s">
        <v>66</v>
      </c>
      <c r="D270" s="84">
        <v>221273</v>
      </c>
      <c r="E270" s="80" t="s">
        <v>563</v>
      </c>
      <c r="F270" s="84" t="s">
        <v>44</v>
      </c>
      <c r="G270" s="84" t="s">
        <v>319</v>
      </c>
      <c r="H270" s="84" t="s">
        <v>920</v>
      </c>
      <c r="I270" s="90">
        <v>13825493939</v>
      </c>
      <c r="J270" s="64" t="s">
        <v>100</v>
      </c>
      <c r="K270" s="84" t="s">
        <v>921</v>
      </c>
      <c r="L270" s="84" t="s">
        <v>922</v>
      </c>
      <c r="N270" s="97" t="s">
        <v>923</v>
      </c>
      <c r="Q270" s="84" t="s">
        <v>922</v>
      </c>
      <c r="R270" s="84"/>
      <c r="S270" s="84"/>
      <c r="T270" s="79" t="s">
        <v>924</v>
      </c>
      <c r="V270" s="106"/>
    </row>
    <row r="271" spans="1:22">
      <c r="A271" s="73" t="s">
        <v>65</v>
      </c>
      <c r="B271" s="112">
        <v>44642</v>
      </c>
      <c r="C271" s="75" t="s">
        <v>66</v>
      </c>
      <c r="D271" s="31">
        <v>221274</v>
      </c>
      <c r="E271" s="80" t="s">
        <v>346</v>
      </c>
      <c r="F271" s="84" t="s">
        <v>236</v>
      </c>
      <c r="G271" s="84" t="s">
        <v>452</v>
      </c>
      <c r="H271" s="84" t="s">
        <v>869</v>
      </c>
      <c r="I271" s="90">
        <v>15658050225</v>
      </c>
      <c r="J271" s="64" t="s">
        <v>62</v>
      </c>
      <c r="K271" s="31"/>
      <c r="N271" s="97" t="s">
        <v>925</v>
      </c>
      <c r="T271" s="79" t="s">
        <v>81</v>
      </c>
      <c r="V271" s="106"/>
    </row>
    <row r="272" spans="1:22">
      <c r="A272" s="73" t="s">
        <v>52</v>
      </c>
      <c r="B272" s="112">
        <v>44642</v>
      </c>
      <c r="C272" s="86" t="s">
        <v>42</v>
      </c>
      <c r="D272" s="31">
        <v>221275</v>
      </c>
      <c r="E272" s="87" t="s">
        <v>67</v>
      </c>
      <c r="F272" s="84" t="s">
        <v>60</v>
      </c>
      <c r="G272" s="84" t="s">
        <v>261</v>
      </c>
      <c r="H272" s="31" t="s">
        <v>926</v>
      </c>
      <c r="I272" s="93">
        <v>18086046109</v>
      </c>
      <c r="J272" s="64" t="s">
        <v>155</v>
      </c>
      <c r="K272" s="84" t="s">
        <v>927</v>
      </c>
      <c r="L272" s="84" t="s">
        <v>927</v>
      </c>
      <c r="Q272" s="84" t="s">
        <v>927</v>
      </c>
      <c r="R272" s="84"/>
      <c r="S272" s="84"/>
      <c r="T272" s="72"/>
      <c r="V272" s="106"/>
    </row>
    <row r="273" spans="1:25">
      <c r="A273" s="73" t="s">
        <v>41</v>
      </c>
      <c r="B273" s="112">
        <v>44642</v>
      </c>
      <c r="C273" s="86" t="s">
        <v>42</v>
      </c>
      <c r="D273" s="31">
        <v>221276</v>
      </c>
      <c r="E273" s="87" t="s">
        <v>67</v>
      </c>
      <c r="F273" s="84" t="s">
        <v>44</v>
      </c>
      <c r="G273" s="84" t="s">
        <v>45</v>
      </c>
      <c r="H273" s="84" t="s">
        <v>143</v>
      </c>
      <c r="I273" s="93">
        <v>17329987853</v>
      </c>
      <c r="J273" s="64" t="s">
        <v>119</v>
      </c>
      <c r="K273" s="84" t="s">
        <v>928</v>
      </c>
      <c r="L273" s="84" t="s">
        <v>929</v>
      </c>
      <c r="Q273" s="84" t="s">
        <v>929</v>
      </c>
      <c r="R273" s="84"/>
      <c r="S273" s="84"/>
      <c r="V273" s="106"/>
      <c r="Y273" s="63" t="s">
        <v>930</v>
      </c>
    </row>
    <row r="274" spans="1:25">
      <c r="A274" s="73" t="s">
        <v>52</v>
      </c>
      <c r="B274" s="112">
        <v>44642</v>
      </c>
      <c r="C274" s="86" t="s">
        <v>42</v>
      </c>
      <c r="D274" s="31">
        <v>221277</v>
      </c>
      <c r="E274" s="87" t="s">
        <v>67</v>
      </c>
      <c r="F274" s="84" t="s">
        <v>44</v>
      </c>
      <c r="G274" s="84" t="s">
        <v>201</v>
      </c>
      <c r="H274" s="84" t="s">
        <v>411</v>
      </c>
      <c r="I274" s="90">
        <v>15015806783</v>
      </c>
      <c r="J274" s="64" t="s">
        <v>119</v>
      </c>
      <c r="K274" s="31"/>
      <c r="L274" s="84" t="s">
        <v>931</v>
      </c>
      <c r="Q274" s="84" t="s">
        <v>931</v>
      </c>
      <c r="R274" s="84"/>
      <c r="S274" s="84"/>
      <c r="V274" s="106"/>
      <c r="Y274" s="63" t="s">
        <v>932</v>
      </c>
    </row>
    <row r="275" spans="2:22">
      <c r="B275" s="112">
        <v>44642</v>
      </c>
      <c r="C275" s="75" t="s">
        <v>66</v>
      </c>
      <c r="D275" s="31">
        <v>221278</v>
      </c>
      <c r="E275" s="80" t="s">
        <v>346</v>
      </c>
      <c r="F275" s="84" t="s">
        <v>236</v>
      </c>
      <c r="G275" s="84" t="s">
        <v>452</v>
      </c>
      <c r="H275" s="84" t="s">
        <v>933</v>
      </c>
      <c r="I275" s="90">
        <v>15267128137</v>
      </c>
      <c r="J275" s="84" t="s">
        <v>119</v>
      </c>
      <c r="K275" s="31"/>
      <c r="L275" s="72" t="s">
        <v>934</v>
      </c>
      <c r="N275" s="97" t="s">
        <v>935</v>
      </c>
      <c r="Q275" s="72" t="s">
        <v>934</v>
      </c>
      <c r="T275" s="79" t="s">
        <v>81</v>
      </c>
      <c r="V275" s="106"/>
    </row>
    <row r="276" spans="1:22">
      <c r="A276" s="73" t="s">
        <v>41</v>
      </c>
      <c r="B276" s="112">
        <v>44642</v>
      </c>
      <c r="C276" s="75" t="s">
        <v>66</v>
      </c>
      <c r="D276" s="84">
        <v>221279</v>
      </c>
      <c r="E276" s="80">
        <v>360</v>
      </c>
      <c r="F276" s="84" t="s">
        <v>173</v>
      </c>
      <c r="G276" s="84" t="s">
        <v>936</v>
      </c>
      <c r="H276" s="84" t="s">
        <v>258</v>
      </c>
      <c r="I276" s="90">
        <v>18039735070</v>
      </c>
      <c r="J276" s="64"/>
      <c r="K276" s="31"/>
      <c r="L276" s="84" t="s">
        <v>937</v>
      </c>
      <c r="N276" s="97" t="s">
        <v>938</v>
      </c>
      <c r="Q276" s="84" t="s">
        <v>937</v>
      </c>
      <c r="R276" s="84"/>
      <c r="S276" s="84"/>
      <c r="V276" s="106"/>
    </row>
    <row r="277" spans="2:22">
      <c r="B277" s="112">
        <v>44642</v>
      </c>
      <c r="C277" s="86" t="s">
        <v>42</v>
      </c>
      <c r="D277" s="84">
        <v>221280</v>
      </c>
      <c r="E277" s="80" t="s">
        <v>67</v>
      </c>
      <c r="F277" s="84" t="s">
        <v>44</v>
      </c>
      <c r="G277" s="84" t="s">
        <v>45</v>
      </c>
      <c r="H277" s="84" t="s">
        <v>397</v>
      </c>
      <c r="I277" s="90">
        <v>18928951699</v>
      </c>
      <c r="J277" s="93" t="s">
        <v>62</v>
      </c>
      <c r="K277" s="31"/>
      <c r="L277" s="72" t="s">
        <v>939</v>
      </c>
      <c r="N277" s="72" t="s">
        <v>940</v>
      </c>
      <c r="Q277" s="72" t="s">
        <v>939</v>
      </c>
      <c r="T277" s="72" t="s">
        <v>81</v>
      </c>
      <c r="V277" s="106"/>
    </row>
    <row r="278" spans="1:22">
      <c r="A278" s="73" t="s">
        <v>133</v>
      </c>
      <c r="B278" s="112">
        <v>44643</v>
      </c>
      <c r="C278" s="75" t="s">
        <v>491</v>
      </c>
      <c r="D278" s="84">
        <v>221281</v>
      </c>
      <c r="E278" s="84" t="s">
        <v>213</v>
      </c>
      <c r="F278" s="84" t="s">
        <v>44</v>
      </c>
      <c r="G278" s="84" t="s">
        <v>45</v>
      </c>
      <c r="H278" s="84" t="s">
        <v>941</v>
      </c>
      <c r="I278" s="90">
        <v>15920102877</v>
      </c>
      <c r="J278" s="64" t="s">
        <v>119</v>
      </c>
      <c r="K278" s="84" t="s">
        <v>942</v>
      </c>
      <c r="L278" s="84" t="s">
        <v>943</v>
      </c>
      <c r="M278" s="72" t="s">
        <v>133</v>
      </c>
      <c r="Q278" s="84" t="s">
        <v>943</v>
      </c>
      <c r="R278" s="84"/>
      <c r="S278" s="84"/>
      <c r="T278" s="72" t="s">
        <v>139</v>
      </c>
      <c r="V278" s="106"/>
    </row>
    <row r="279" spans="2:25">
      <c r="B279" s="112">
        <v>44643</v>
      </c>
      <c r="C279" s="86" t="s">
        <v>42</v>
      </c>
      <c r="D279" s="84">
        <v>221282</v>
      </c>
      <c r="E279" s="80" t="s">
        <v>67</v>
      </c>
      <c r="F279" s="84" t="s">
        <v>84</v>
      </c>
      <c r="G279" s="84" t="s">
        <v>85</v>
      </c>
      <c r="H279" s="84" t="s">
        <v>530</v>
      </c>
      <c r="I279" s="90">
        <v>15136217717</v>
      </c>
      <c r="J279" s="64"/>
      <c r="K279" s="31"/>
      <c r="L279" s="84" t="s">
        <v>944</v>
      </c>
      <c r="Q279" s="84" t="s">
        <v>944</v>
      </c>
      <c r="R279" s="84"/>
      <c r="S279" s="84"/>
      <c r="T279" s="79" t="s">
        <v>782</v>
      </c>
      <c r="V279" s="106"/>
      <c r="Y279" s="63" t="s">
        <v>945</v>
      </c>
    </row>
    <row r="280" spans="1:25">
      <c r="A280" s="73" t="s">
        <v>41</v>
      </c>
      <c r="B280" s="112">
        <v>44643</v>
      </c>
      <c r="C280" s="86" t="s">
        <v>42</v>
      </c>
      <c r="D280" s="84">
        <v>221283</v>
      </c>
      <c r="E280" s="80" t="s">
        <v>67</v>
      </c>
      <c r="F280" s="84" t="s">
        <v>44</v>
      </c>
      <c r="G280" s="84" t="s">
        <v>201</v>
      </c>
      <c r="H280" s="84" t="s">
        <v>946</v>
      </c>
      <c r="I280" s="90">
        <v>13923254787</v>
      </c>
      <c r="J280" s="64" t="s">
        <v>62</v>
      </c>
      <c r="K280" s="72" t="s">
        <v>947</v>
      </c>
      <c r="L280" s="84" t="s">
        <v>948</v>
      </c>
      <c r="Q280" s="84" t="s">
        <v>948</v>
      </c>
      <c r="R280" s="84"/>
      <c r="S280" s="84"/>
      <c r="T280" s="79" t="s">
        <v>89</v>
      </c>
      <c r="V280" s="106"/>
      <c r="Y280" s="63" t="s">
        <v>948</v>
      </c>
    </row>
    <row r="281" spans="1:41">
      <c r="A281" s="73" t="s">
        <v>52</v>
      </c>
      <c r="B281" s="112">
        <v>44643</v>
      </c>
      <c r="C281" s="75" t="s">
        <v>66</v>
      </c>
      <c r="D281" s="84">
        <v>221284</v>
      </c>
      <c r="E281" s="80" t="s">
        <v>43</v>
      </c>
      <c r="F281" s="84" t="s">
        <v>173</v>
      </c>
      <c r="G281" s="84" t="s">
        <v>439</v>
      </c>
      <c r="H281" s="84" t="s">
        <v>158</v>
      </c>
      <c r="I281" s="90">
        <v>18060916650</v>
      </c>
      <c r="J281" s="64" t="s">
        <v>62</v>
      </c>
      <c r="K281" s="31" t="s">
        <v>949</v>
      </c>
      <c r="L281" s="84" t="s">
        <v>950</v>
      </c>
      <c r="N281" s="97" t="s">
        <v>951</v>
      </c>
      <c r="Q281" s="84" t="s">
        <v>950</v>
      </c>
      <c r="R281" s="84"/>
      <c r="S281" s="84"/>
      <c r="T281" s="79" t="s">
        <v>81</v>
      </c>
      <c r="V281" s="106"/>
      <c r="AO281" s="64" t="s">
        <v>952</v>
      </c>
    </row>
    <row r="282" spans="1:25">
      <c r="A282" s="73" t="s">
        <v>41</v>
      </c>
      <c r="B282" s="112">
        <v>44643</v>
      </c>
      <c r="C282" s="86" t="s">
        <v>42</v>
      </c>
      <c r="D282" s="84">
        <v>221285</v>
      </c>
      <c r="E282" s="87">
        <v>360</v>
      </c>
      <c r="F282" s="84" t="s">
        <v>44</v>
      </c>
      <c r="G282" s="84" t="s">
        <v>45</v>
      </c>
      <c r="H282" s="31" t="s">
        <v>953</v>
      </c>
      <c r="I282" s="93">
        <v>13928948139</v>
      </c>
      <c r="J282" s="72" t="s">
        <v>100</v>
      </c>
      <c r="K282" s="72" t="s">
        <v>954</v>
      </c>
      <c r="L282" s="84" t="s">
        <v>955</v>
      </c>
      <c r="N282" s="72" t="s">
        <v>956</v>
      </c>
      <c r="Q282" s="84" t="s">
        <v>955</v>
      </c>
      <c r="R282" s="84"/>
      <c r="S282" s="84"/>
      <c r="T282" s="72" t="s">
        <v>957</v>
      </c>
      <c r="V282" s="106"/>
      <c r="Y282" s="63" t="s">
        <v>957</v>
      </c>
    </row>
    <row r="283" spans="1:25">
      <c r="A283" s="73" t="s">
        <v>65</v>
      </c>
      <c r="B283" s="112">
        <v>44643</v>
      </c>
      <c r="C283" s="86" t="s">
        <v>42</v>
      </c>
      <c r="D283" s="84">
        <v>221286</v>
      </c>
      <c r="E283" s="87" t="s">
        <v>67</v>
      </c>
      <c r="F283" s="64" t="s">
        <v>44</v>
      </c>
      <c r="G283" s="64" t="s">
        <v>117</v>
      </c>
      <c r="H283" s="31" t="s">
        <v>958</v>
      </c>
      <c r="I283" s="93">
        <v>15638092512</v>
      </c>
      <c r="J283" s="64"/>
      <c r="K283" s="72" t="s">
        <v>959</v>
      </c>
      <c r="T283" s="72"/>
      <c r="V283" s="106"/>
      <c r="Y283" s="63" t="s">
        <v>960</v>
      </c>
    </row>
    <row r="284" spans="1:25">
      <c r="A284" s="73" t="s">
        <v>65</v>
      </c>
      <c r="B284" s="112">
        <v>44643</v>
      </c>
      <c r="C284" s="86" t="s">
        <v>42</v>
      </c>
      <c r="D284" s="84">
        <v>221287</v>
      </c>
      <c r="E284" s="87" t="s">
        <v>67</v>
      </c>
      <c r="F284" s="84" t="s">
        <v>44</v>
      </c>
      <c r="G284" s="84" t="s">
        <v>45</v>
      </c>
      <c r="H284" s="84" t="s">
        <v>241</v>
      </c>
      <c r="I284" s="90">
        <v>13560310973</v>
      </c>
      <c r="J284" s="64"/>
      <c r="K284" s="72" t="s">
        <v>961</v>
      </c>
      <c r="L284" s="84" t="s">
        <v>962</v>
      </c>
      <c r="Q284" s="84" t="s">
        <v>962</v>
      </c>
      <c r="R284" s="84"/>
      <c r="S284" s="84"/>
      <c r="T284" s="72" t="s">
        <v>81</v>
      </c>
      <c r="V284" s="106"/>
      <c r="Y284" s="63" t="s">
        <v>963</v>
      </c>
    </row>
    <row r="285" spans="2:22">
      <c r="B285" s="112">
        <v>44643</v>
      </c>
      <c r="C285" s="75" t="s">
        <v>66</v>
      </c>
      <c r="D285" s="84">
        <v>221288</v>
      </c>
      <c r="E285" s="84" t="s">
        <v>67</v>
      </c>
      <c r="F285" s="84" t="s">
        <v>167</v>
      </c>
      <c r="G285" s="84" t="s">
        <v>964</v>
      </c>
      <c r="H285" s="84" t="s">
        <v>258</v>
      </c>
      <c r="I285" s="90">
        <v>13451631266</v>
      </c>
      <c r="J285" s="64"/>
      <c r="K285" s="31"/>
      <c r="L285" s="84" t="s">
        <v>965</v>
      </c>
      <c r="N285" s="97" t="s">
        <v>966</v>
      </c>
      <c r="Q285" s="84" t="s">
        <v>965</v>
      </c>
      <c r="R285" s="84"/>
      <c r="S285" s="84"/>
      <c r="V285" s="106"/>
    </row>
    <row r="286" spans="1:22">
      <c r="A286" s="73" t="s">
        <v>52</v>
      </c>
      <c r="B286" s="112">
        <v>44643</v>
      </c>
      <c r="C286" s="75" t="s">
        <v>66</v>
      </c>
      <c r="D286" s="84">
        <v>191493</v>
      </c>
      <c r="E286" s="125" t="s">
        <v>615</v>
      </c>
      <c r="F286" s="84" t="s">
        <v>44</v>
      </c>
      <c r="G286" s="84" t="s">
        <v>319</v>
      </c>
      <c r="H286" s="84" t="s">
        <v>397</v>
      </c>
      <c r="I286" s="90">
        <v>13802523223</v>
      </c>
      <c r="J286" s="64"/>
      <c r="K286" s="31"/>
      <c r="L286" s="72" t="s">
        <v>967</v>
      </c>
      <c r="Q286" s="72" t="s">
        <v>967</v>
      </c>
      <c r="V286" s="106"/>
    </row>
    <row r="287" spans="1:22">
      <c r="A287" s="73" t="s">
        <v>65</v>
      </c>
      <c r="B287" s="112">
        <v>44643</v>
      </c>
      <c r="C287" s="75" t="s">
        <v>75</v>
      </c>
      <c r="D287" s="84">
        <v>221289</v>
      </c>
      <c r="E287" s="84" t="s">
        <v>67</v>
      </c>
      <c r="F287" s="84" t="s">
        <v>44</v>
      </c>
      <c r="G287" s="64" t="s">
        <v>76</v>
      </c>
      <c r="H287" s="84" t="s">
        <v>479</v>
      </c>
      <c r="I287" s="90">
        <v>19124233390</v>
      </c>
      <c r="J287" s="64" t="s">
        <v>62</v>
      </c>
      <c r="K287" s="84" t="s">
        <v>968</v>
      </c>
      <c r="L287" s="84" t="s">
        <v>969</v>
      </c>
      <c r="Q287" s="84" t="s">
        <v>969</v>
      </c>
      <c r="R287" s="84"/>
      <c r="S287" s="84"/>
      <c r="T287" s="72" t="s">
        <v>478</v>
      </c>
      <c r="V287" s="106"/>
    </row>
    <row r="288" ht="14.25" spans="1:22">
      <c r="A288" s="73" t="s">
        <v>65</v>
      </c>
      <c r="B288" s="112">
        <v>44643</v>
      </c>
      <c r="C288" s="75" t="s">
        <v>66</v>
      </c>
      <c r="D288" s="84">
        <v>221290</v>
      </c>
      <c r="E288" s="84" t="s">
        <v>67</v>
      </c>
      <c r="F288" s="84" t="s">
        <v>236</v>
      </c>
      <c r="G288" s="84" t="s">
        <v>324</v>
      </c>
      <c r="H288" s="129" t="s">
        <v>158</v>
      </c>
      <c r="I288" s="90">
        <v>18069118988</v>
      </c>
      <c r="J288" s="130" t="s">
        <v>62</v>
      </c>
      <c r="L288" s="130" t="s">
        <v>970</v>
      </c>
      <c r="N288" s="97" t="s">
        <v>971</v>
      </c>
      <c r="Q288" s="130" t="s">
        <v>970</v>
      </c>
      <c r="R288" s="130"/>
      <c r="S288" s="130"/>
      <c r="T288" s="131" t="s">
        <v>139</v>
      </c>
      <c r="V288" s="106"/>
    </row>
    <row r="289" spans="1:25">
      <c r="A289" s="73" t="s">
        <v>52</v>
      </c>
      <c r="B289" s="112">
        <v>44643</v>
      </c>
      <c r="C289" s="86" t="s">
        <v>42</v>
      </c>
      <c r="D289" s="84">
        <v>221291</v>
      </c>
      <c r="E289" s="87" t="s">
        <v>67</v>
      </c>
      <c r="F289" s="84" t="s">
        <v>44</v>
      </c>
      <c r="G289" s="64" t="s">
        <v>201</v>
      </c>
      <c r="H289" s="31" t="s">
        <v>972</v>
      </c>
      <c r="I289" s="93">
        <v>13620156544</v>
      </c>
      <c r="J289" s="93" t="s">
        <v>62</v>
      </c>
      <c r="K289" s="72" t="s">
        <v>973</v>
      </c>
      <c r="L289" s="72" t="s">
        <v>974</v>
      </c>
      <c r="Q289" s="72" t="s">
        <v>974</v>
      </c>
      <c r="T289" s="72" t="s">
        <v>81</v>
      </c>
      <c r="V289" s="106"/>
      <c r="Y289" s="63" t="s">
        <v>81</v>
      </c>
    </row>
    <row r="290" spans="1:22">
      <c r="A290" s="73" t="s">
        <v>41</v>
      </c>
      <c r="B290" s="112">
        <v>44644</v>
      </c>
      <c r="C290" s="75" t="s">
        <v>975</v>
      </c>
      <c r="D290" s="84">
        <v>221292</v>
      </c>
      <c r="E290" s="64" t="s">
        <v>53</v>
      </c>
      <c r="F290" s="84" t="s">
        <v>44</v>
      </c>
      <c r="G290" s="64" t="s">
        <v>117</v>
      </c>
      <c r="H290" s="31" t="s">
        <v>976</v>
      </c>
      <c r="I290" s="93">
        <v>18819698944</v>
      </c>
      <c r="J290" s="93" t="s">
        <v>62</v>
      </c>
      <c r="K290" s="72" t="s">
        <v>977</v>
      </c>
      <c r="L290" s="72" t="s">
        <v>978</v>
      </c>
      <c r="N290" s="72" t="s">
        <v>979</v>
      </c>
      <c r="Q290" s="72" t="s">
        <v>978</v>
      </c>
      <c r="T290" s="72" t="s">
        <v>89</v>
      </c>
      <c r="V290" s="106"/>
    </row>
    <row r="291" spans="2:22">
      <c r="B291" s="112">
        <v>44644</v>
      </c>
      <c r="C291" s="75" t="s">
        <v>66</v>
      </c>
      <c r="D291" s="84">
        <v>221293</v>
      </c>
      <c r="E291" s="84">
        <v>360</v>
      </c>
      <c r="F291" s="84" t="s">
        <v>236</v>
      </c>
      <c r="G291" s="84" t="s">
        <v>324</v>
      </c>
      <c r="H291" s="84" t="s">
        <v>258</v>
      </c>
      <c r="I291" s="90">
        <v>15050564482</v>
      </c>
      <c r="J291" s="64" t="s">
        <v>62</v>
      </c>
      <c r="K291" s="31" t="s">
        <v>980</v>
      </c>
      <c r="L291" s="84" t="s">
        <v>981</v>
      </c>
      <c r="N291" s="97" t="s">
        <v>982</v>
      </c>
      <c r="Q291" s="84" t="s">
        <v>981</v>
      </c>
      <c r="R291" s="84"/>
      <c r="S291" s="84"/>
      <c r="T291" s="79" t="s">
        <v>983</v>
      </c>
      <c r="V291" s="106"/>
    </row>
    <row r="292" spans="2:25">
      <c r="B292" s="112">
        <v>44644</v>
      </c>
      <c r="C292" s="86" t="s">
        <v>42</v>
      </c>
      <c r="D292" s="84">
        <v>221294</v>
      </c>
      <c r="E292" s="87" t="s">
        <v>346</v>
      </c>
      <c r="F292" s="84" t="s">
        <v>84</v>
      </c>
      <c r="G292" s="84" t="s">
        <v>85</v>
      </c>
      <c r="H292" s="31" t="s">
        <v>86</v>
      </c>
      <c r="I292" s="90">
        <v>13838137153</v>
      </c>
      <c r="J292" s="64" t="s">
        <v>100</v>
      </c>
      <c r="K292" s="31"/>
      <c r="L292" s="84" t="s">
        <v>984</v>
      </c>
      <c r="N292" s="72" t="s">
        <v>985</v>
      </c>
      <c r="Q292" s="84" t="s">
        <v>984</v>
      </c>
      <c r="R292" s="84"/>
      <c r="S292" s="84"/>
      <c r="T292" s="72" t="s">
        <v>300</v>
      </c>
      <c r="V292" s="106"/>
      <c r="Y292" s="63" t="s">
        <v>300</v>
      </c>
    </row>
    <row r="293" spans="1:25">
      <c r="A293" s="73" t="s">
        <v>65</v>
      </c>
      <c r="B293" s="112">
        <v>44644</v>
      </c>
      <c r="C293" s="86" t="s">
        <v>42</v>
      </c>
      <c r="D293" s="84">
        <v>221295</v>
      </c>
      <c r="E293" s="87" t="s">
        <v>346</v>
      </c>
      <c r="F293" s="84" t="s">
        <v>84</v>
      </c>
      <c r="G293" s="84" t="s">
        <v>986</v>
      </c>
      <c r="H293" s="31" t="s">
        <v>258</v>
      </c>
      <c r="I293" s="90">
        <v>15003706825</v>
      </c>
      <c r="J293" s="72" t="s">
        <v>100</v>
      </c>
      <c r="K293" s="72" t="s">
        <v>987</v>
      </c>
      <c r="L293" s="84" t="s">
        <v>988</v>
      </c>
      <c r="Q293" s="84" t="s">
        <v>988</v>
      </c>
      <c r="R293" s="84"/>
      <c r="S293" s="84"/>
      <c r="T293" s="72" t="s">
        <v>110</v>
      </c>
      <c r="V293" s="106"/>
      <c r="Y293" s="63" t="s">
        <v>110</v>
      </c>
    </row>
    <row r="294" spans="1:25">
      <c r="A294" s="73" t="s">
        <v>133</v>
      </c>
      <c r="B294" s="112">
        <v>44644</v>
      </c>
      <c r="C294" s="86" t="s">
        <v>42</v>
      </c>
      <c r="D294" s="84">
        <v>221296</v>
      </c>
      <c r="E294" s="87" t="s">
        <v>67</v>
      </c>
      <c r="F294" s="84" t="s">
        <v>84</v>
      </c>
      <c r="G294" s="84" t="s">
        <v>989</v>
      </c>
      <c r="H294" s="84" t="s">
        <v>990</v>
      </c>
      <c r="I294" s="90">
        <v>15238478888</v>
      </c>
      <c r="J294" s="64"/>
      <c r="K294" s="31"/>
      <c r="L294" s="84" t="s">
        <v>705</v>
      </c>
      <c r="M294" s="72" t="s">
        <v>133</v>
      </c>
      <c r="N294" s="72" t="s">
        <v>985</v>
      </c>
      <c r="Q294" s="84" t="s">
        <v>705</v>
      </c>
      <c r="R294" s="84"/>
      <c r="S294" s="84"/>
      <c r="T294" s="79" t="s">
        <v>991</v>
      </c>
      <c r="V294" s="106"/>
      <c r="Y294" s="63" t="s">
        <v>991</v>
      </c>
    </row>
    <row r="295" spans="1:22">
      <c r="A295" s="73" t="s">
        <v>52</v>
      </c>
      <c r="B295" s="112">
        <v>44644</v>
      </c>
      <c r="C295" s="75" t="s">
        <v>66</v>
      </c>
      <c r="D295" s="84">
        <v>221297</v>
      </c>
      <c r="E295" s="84" t="s">
        <v>67</v>
      </c>
      <c r="F295" s="63" t="s">
        <v>208</v>
      </c>
      <c r="G295" s="64"/>
      <c r="H295" s="31" t="s">
        <v>992</v>
      </c>
      <c r="I295" s="93">
        <v>13645553864</v>
      </c>
      <c r="J295" s="64"/>
      <c r="K295" s="31"/>
      <c r="L295" s="72" t="s">
        <v>210</v>
      </c>
      <c r="Q295" s="72" t="s">
        <v>210</v>
      </c>
      <c r="V295" s="106"/>
    </row>
    <row r="296" spans="1:25">
      <c r="A296" s="73" t="s">
        <v>52</v>
      </c>
      <c r="B296" s="112">
        <v>44644</v>
      </c>
      <c r="C296" s="86" t="s">
        <v>42</v>
      </c>
      <c r="D296" s="84">
        <v>221298</v>
      </c>
      <c r="E296" s="87">
        <v>360</v>
      </c>
      <c r="F296" s="84" t="s">
        <v>44</v>
      </c>
      <c r="G296" s="84" t="s">
        <v>45</v>
      </c>
      <c r="H296" s="84" t="s">
        <v>404</v>
      </c>
      <c r="I296" s="90">
        <v>13535503068</v>
      </c>
      <c r="J296" s="93" t="s">
        <v>62</v>
      </c>
      <c r="K296" s="31"/>
      <c r="L296" s="84" t="s">
        <v>993</v>
      </c>
      <c r="N296" s="72" t="s">
        <v>994</v>
      </c>
      <c r="Q296" s="84" t="s">
        <v>993</v>
      </c>
      <c r="R296" s="84"/>
      <c r="S296" s="84"/>
      <c r="T296" s="72" t="s">
        <v>89</v>
      </c>
      <c r="V296" s="106"/>
      <c r="Y296" s="63" t="s">
        <v>687</v>
      </c>
    </row>
    <row r="297" spans="1:22">
      <c r="A297" s="73" t="s">
        <v>52</v>
      </c>
      <c r="B297" s="112">
        <v>44644</v>
      </c>
      <c r="C297" s="75" t="s">
        <v>66</v>
      </c>
      <c r="D297" s="84">
        <v>221299</v>
      </c>
      <c r="E297" s="84" t="s">
        <v>67</v>
      </c>
      <c r="F297" s="84" t="s">
        <v>208</v>
      </c>
      <c r="G297" s="64"/>
      <c r="H297" s="84" t="s">
        <v>237</v>
      </c>
      <c r="I297" s="90">
        <v>13155405398</v>
      </c>
      <c r="J297" s="64" t="s">
        <v>62</v>
      </c>
      <c r="K297" s="31" t="s">
        <v>995</v>
      </c>
      <c r="N297" s="97" t="s">
        <v>996</v>
      </c>
      <c r="T297" s="79" t="s">
        <v>81</v>
      </c>
      <c r="V297" s="106"/>
    </row>
    <row r="298" ht="27" spans="1:25">
      <c r="A298" s="73" t="s">
        <v>52</v>
      </c>
      <c r="B298" s="112">
        <v>44645</v>
      </c>
      <c r="C298" s="86" t="s">
        <v>42</v>
      </c>
      <c r="D298" s="84">
        <v>221300</v>
      </c>
      <c r="E298" s="80" t="s">
        <v>346</v>
      </c>
      <c r="F298" s="78" t="s">
        <v>44</v>
      </c>
      <c r="G298" s="64" t="s">
        <v>45</v>
      </c>
      <c r="H298" s="84" t="s">
        <v>997</v>
      </c>
      <c r="I298" s="90">
        <v>15916161126</v>
      </c>
      <c r="J298" s="64" t="s">
        <v>119</v>
      </c>
      <c r="K298" s="31"/>
      <c r="L298" s="84" t="s">
        <v>998</v>
      </c>
      <c r="N298" s="98" t="s">
        <v>999</v>
      </c>
      <c r="Q298" s="84" t="s">
        <v>998</v>
      </c>
      <c r="R298" s="84"/>
      <c r="S298" s="84"/>
      <c r="V298" s="106"/>
      <c r="Y298" s="63" t="s">
        <v>999</v>
      </c>
    </row>
    <row r="299" spans="1:22">
      <c r="A299" s="73" t="s">
        <v>65</v>
      </c>
      <c r="B299" s="112">
        <v>44645</v>
      </c>
      <c r="C299" s="75" t="s">
        <v>66</v>
      </c>
      <c r="D299" s="84">
        <v>221301</v>
      </c>
      <c r="E299" s="84" t="s">
        <v>43</v>
      </c>
      <c r="F299" s="84" t="s">
        <v>105</v>
      </c>
      <c r="G299" s="64"/>
      <c r="H299" s="84" t="s">
        <v>1000</v>
      </c>
      <c r="I299" s="90">
        <v>13971986709</v>
      </c>
      <c r="J299" s="64"/>
      <c r="K299" s="31"/>
      <c r="L299" s="72" t="s">
        <v>1001</v>
      </c>
      <c r="N299" s="97" t="s">
        <v>1002</v>
      </c>
      <c r="Q299" s="72" t="s">
        <v>1001</v>
      </c>
      <c r="V299" s="106"/>
    </row>
    <row r="300" spans="1:22">
      <c r="A300" s="73" t="s">
        <v>52</v>
      </c>
      <c r="B300" s="112">
        <v>44645</v>
      </c>
      <c r="C300" s="86" t="s">
        <v>42</v>
      </c>
      <c r="D300" s="84">
        <v>221302</v>
      </c>
      <c r="E300" s="87" t="s">
        <v>67</v>
      </c>
      <c r="F300" s="84" t="s">
        <v>44</v>
      </c>
      <c r="G300" s="84" t="s">
        <v>45</v>
      </c>
      <c r="H300" s="84" t="s">
        <v>193</v>
      </c>
      <c r="I300" s="90">
        <v>13808813940</v>
      </c>
      <c r="J300" s="64"/>
      <c r="K300" s="31"/>
      <c r="L300" s="84" t="s">
        <v>1003</v>
      </c>
      <c r="Q300" s="84" t="s">
        <v>1003</v>
      </c>
      <c r="R300" s="84"/>
      <c r="S300" s="84"/>
      <c r="T300" s="72"/>
      <c r="V300" s="106"/>
    </row>
    <row r="301" spans="1:22">
      <c r="A301" s="73" t="s">
        <v>65</v>
      </c>
      <c r="B301" s="112">
        <v>44645</v>
      </c>
      <c r="C301" s="75" t="s">
        <v>66</v>
      </c>
      <c r="D301" s="84">
        <v>221303</v>
      </c>
      <c r="E301" s="84" t="s">
        <v>43</v>
      </c>
      <c r="F301" s="84" t="s">
        <v>44</v>
      </c>
      <c r="G301" s="84" t="s">
        <v>205</v>
      </c>
      <c r="H301" s="84" t="s">
        <v>237</v>
      </c>
      <c r="I301" s="90">
        <v>13316677579</v>
      </c>
      <c r="J301" s="64" t="s">
        <v>100</v>
      </c>
      <c r="K301" s="31"/>
      <c r="N301" s="97" t="s">
        <v>1004</v>
      </c>
      <c r="T301" s="79" t="s">
        <v>81</v>
      </c>
      <c r="V301" s="106"/>
    </row>
    <row r="302" spans="2:22">
      <c r="B302" s="112">
        <v>44645</v>
      </c>
      <c r="C302" s="75" t="s">
        <v>75</v>
      </c>
      <c r="D302" s="84">
        <v>221304</v>
      </c>
      <c r="E302" s="84" t="s">
        <v>67</v>
      </c>
      <c r="F302" s="84" t="s">
        <v>482</v>
      </c>
      <c r="G302" s="84" t="s">
        <v>483</v>
      </c>
      <c r="H302" s="84" t="s">
        <v>258</v>
      </c>
      <c r="I302" s="90">
        <v>13215786878</v>
      </c>
      <c r="J302" s="64" t="s">
        <v>62</v>
      </c>
      <c r="K302" s="31"/>
      <c r="L302" s="84" t="s">
        <v>1005</v>
      </c>
      <c r="Q302" s="84" t="s">
        <v>1005</v>
      </c>
      <c r="R302" s="84"/>
      <c r="S302" s="84"/>
      <c r="T302" s="72" t="s">
        <v>81</v>
      </c>
      <c r="V302" s="106"/>
    </row>
    <row r="303" spans="2:25">
      <c r="B303" s="112">
        <v>44645</v>
      </c>
      <c r="C303" s="86" t="s">
        <v>42</v>
      </c>
      <c r="D303" s="84">
        <v>221305</v>
      </c>
      <c r="E303" s="87" t="s">
        <v>67</v>
      </c>
      <c r="F303" s="84" t="s">
        <v>44</v>
      </c>
      <c r="G303" s="84" t="s">
        <v>45</v>
      </c>
      <c r="H303" s="84" t="s">
        <v>107</v>
      </c>
      <c r="I303" s="90">
        <v>17602052665</v>
      </c>
      <c r="J303" s="64"/>
      <c r="K303" s="31"/>
      <c r="L303" s="84" t="s">
        <v>1006</v>
      </c>
      <c r="Q303" s="84" t="s">
        <v>1006</v>
      </c>
      <c r="R303" s="84"/>
      <c r="S303" s="84"/>
      <c r="T303" s="79" t="s">
        <v>1007</v>
      </c>
      <c r="V303" s="106"/>
      <c r="Y303" s="63" t="s">
        <v>1007</v>
      </c>
    </row>
    <row r="304" spans="2:22">
      <c r="B304" s="112">
        <v>44645</v>
      </c>
      <c r="C304" s="75" t="s">
        <v>42</v>
      </c>
      <c r="D304" s="84">
        <v>221306</v>
      </c>
      <c r="E304" s="84" t="s">
        <v>67</v>
      </c>
      <c r="F304" s="84" t="s">
        <v>84</v>
      </c>
      <c r="G304" s="84" t="s">
        <v>85</v>
      </c>
      <c r="H304" s="84" t="s">
        <v>1008</v>
      </c>
      <c r="I304" s="90"/>
      <c r="J304" s="64"/>
      <c r="K304" s="31"/>
      <c r="L304" s="84" t="s">
        <v>1009</v>
      </c>
      <c r="Q304" s="84" t="s">
        <v>1009</v>
      </c>
      <c r="R304" s="84"/>
      <c r="S304" s="84"/>
      <c r="T304" s="72"/>
      <c r="V304" s="106"/>
    </row>
    <row r="305" spans="1:22">
      <c r="A305" s="73" t="s">
        <v>41</v>
      </c>
      <c r="B305" s="112">
        <v>44645</v>
      </c>
      <c r="C305" s="75" t="s">
        <v>66</v>
      </c>
      <c r="D305" s="84">
        <v>221307</v>
      </c>
      <c r="E305" s="84" t="s">
        <v>43</v>
      </c>
      <c r="F305" s="84" t="s">
        <v>167</v>
      </c>
      <c r="G305" s="84" t="s">
        <v>1010</v>
      </c>
      <c r="H305" s="84" t="s">
        <v>1011</v>
      </c>
      <c r="I305" s="90">
        <v>18052522873</v>
      </c>
      <c r="J305" s="64" t="s">
        <v>62</v>
      </c>
      <c r="K305" s="31" t="s">
        <v>1012</v>
      </c>
      <c r="L305" s="84" t="s">
        <v>1013</v>
      </c>
      <c r="N305" s="97" t="s">
        <v>1014</v>
      </c>
      <c r="Q305" s="84" t="s">
        <v>1013</v>
      </c>
      <c r="R305" s="84"/>
      <c r="S305" s="84"/>
      <c r="T305" s="79" t="s">
        <v>282</v>
      </c>
      <c r="V305" s="106"/>
    </row>
    <row r="306" spans="1:25">
      <c r="A306" s="73" t="s">
        <v>41</v>
      </c>
      <c r="B306" s="112">
        <v>44645</v>
      </c>
      <c r="C306" s="86" t="s">
        <v>42</v>
      </c>
      <c r="D306" s="84">
        <v>221308</v>
      </c>
      <c r="E306" s="87" t="s">
        <v>67</v>
      </c>
      <c r="F306" s="84" t="s">
        <v>84</v>
      </c>
      <c r="G306" s="84" t="s">
        <v>603</v>
      </c>
      <c r="H306" s="84" t="s">
        <v>258</v>
      </c>
      <c r="I306" s="90">
        <v>13460772658</v>
      </c>
      <c r="J306" s="93" t="s">
        <v>62</v>
      </c>
      <c r="K306" s="72" t="s">
        <v>1015</v>
      </c>
      <c r="L306" s="72" t="s">
        <v>1016</v>
      </c>
      <c r="Q306" s="72" t="s">
        <v>1016</v>
      </c>
      <c r="V306" s="106"/>
      <c r="Y306" s="63" t="s">
        <v>1016</v>
      </c>
    </row>
    <row r="307" spans="1:22">
      <c r="A307" s="73" t="s">
        <v>52</v>
      </c>
      <c r="B307" s="112">
        <v>44645</v>
      </c>
      <c r="C307" s="86" t="s">
        <v>42</v>
      </c>
      <c r="D307" s="84">
        <v>221309</v>
      </c>
      <c r="E307" s="87">
        <v>360</v>
      </c>
      <c r="F307" s="84" t="s">
        <v>44</v>
      </c>
      <c r="G307" s="84" t="s">
        <v>45</v>
      </c>
      <c r="H307" s="84" t="s">
        <v>1017</v>
      </c>
      <c r="I307" s="93">
        <v>13928862776</v>
      </c>
      <c r="J307" s="64" t="s">
        <v>119</v>
      </c>
      <c r="K307" s="31"/>
      <c r="T307" s="72"/>
      <c r="V307" s="106"/>
    </row>
    <row r="308" spans="1:25">
      <c r="A308" s="73" t="s">
        <v>133</v>
      </c>
      <c r="B308" s="112">
        <v>44645</v>
      </c>
      <c r="C308" s="86" t="s">
        <v>42</v>
      </c>
      <c r="D308" s="84">
        <v>221310</v>
      </c>
      <c r="E308" s="87" t="s">
        <v>67</v>
      </c>
      <c r="F308" s="84" t="s">
        <v>84</v>
      </c>
      <c r="G308" s="84" t="s">
        <v>85</v>
      </c>
      <c r="H308" s="31" t="s">
        <v>1018</v>
      </c>
      <c r="I308" s="90">
        <v>18937178789</v>
      </c>
      <c r="J308" s="64" t="s">
        <v>62</v>
      </c>
      <c r="K308" s="31"/>
      <c r="L308" s="84" t="s">
        <v>1019</v>
      </c>
      <c r="M308" s="72" t="s">
        <v>133</v>
      </c>
      <c r="Q308" s="84" t="s">
        <v>1019</v>
      </c>
      <c r="R308" s="84"/>
      <c r="S308" s="84"/>
      <c r="V308" s="106"/>
      <c r="Y308" s="63" t="s">
        <v>1020</v>
      </c>
    </row>
    <row r="309" spans="1:22">
      <c r="A309" s="73" t="s">
        <v>41</v>
      </c>
      <c r="B309" s="112">
        <v>44645</v>
      </c>
      <c r="C309" s="75" t="s">
        <v>75</v>
      </c>
      <c r="D309" s="84">
        <v>221311</v>
      </c>
      <c r="E309" s="84" t="s">
        <v>67</v>
      </c>
      <c r="F309" s="84" t="s">
        <v>500</v>
      </c>
      <c r="G309" s="84" t="s">
        <v>501</v>
      </c>
      <c r="H309" s="84" t="s">
        <v>1021</v>
      </c>
      <c r="I309" s="90">
        <v>13888463617</v>
      </c>
      <c r="J309" s="64" t="s">
        <v>62</v>
      </c>
      <c r="K309" s="31"/>
      <c r="L309" s="84" t="s">
        <v>1022</v>
      </c>
      <c r="Q309" s="84" t="s">
        <v>1022</v>
      </c>
      <c r="R309" s="84"/>
      <c r="S309" s="84"/>
      <c r="T309" s="72" t="s">
        <v>282</v>
      </c>
      <c r="V309" s="106"/>
    </row>
    <row r="310" ht="14.25" spans="2:22">
      <c r="B310" s="112">
        <v>44645</v>
      </c>
      <c r="C310" s="75" t="s">
        <v>66</v>
      </c>
      <c r="D310" s="84">
        <v>221312</v>
      </c>
      <c r="E310" s="84" t="s">
        <v>67</v>
      </c>
      <c r="F310" s="84" t="s">
        <v>208</v>
      </c>
      <c r="G310" s="84" t="s">
        <v>1023</v>
      </c>
      <c r="H310" s="129" t="s">
        <v>1024</v>
      </c>
      <c r="I310" s="90">
        <v>13866991610</v>
      </c>
      <c r="J310" s="64"/>
      <c r="K310" s="31"/>
      <c r="L310" s="84" t="s">
        <v>1025</v>
      </c>
      <c r="N310" s="97" t="s">
        <v>1026</v>
      </c>
      <c r="Q310" s="84" t="s">
        <v>1025</v>
      </c>
      <c r="R310" s="84"/>
      <c r="S310" s="84"/>
      <c r="T310" s="131" t="s">
        <v>1027</v>
      </c>
      <c r="V310" s="106"/>
    </row>
    <row r="311" spans="2:25">
      <c r="B311" s="112">
        <v>44646</v>
      </c>
      <c r="C311" s="86" t="s">
        <v>42</v>
      </c>
      <c r="D311" s="84">
        <v>221313</v>
      </c>
      <c r="E311" s="87" t="s">
        <v>67</v>
      </c>
      <c r="F311" s="84" t="s">
        <v>84</v>
      </c>
      <c r="G311" s="84" t="s">
        <v>824</v>
      </c>
      <c r="H311" s="84" t="s">
        <v>143</v>
      </c>
      <c r="I311" s="90">
        <v>15353581770</v>
      </c>
      <c r="J311" s="64"/>
      <c r="K311" s="31"/>
      <c r="L311" s="84" t="s">
        <v>1028</v>
      </c>
      <c r="Q311" s="84" t="s">
        <v>1028</v>
      </c>
      <c r="R311" s="84"/>
      <c r="S311" s="84"/>
      <c r="T311" s="72"/>
      <c r="V311" s="106"/>
      <c r="Y311" s="63" t="s">
        <v>1028</v>
      </c>
    </row>
    <row r="312" spans="1:25">
      <c r="A312" s="73" t="s">
        <v>41</v>
      </c>
      <c r="B312" s="112">
        <v>44646</v>
      </c>
      <c r="C312" s="86" t="s">
        <v>42</v>
      </c>
      <c r="D312" s="84">
        <v>221314</v>
      </c>
      <c r="E312" s="87">
        <v>360</v>
      </c>
      <c r="F312" s="84" t="s">
        <v>44</v>
      </c>
      <c r="G312" s="84" t="s">
        <v>45</v>
      </c>
      <c r="H312" s="84" t="s">
        <v>1029</v>
      </c>
      <c r="I312" s="90">
        <v>18620596983</v>
      </c>
      <c r="J312" s="64" t="s">
        <v>100</v>
      </c>
      <c r="K312" s="31" t="s">
        <v>1030</v>
      </c>
      <c r="L312" s="72" t="s">
        <v>1031</v>
      </c>
      <c r="Q312" s="72" t="s">
        <v>1031</v>
      </c>
      <c r="T312" s="72" t="s">
        <v>139</v>
      </c>
      <c r="V312" s="106"/>
      <c r="Y312" s="63" t="s">
        <v>1032</v>
      </c>
    </row>
    <row r="313" spans="1:22">
      <c r="A313" s="73" t="s">
        <v>65</v>
      </c>
      <c r="B313" s="112">
        <v>44647</v>
      </c>
      <c r="C313" s="75" t="s">
        <v>75</v>
      </c>
      <c r="D313" s="84">
        <v>221315</v>
      </c>
      <c r="E313" s="84">
        <v>360</v>
      </c>
      <c r="F313" s="84" t="s">
        <v>44</v>
      </c>
      <c r="G313" s="84" t="s">
        <v>117</v>
      </c>
      <c r="H313" s="84" t="s">
        <v>946</v>
      </c>
      <c r="I313" s="93">
        <v>15802888018</v>
      </c>
      <c r="J313" s="64" t="s">
        <v>62</v>
      </c>
      <c r="K313" s="31"/>
      <c r="L313" s="84" t="s">
        <v>1033</v>
      </c>
      <c r="Q313" s="84" t="s">
        <v>1033</v>
      </c>
      <c r="R313" s="84"/>
      <c r="S313" s="84"/>
      <c r="T313" s="72" t="s">
        <v>89</v>
      </c>
      <c r="V313" s="106"/>
    </row>
    <row r="314" spans="1:22">
      <c r="A314" s="73" t="s">
        <v>41</v>
      </c>
      <c r="B314" s="112">
        <v>44647</v>
      </c>
      <c r="C314" s="75" t="s">
        <v>75</v>
      </c>
      <c r="D314" s="84">
        <v>221316</v>
      </c>
      <c r="E314" s="80" t="s">
        <v>67</v>
      </c>
      <c r="F314" s="63" t="s">
        <v>134</v>
      </c>
      <c r="G314" s="84" t="s">
        <v>290</v>
      </c>
      <c r="H314" s="31" t="s">
        <v>246</v>
      </c>
      <c r="I314" s="93">
        <v>18697983689</v>
      </c>
      <c r="J314" s="64" t="s">
        <v>119</v>
      </c>
      <c r="K314" s="31"/>
      <c r="L314" s="84" t="s">
        <v>1034</v>
      </c>
      <c r="Q314" s="84" t="s">
        <v>1034</v>
      </c>
      <c r="R314" s="84"/>
      <c r="S314" s="84"/>
      <c r="T314" s="72" t="s">
        <v>256</v>
      </c>
      <c r="V314" s="106"/>
    </row>
    <row r="315" spans="2:22">
      <c r="B315" s="112">
        <v>44647</v>
      </c>
      <c r="C315" s="75" t="s">
        <v>75</v>
      </c>
      <c r="D315" s="84">
        <v>221317</v>
      </c>
      <c r="E315" s="84" t="s">
        <v>67</v>
      </c>
      <c r="F315" s="84" t="s">
        <v>44</v>
      </c>
      <c r="G315" s="84" t="s">
        <v>640</v>
      </c>
      <c r="H315" s="31" t="s">
        <v>158</v>
      </c>
      <c r="I315" s="93">
        <v>15820500019</v>
      </c>
      <c r="J315" s="64"/>
      <c r="K315" s="31"/>
      <c r="L315" s="84" t="s">
        <v>1035</v>
      </c>
      <c r="Q315" s="84" t="s">
        <v>1035</v>
      </c>
      <c r="R315" s="84"/>
      <c r="S315" s="84"/>
      <c r="T315" s="72"/>
      <c r="V315" s="106"/>
    </row>
    <row r="316" spans="1:22">
      <c r="A316" s="73" t="s">
        <v>65</v>
      </c>
      <c r="B316" s="112">
        <v>44648</v>
      </c>
      <c r="C316" s="75" t="s">
        <v>75</v>
      </c>
      <c r="D316" s="84">
        <v>221318</v>
      </c>
      <c r="E316" s="84" t="s">
        <v>43</v>
      </c>
      <c r="F316" s="84" t="s">
        <v>44</v>
      </c>
      <c r="G316" s="84" t="s">
        <v>117</v>
      </c>
      <c r="H316" s="31" t="s">
        <v>54</v>
      </c>
      <c r="I316" s="93">
        <v>13392626376</v>
      </c>
      <c r="J316" s="64" t="s">
        <v>62</v>
      </c>
      <c r="K316" s="31"/>
      <c r="L316" s="84" t="s">
        <v>1036</v>
      </c>
      <c r="Q316" s="84" t="s">
        <v>1036</v>
      </c>
      <c r="R316" s="84"/>
      <c r="S316" s="84"/>
      <c r="T316" s="72" t="s">
        <v>89</v>
      </c>
      <c r="V316" s="106"/>
    </row>
    <row r="317" spans="1:25">
      <c r="A317" s="73" t="s">
        <v>65</v>
      </c>
      <c r="B317" s="112">
        <v>44648</v>
      </c>
      <c r="C317" s="86" t="s">
        <v>42</v>
      </c>
      <c r="D317" s="84">
        <v>221319</v>
      </c>
      <c r="E317" s="84" t="s">
        <v>67</v>
      </c>
      <c r="F317" s="84" t="s">
        <v>44</v>
      </c>
      <c r="G317" s="84" t="s">
        <v>45</v>
      </c>
      <c r="H317" s="84" t="s">
        <v>158</v>
      </c>
      <c r="I317" s="90">
        <v>13711622911</v>
      </c>
      <c r="J317" s="93" t="s">
        <v>62</v>
      </c>
      <c r="K317" s="31" t="s">
        <v>1037</v>
      </c>
      <c r="L317" s="84" t="s">
        <v>1038</v>
      </c>
      <c r="Q317" s="84" t="s">
        <v>1038</v>
      </c>
      <c r="R317" s="84"/>
      <c r="S317" s="84"/>
      <c r="T317" s="72" t="s">
        <v>81</v>
      </c>
      <c r="V317" s="106"/>
      <c r="Y317" s="63" t="s">
        <v>81</v>
      </c>
    </row>
    <row r="318" spans="1:22">
      <c r="A318" s="73" t="s">
        <v>65</v>
      </c>
      <c r="B318" s="112">
        <v>44648</v>
      </c>
      <c r="C318" s="86" t="s">
        <v>42</v>
      </c>
      <c r="D318" s="84">
        <v>221320</v>
      </c>
      <c r="E318" s="84" t="s">
        <v>346</v>
      </c>
      <c r="F318" s="84" t="s">
        <v>84</v>
      </c>
      <c r="G318" s="84" t="s">
        <v>375</v>
      </c>
      <c r="H318" s="31" t="s">
        <v>428</v>
      </c>
      <c r="I318" s="90">
        <v>18238831776</v>
      </c>
      <c r="J318" s="64"/>
      <c r="L318" s="72" t="s">
        <v>1039</v>
      </c>
      <c r="Q318" s="72" t="s">
        <v>1039</v>
      </c>
      <c r="V318" s="106"/>
    </row>
    <row r="319" spans="1:25">
      <c r="A319" s="73" t="s">
        <v>65</v>
      </c>
      <c r="B319" s="112">
        <v>44648</v>
      </c>
      <c r="C319" s="86" t="s">
        <v>42</v>
      </c>
      <c r="D319" s="84">
        <v>221321</v>
      </c>
      <c r="E319" s="84" t="s">
        <v>67</v>
      </c>
      <c r="F319" s="84" t="s">
        <v>44</v>
      </c>
      <c r="G319" s="84" t="s">
        <v>45</v>
      </c>
      <c r="H319" s="84" t="s">
        <v>1040</v>
      </c>
      <c r="I319" s="93">
        <v>13434340434</v>
      </c>
      <c r="J319" s="93" t="s">
        <v>62</v>
      </c>
      <c r="K319" s="72" t="s">
        <v>1041</v>
      </c>
      <c r="L319" s="84" t="s">
        <v>81</v>
      </c>
      <c r="Q319" s="84" t="s">
        <v>81</v>
      </c>
      <c r="R319" s="84"/>
      <c r="S319" s="84"/>
      <c r="T319" s="79" t="s">
        <v>81</v>
      </c>
      <c r="V319" s="106"/>
      <c r="Y319" s="63" t="s">
        <v>81</v>
      </c>
    </row>
    <row r="320" spans="2:22">
      <c r="B320" s="112">
        <v>44648</v>
      </c>
      <c r="C320" s="75" t="s">
        <v>66</v>
      </c>
      <c r="D320" s="84">
        <v>221322</v>
      </c>
      <c r="E320" s="84" t="s">
        <v>67</v>
      </c>
      <c r="F320" s="84" t="s">
        <v>167</v>
      </c>
      <c r="G320" s="84" t="s">
        <v>594</v>
      </c>
      <c r="H320" s="84" t="s">
        <v>1042</v>
      </c>
      <c r="I320" s="90">
        <v>18616603578</v>
      </c>
      <c r="J320" s="64" t="s">
        <v>62</v>
      </c>
      <c r="K320" s="72" t="s">
        <v>1043</v>
      </c>
      <c r="L320" s="84" t="s">
        <v>1044</v>
      </c>
      <c r="N320" s="72" t="s">
        <v>1045</v>
      </c>
      <c r="Q320" s="84" t="s">
        <v>1044</v>
      </c>
      <c r="R320" s="84"/>
      <c r="S320" s="84"/>
      <c r="T320" s="79" t="s">
        <v>81</v>
      </c>
      <c r="V320" s="106"/>
    </row>
    <row r="321" spans="2:22">
      <c r="B321" s="112">
        <v>44648</v>
      </c>
      <c r="C321" s="75" t="s">
        <v>75</v>
      </c>
      <c r="D321" s="84">
        <v>221323</v>
      </c>
      <c r="E321" s="84" t="s">
        <v>67</v>
      </c>
      <c r="F321" s="84" t="s">
        <v>161</v>
      </c>
      <c r="G321" s="84" t="s">
        <v>161</v>
      </c>
      <c r="H321" s="84" t="s">
        <v>1046</v>
      </c>
      <c r="I321" s="90">
        <v>13896774954</v>
      </c>
      <c r="J321" s="64" t="s">
        <v>62</v>
      </c>
      <c r="L321" s="72" t="s">
        <v>1047</v>
      </c>
      <c r="Q321" s="72" t="s">
        <v>1047</v>
      </c>
      <c r="T321" s="72" t="s">
        <v>94</v>
      </c>
      <c r="V321" s="106"/>
    </row>
    <row r="322" spans="1:22">
      <c r="A322" s="73" t="s">
        <v>41</v>
      </c>
      <c r="B322" s="112">
        <v>44648</v>
      </c>
      <c r="C322" s="86" t="s">
        <v>42</v>
      </c>
      <c r="D322" s="84">
        <v>221324</v>
      </c>
      <c r="E322" s="84" t="s">
        <v>67</v>
      </c>
      <c r="F322" s="84" t="s">
        <v>84</v>
      </c>
      <c r="G322" s="84" t="s">
        <v>375</v>
      </c>
      <c r="H322" s="84" t="s">
        <v>1048</v>
      </c>
      <c r="I322" s="90">
        <v>18538856030</v>
      </c>
      <c r="J322" s="64" t="s">
        <v>62</v>
      </c>
      <c r="L322" s="84" t="s">
        <v>1049</v>
      </c>
      <c r="N322" s="72" t="s">
        <v>1050</v>
      </c>
      <c r="Q322" s="84" t="s">
        <v>1049</v>
      </c>
      <c r="R322" s="84"/>
      <c r="S322" s="84"/>
      <c r="V322" s="106"/>
    </row>
    <row r="323" spans="1:25">
      <c r="A323" s="73" t="s">
        <v>52</v>
      </c>
      <c r="B323" s="112">
        <v>44648</v>
      </c>
      <c r="C323" s="86" t="s">
        <v>42</v>
      </c>
      <c r="D323" s="84">
        <v>221325</v>
      </c>
      <c r="E323" s="84" t="s">
        <v>67</v>
      </c>
      <c r="F323" s="84" t="s">
        <v>370</v>
      </c>
      <c r="G323" s="64" t="s">
        <v>536</v>
      </c>
      <c r="H323" s="84" t="s">
        <v>1051</v>
      </c>
      <c r="I323" s="90">
        <v>15802617558</v>
      </c>
      <c r="J323" s="64" t="s">
        <v>62</v>
      </c>
      <c r="L323" s="84" t="s">
        <v>323</v>
      </c>
      <c r="Q323" s="84" t="s">
        <v>323</v>
      </c>
      <c r="R323" s="84"/>
      <c r="S323" s="84"/>
      <c r="T323" s="79" t="s">
        <v>81</v>
      </c>
      <c r="V323" s="106"/>
      <c r="Y323" s="63" t="s">
        <v>81</v>
      </c>
    </row>
    <row r="324" spans="2:22">
      <c r="B324" s="112">
        <v>44648</v>
      </c>
      <c r="C324" s="75" t="s">
        <v>66</v>
      </c>
      <c r="D324" s="84">
        <v>221326</v>
      </c>
      <c r="E324" s="84" t="s">
        <v>67</v>
      </c>
      <c r="F324" s="84" t="s">
        <v>111</v>
      </c>
      <c r="G324" s="64"/>
      <c r="H324" s="84" t="s">
        <v>241</v>
      </c>
      <c r="I324" s="93"/>
      <c r="J324" s="64"/>
      <c r="K324" s="72" t="s">
        <v>1052</v>
      </c>
      <c r="L324" s="84" t="s">
        <v>1053</v>
      </c>
      <c r="N324" s="72" t="s">
        <v>1054</v>
      </c>
      <c r="Q324" s="84" t="s">
        <v>1053</v>
      </c>
      <c r="R324" s="84"/>
      <c r="S324" s="84"/>
      <c r="V324" s="106"/>
    </row>
    <row r="325" spans="2:25">
      <c r="B325" s="112">
        <v>44649</v>
      </c>
      <c r="C325" s="86" t="s">
        <v>42</v>
      </c>
      <c r="D325" s="84">
        <v>221327</v>
      </c>
      <c r="E325" s="84" t="s">
        <v>67</v>
      </c>
      <c r="F325" s="84" t="s">
        <v>370</v>
      </c>
      <c r="G325" s="64" t="s">
        <v>536</v>
      </c>
      <c r="H325" s="84" t="s">
        <v>143</v>
      </c>
      <c r="I325" s="90">
        <v>13975890306</v>
      </c>
      <c r="J325" s="64" t="s">
        <v>47</v>
      </c>
      <c r="L325" s="84" t="s">
        <v>1055</v>
      </c>
      <c r="N325" s="72" t="s">
        <v>1056</v>
      </c>
      <c r="Q325" s="84" t="s">
        <v>1055</v>
      </c>
      <c r="R325" s="84"/>
      <c r="S325" s="84"/>
      <c r="V325" s="106"/>
      <c r="Y325" s="63" t="s">
        <v>1057</v>
      </c>
    </row>
    <row r="326" spans="1:22">
      <c r="A326" s="73" t="s">
        <v>65</v>
      </c>
      <c r="B326" s="112">
        <v>44649</v>
      </c>
      <c r="C326" s="75" t="s">
        <v>66</v>
      </c>
      <c r="D326" s="84">
        <v>221328</v>
      </c>
      <c r="E326" s="84" t="s">
        <v>67</v>
      </c>
      <c r="F326" s="84" t="s">
        <v>1058</v>
      </c>
      <c r="G326" s="64"/>
      <c r="H326" s="84" t="s">
        <v>258</v>
      </c>
      <c r="I326" s="90">
        <v>13936554008</v>
      </c>
      <c r="J326" s="64" t="s">
        <v>62</v>
      </c>
      <c r="K326" s="72" t="s">
        <v>1059</v>
      </c>
      <c r="L326" s="84" t="s">
        <v>1060</v>
      </c>
      <c r="N326" s="72" t="s">
        <v>1061</v>
      </c>
      <c r="Q326" s="84" t="s">
        <v>1060</v>
      </c>
      <c r="R326" s="84"/>
      <c r="S326" s="84"/>
      <c r="T326" s="79" t="s">
        <v>1062</v>
      </c>
      <c r="V326" s="106"/>
    </row>
    <row r="327" spans="1:22">
      <c r="A327" s="73" t="s">
        <v>65</v>
      </c>
      <c r="B327" s="112">
        <v>44649</v>
      </c>
      <c r="C327" s="86" t="s">
        <v>42</v>
      </c>
      <c r="D327" s="31">
        <v>221329</v>
      </c>
      <c r="E327" s="84" t="s">
        <v>67</v>
      </c>
      <c r="F327" s="84" t="s">
        <v>44</v>
      </c>
      <c r="G327" s="84" t="s">
        <v>45</v>
      </c>
      <c r="H327" s="31" t="s">
        <v>107</v>
      </c>
      <c r="I327" s="90">
        <v>13751891289</v>
      </c>
      <c r="J327" s="64" t="s">
        <v>100</v>
      </c>
      <c r="L327" s="72" t="s">
        <v>1063</v>
      </c>
      <c r="N327" s="72" t="s">
        <v>1064</v>
      </c>
      <c r="Q327" s="72" t="s">
        <v>1063</v>
      </c>
      <c r="V327" s="106"/>
    </row>
    <row r="328" spans="1:22">
      <c r="A328" s="73" t="s">
        <v>41</v>
      </c>
      <c r="B328" s="112">
        <v>44649</v>
      </c>
      <c r="C328" s="75" t="s">
        <v>75</v>
      </c>
      <c r="D328" s="84">
        <v>221330</v>
      </c>
      <c r="E328" s="84" t="s">
        <v>67</v>
      </c>
      <c r="F328" s="84" t="s">
        <v>44</v>
      </c>
      <c r="G328" s="84" t="s">
        <v>117</v>
      </c>
      <c r="H328" s="84" t="s">
        <v>839</v>
      </c>
      <c r="I328" s="90">
        <v>13570880906</v>
      </c>
      <c r="J328" s="64" t="s">
        <v>100</v>
      </c>
      <c r="L328" s="84" t="s">
        <v>1065</v>
      </c>
      <c r="Q328" s="84" t="s">
        <v>1065</v>
      </c>
      <c r="R328" s="84"/>
      <c r="S328" s="84"/>
      <c r="T328" s="72" t="s">
        <v>89</v>
      </c>
      <c r="V328" s="106"/>
    </row>
    <row r="329" spans="1:22">
      <c r="A329" s="73" t="s">
        <v>41</v>
      </c>
      <c r="B329" s="112">
        <v>44649</v>
      </c>
      <c r="C329" s="86" t="s">
        <v>42</v>
      </c>
      <c r="D329" s="84">
        <v>221331</v>
      </c>
      <c r="E329" s="84" t="s">
        <v>43</v>
      </c>
      <c r="F329" s="84" t="s">
        <v>84</v>
      </c>
      <c r="G329" s="84" t="s">
        <v>375</v>
      </c>
      <c r="H329" s="84" t="s">
        <v>946</v>
      </c>
      <c r="I329" s="90">
        <v>17757868361</v>
      </c>
      <c r="J329" s="64"/>
      <c r="L329" s="84" t="s">
        <v>1066</v>
      </c>
      <c r="N329" s="72" t="s">
        <v>1067</v>
      </c>
      <c r="Q329" s="84" t="s">
        <v>1066</v>
      </c>
      <c r="R329" s="84"/>
      <c r="S329" s="84"/>
      <c r="V329" s="106"/>
    </row>
    <row r="330" spans="1:22">
      <c r="A330" s="73" t="s">
        <v>41</v>
      </c>
      <c r="B330" s="112">
        <v>44649</v>
      </c>
      <c r="C330" s="75" t="s">
        <v>66</v>
      </c>
      <c r="D330" s="84">
        <v>221332</v>
      </c>
      <c r="E330" s="84" t="s">
        <v>67</v>
      </c>
      <c r="F330" s="84" t="s">
        <v>44</v>
      </c>
      <c r="G330" s="84" t="s">
        <v>205</v>
      </c>
      <c r="H330" s="84" t="s">
        <v>271</v>
      </c>
      <c r="I330" s="90">
        <v>18925810385</v>
      </c>
      <c r="J330" s="93" t="s">
        <v>62</v>
      </c>
      <c r="K330" s="72" t="s">
        <v>1068</v>
      </c>
      <c r="N330" s="72" t="s">
        <v>1069</v>
      </c>
      <c r="T330" s="79" t="s">
        <v>1070</v>
      </c>
      <c r="V330" s="106"/>
    </row>
    <row r="331" spans="2:25">
      <c r="B331" s="112">
        <v>44649</v>
      </c>
      <c r="C331" s="86" t="s">
        <v>42</v>
      </c>
      <c r="D331" s="84">
        <v>221333</v>
      </c>
      <c r="E331" s="77" t="s">
        <v>67</v>
      </c>
      <c r="F331" s="84" t="s">
        <v>44</v>
      </c>
      <c r="G331" s="84" t="s">
        <v>45</v>
      </c>
      <c r="H331" s="31" t="s">
        <v>569</v>
      </c>
      <c r="I331" s="93"/>
      <c r="J331" s="64"/>
      <c r="L331" s="84" t="s">
        <v>1071</v>
      </c>
      <c r="N331" s="72" t="s">
        <v>1072</v>
      </c>
      <c r="Q331" s="84" t="s">
        <v>1071</v>
      </c>
      <c r="R331" s="84"/>
      <c r="S331" s="84"/>
      <c r="T331" s="79" t="s">
        <v>89</v>
      </c>
      <c r="V331" s="106"/>
      <c r="Y331" s="63" t="s">
        <v>687</v>
      </c>
    </row>
    <row r="332" spans="1:22">
      <c r="A332" s="73" t="s">
        <v>52</v>
      </c>
      <c r="B332" s="112">
        <v>44649</v>
      </c>
      <c r="C332" s="86" t="s">
        <v>42</v>
      </c>
      <c r="D332" s="84">
        <v>221334</v>
      </c>
      <c r="E332" s="80" t="s">
        <v>67</v>
      </c>
      <c r="F332" s="84" t="s">
        <v>84</v>
      </c>
      <c r="G332" s="64" t="s">
        <v>624</v>
      </c>
      <c r="H332" s="84" t="s">
        <v>885</v>
      </c>
      <c r="I332" s="93">
        <v>15137312518</v>
      </c>
      <c r="J332" s="64" t="s">
        <v>119</v>
      </c>
      <c r="L332" s="84" t="s">
        <v>1073</v>
      </c>
      <c r="N332" s="72" t="s">
        <v>1074</v>
      </c>
      <c r="Q332" s="84" t="s">
        <v>1073</v>
      </c>
      <c r="R332" s="84"/>
      <c r="S332" s="84"/>
      <c r="V332" s="106"/>
    </row>
    <row r="333" spans="1:22">
      <c r="A333" s="73" t="s">
        <v>65</v>
      </c>
      <c r="B333" s="112">
        <v>44649</v>
      </c>
      <c r="C333" s="86" t="s">
        <v>42</v>
      </c>
      <c r="D333" s="84">
        <v>221335</v>
      </c>
      <c r="E333" s="80" t="s">
        <v>67</v>
      </c>
      <c r="F333" s="84" t="s">
        <v>60</v>
      </c>
      <c r="G333" s="84" t="s">
        <v>261</v>
      </c>
      <c r="H333" s="31" t="s">
        <v>241</v>
      </c>
      <c r="I333" s="90">
        <v>18720070831</v>
      </c>
      <c r="J333" s="64" t="s">
        <v>62</v>
      </c>
      <c r="L333" s="84" t="s">
        <v>1075</v>
      </c>
      <c r="Q333" s="84" t="s">
        <v>1075</v>
      </c>
      <c r="R333" s="84"/>
      <c r="S333" s="84"/>
      <c r="V333" s="106"/>
    </row>
    <row r="334" spans="2:22">
      <c r="B334" s="112">
        <v>44649</v>
      </c>
      <c r="C334" s="86" t="s">
        <v>42</v>
      </c>
      <c r="D334" s="84">
        <v>221336</v>
      </c>
      <c r="E334" s="84" t="s">
        <v>43</v>
      </c>
      <c r="F334" s="84" t="s">
        <v>44</v>
      </c>
      <c r="G334" s="84" t="s">
        <v>45</v>
      </c>
      <c r="H334" s="84" t="s">
        <v>1076</v>
      </c>
      <c r="I334" s="93"/>
      <c r="J334" s="64" t="s">
        <v>47</v>
      </c>
      <c r="K334" s="72" t="s">
        <v>1077</v>
      </c>
      <c r="L334" s="84" t="s">
        <v>1078</v>
      </c>
      <c r="N334" s="72" t="s">
        <v>1079</v>
      </c>
      <c r="Q334" s="84" t="s">
        <v>1078</v>
      </c>
      <c r="R334" s="84"/>
      <c r="S334" s="84"/>
      <c r="V334" s="106"/>
    </row>
    <row r="335" spans="1:22">
      <c r="A335" s="73" t="s">
        <v>41</v>
      </c>
      <c r="B335" s="112">
        <v>44649</v>
      </c>
      <c r="C335" s="75" t="s">
        <v>75</v>
      </c>
      <c r="D335" s="84">
        <v>221337</v>
      </c>
      <c r="E335" s="84" t="s">
        <v>67</v>
      </c>
      <c r="F335" s="84" t="s">
        <v>44</v>
      </c>
      <c r="G335" s="84" t="s">
        <v>117</v>
      </c>
      <c r="H335" s="84" t="s">
        <v>451</v>
      </c>
      <c r="I335" s="90">
        <v>15920525835</v>
      </c>
      <c r="J335" s="64" t="s">
        <v>155</v>
      </c>
      <c r="K335" s="72" t="s">
        <v>263</v>
      </c>
      <c r="L335" s="84" t="s">
        <v>1080</v>
      </c>
      <c r="Q335" s="84" t="s">
        <v>1080</v>
      </c>
      <c r="R335" s="84"/>
      <c r="S335" s="84"/>
      <c r="T335" s="72" t="s">
        <v>89</v>
      </c>
      <c r="V335" s="106"/>
    </row>
    <row r="336" spans="1:22">
      <c r="A336" s="73" t="s">
        <v>65</v>
      </c>
      <c r="B336" s="112">
        <v>44650</v>
      </c>
      <c r="C336" s="86" t="s">
        <v>42</v>
      </c>
      <c r="D336" s="84">
        <v>221338</v>
      </c>
      <c r="E336" s="84">
        <v>360</v>
      </c>
      <c r="F336" s="84" t="s">
        <v>84</v>
      </c>
      <c r="G336" s="84" t="s">
        <v>824</v>
      </c>
      <c r="H336" s="31" t="s">
        <v>258</v>
      </c>
      <c r="I336" s="90">
        <v>13569141468</v>
      </c>
      <c r="J336" s="64"/>
      <c r="L336" s="84" t="s">
        <v>1081</v>
      </c>
      <c r="Q336" s="84" t="s">
        <v>1081</v>
      </c>
      <c r="R336" s="84"/>
      <c r="S336" s="84"/>
      <c r="V336" s="106"/>
    </row>
    <row r="337" spans="1:22">
      <c r="A337" s="73" t="s">
        <v>41</v>
      </c>
      <c r="B337" s="112">
        <v>44650</v>
      </c>
      <c r="C337" s="75" t="s">
        <v>66</v>
      </c>
      <c r="D337" s="84">
        <v>221339</v>
      </c>
      <c r="E337" s="84" t="s">
        <v>67</v>
      </c>
      <c r="F337" s="84" t="s">
        <v>173</v>
      </c>
      <c r="G337" s="84" t="s">
        <v>174</v>
      </c>
      <c r="H337" s="84" t="s">
        <v>1082</v>
      </c>
      <c r="I337" s="90">
        <v>15880019419</v>
      </c>
      <c r="J337" s="64" t="s">
        <v>62</v>
      </c>
      <c r="L337" s="84" t="s">
        <v>1083</v>
      </c>
      <c r="N337" s="72" t="s">
        <v>1084</v>
      </c>
      <c r="Q337" s="84" t="s">
        <v>1083</v>
      </c>
      <c r="R337" s="84"/>
      <c r="S337" s="84"/>
      <c r="V337" s="106"/>
    </row>
    <row r="338" spans="2:22">
      <c r="B338" s="112">
        <v>44650</v>
      </c>
      <c r="C338" s="86" t="s">
        <v>42</v>
      </c>
      <c r="D338" s="84">
        <v>221340</v>
      </c>
      <c r="E338" s="84" t="s">
        <v>67</v>
      </c>
      <c r="F338" s="84" t="s">
        <v>84</v>
      </c>
      <c r="G338" s="84" t="s">
        <v>85</v>
      </c>
      <c r="H338" s="31" t="s">
        <v>1085</v>
      </c>
      <c r="I338" s="90">
        <v>18666663972</v>
      </c>
      <c r="J338" s="64" t="s">
        <v>119</v>
      </c>
      <c r="L338" s="84" t="s">
        <v>1086</v>
      </c>
      <c r="N338" s="72" t="s">
        <v>1079</v>
      </c>
      <c r="Q338" s="84" t="s">
        <v>1086</v>
      </c>
      <c r="R338" s="84"/>
      <c r="S338" s="84"/>
      <c r="V338" s="106"/>
    </row>
    <row r="339" spans="2:22">
      <c r="B339" s="112">
        <v>44650</v>
      </c>
      <c r="C339" s="86" t="s">
        <v>42</v>
      </c>
      <c r="D339" s="84">
        <v>221341</v>
      </c>
      <c r="E339" s="84" t="s">
        <v>67</v>
      </c>
      <c r="F339" s="84" t="s">
        <v>84</v>
      </c>
      <c r="G339" s="84" t="s">
        <v>624</v>
      </c>
      <c r="H339" s="84" t="s">
        <v>1087</v>
      </c>
      <c r="I339" s="90">
        <v>18790695888</v>
      </c>
      <c r="J339" s="64" t="s">
        <v>100</v>
      </c>
      <c r="L339" s="84" t="s">
        <v>1088</v>
      </c>
      <c r="Q339" s="84" t="s">
        <v>1088</v>
      </c>
      <c r="R339" s="84"/>
      <c r="S339" s="84"/>
      <c r="V339" s="106"/>
    </row>
    <row r="340" spans="1:22">
      <c r="A340" s="73" t="s">
        <v>65</v>
      </c>
      <c r="B340" s="112">
        <v>44650</v>
      </c>
      <c r="C340" s="86" t="s">
        <v>42</v>
      </c>
      <c r="D340" s="84">
        <v>221342</v>
      </c>
      <c r="E340" s="84" t="s">
        <v>67</v>
      </c>
      <c r="F340" s="84" t="s">
        <v>60</v>
      </c>
      <c r="G340" s="84" t="s">
        <v>261</v>
      </c>
      <c r="H340" s="84" t="s">
        <v>1089</v>
      </c>
      <c r="I340" s="90">
        <v>13720182092</v>
      </c>
      <c r="J340" s="64"/>
      <c r="K340" s="72" t="s">
        <v>1090</v>
      </c>
      <c r="L340" s="72" t="s">
        <v>1091</v>
      </c>
      <c r="Q340" s="72" t="s">
        <v>1091</v>
      </c>
      <c r="V340" s="106"/>
    </row>
    <row r="341" spans="2:22">
      <c r="B341" s="112">
        <v>44650</v>
      </c>
      <c r="C341" s="86" t="s">
        <v>42</v>
      </c>
      <c r="D341" s="84">
        <v>221343</v>
      </c>
      <c r="E341" s="84" t="s">
        <v>67</v>
      </c>
      <c r="F341" s="84" t="s">
        <v>84</v>
      </c>
      <c r="G341" s="84" t="s">
        <v>824</v>
      </c>
      <c r="H341" s="31" t="s">
        <v>428</v>
      </c>
      <c r="I341" s="90">
        <v>18537403666</v>
      </c>
      <c r="J341" s="64"/>
      <c r="L341" s="84" t="s">
        <v>1092</v>
      </c>
      <c r="Q341" s="84" t="s">
        <v>1092</v>
      </c>
      <c r="R341" s="84"/>
      <c r="S341" s="84"/>
      <c r="V341" s="106"/>
    </row>
    <row r="342" spans="1:22">
      <c r="A342" s="73" t="s">
        <v>41</v>
      </c>
      <c r="B342" s="112">
        <v>44650</v>
      </c>
      <c r="C342" s="86" t="s">
        <v>42</v>
      </c>
      <c r="D342" s="84">
        <v>221344</v>
      </c>
      <c r="E342" s="84" t="s">
        <v>43</v>
      </c>
      <c r="F342" s="84" t="s">
        <v>627</v>
      </c>
      <c r="G342" s="64" t="s">
        <v>1093</v>
      </c>
      <c r="H342" s="31" t="s">
        <v>1094</v>
      </c>
      <c r="I342" s="90">
        <v>18729114999</v>
      </c>
      <c r="J342" s="64"/>
      <c r="K342" s="72" t="s">
        <v>1095</v>
      </c>
      <c r="L342" s="84" t="s">
        <v>1096</v>
      </c>
      <c r="Q342" s="84" t="s">
        <v>1096</v>
      </c>
      <c r="R342" s="84"/>
      <c r="S342" s="84"/>
      <c r="V342" s="106"/>
    </row>
    <row r="343" spans="1:22">
      <c r="A343" s="73" t="s">
        <v>65</v>
      </c>
      <c r="B343" s="112">
        <v>44650</v>
      </c>
      <c r="C343" s="75" t="s">
        <v>42</v>
      </c>
      <c r="D343" s="84">
        <v>221345</v>
      </c>
      <c r="E343" s="84" t="s">
        <v>43</v>
      </c>
      <c r="F343" s="84" t="s">
        <v>134</v>
      </c>
      <c r="G343" s="84" t="s">
        <v>1097</v>
      </c>
      <c r="H343" s="84" t="s">
        <v>1098</v>
      </c>
      <c r="I343" s="90">
        <v>13877405058</v>
      </c>
      <c r="J343" s="64" t="s">
        <v>62</v>
      </c>
      <c r="K343" s="72" t="s">
        <v>1099</v>
      </c>
      <c r="L343" s="84" t="s">
        <v>1100</v>
      </c>
      <c r="N343" s="97" t="s">
        <v>1101</v>
      </c>
      <c r="Q343" s="84" t="s">
        <v>1100</v>
      </c>
      <c r="R343" s="84"/>
      <c r="S343" s="84"/>
      <c r="T343" s="72" t="s">
        <v>1102</v>
      </c>
      <c r="V343" s="106"/>
    </row>
    <row r="344" spans="1:22">
      <c r="A344" s="73" t="s">
        <v>41</v>
      </c>
      <c r="B344" s="112">
        <v>44650</v>
      </c>
      <c r="C344" s="86" t="s">
        <v>42</v>
      </c>
      <c r="D344" s="84">
        <v>221346</v>
      </c>
      <c r="E344" s="84" t="s">
        <v>67</v>
      </c>
      <c r="F344" s="84" t="s">
        <v>84</v>
      </c>
      <c r="G344" s="84" t="s">
        <v>85</v>
      </c>
      <c r="H344" s="84" t="s">
        <v>1103</v>
      </c>
      <c r="I344" s="90">
        <v>15890688877</v>
      </c>
      <c r="J344" s="64"/>
      <c r="L344" s="84" t="s">
        <v>1104</v>
      </c>
      <c r="Q344" s="84" t="s">
        <v>1104</v>
      </c>
      <c r="R344" s="84"/>
      <c r="S344" s="84"/>
      <c r="V344" s="106"/>
    </row>
    <row r="345" spans="1:25">
      <c r="A345" s="73" t="s">
        <v>41</v>
      </c>
      <c r="B345" s="112">
        <v>44650</v>
      </c>
      <c r="C345" s="86" t="s">
        <v>42</v>
      </c>
      <c r="D345" s="84">
        <v>221347</v>
      </c>
      <c r="E345" s="84" t="s">
        <v>67</v>
      </c>
      <c r="F345" s="84" t="s">
        <v>84</v>
      </c>
      <c r="G345" s="84" t="s">
        <v>85</v>
      </c>
      <c r="H345" s="31" t="s">
        <v>258</v>
      </c>
      <c r="I345" s="90">
        <v>13083662601</v>
      </c>
      <c r="J345" s="64"/>
      <c r="L345" s="84" t="s">
        <v>1044</v>
      </c>
      <c r="N345" s="72" t="s">
        <v>1105</v>
      </c>
      <c r="Q345" s="84" t="s">
        <v>1044</v>
      </c>
      <c r="R345" s="84"/>
      <c r="S345" s="84"/>
      <c r="T345" s="79" t="s">
        <v>1106</v>
      </c>
      <c r="V345" s="106"/>
      <c r="Y345" s="63" t="s">
        <v>1106</v>
      </c>
    </row>
    <row r="346" ht="27" spans="1:22">
      <c r="A346" s="73" t="s">
        <v>133</v>
      </c>
      <c r="B346" s="112">
        <v>44651</v>
      </c>
      <c r="C346" s="75" t="s">
        <v>975</v>
      </c>
      <c r="D346" s="84">
        <v>141001</v>
      </c>
      <c r="E346" s="125" t="s">
        <v>615</v>
      </c>
      <c r="F346" s="84" t="s">
        <v>236</v>
      </c>
      <c r="G346" s="84" t="s">
        <v>1107</v>
      </c>
      <c r="H346" s="84" t="s">
        <v>1108</v>
      </c>
      <c r="I346" s="90">
        <v>13757979700</v>
      </c>
      <c r="J346" s="64"/>
      <c r="K346" s="115" t="s">
        <v>1109</v>
      </c>
      <c r="L346" s="84" t="s">
        <v>1110</v>
      </c>
      <c r="M346" s="72" t="s">
        <v>133</v>
      </c>
      <c r="Q346" s="84" t="s">
        <v>1110</v>
      </c>
      <c r="R346" s="84"/>
      <c r="S346" s="84"/>
      <c r="V346" s="106"/>
    </row>
    <row r="347" spans="2:22">
      <c r="B347" s="112">
        <v>44651</v>
      </c>
      <c r="C347" s="86" t="s">
        <v>42</v>
      </c>
      <c r="D347" s="84">
        <v>221348</v>
      </c>
      <c r="E347" s="84" t="s">
        <v>43</v>
      </c>
      <c r="F347" s="84" t="s">
        <v>127</v>
      </c>
      <c r="G347" s="84"/>
      <c r="H347" s="31" t="s">
        <v>1111</v>
      </c>
      <c r="I347" s="90">
        <v>18660761527</v>
      </c>
      <c r="J347" s="64" t="s">
        <v>119</v>
      </c>
      <c r="K347" s="72" t="s">
        <v>1112</v>
      </c>
      <c r="L347" s="84" t="s">
        <v>1113</v>
      </c>
      <c r="N347" s="72" t="s">
        <v>1114</v>
      </c>
      <c r="Q347" s="84" t="s">
        <v>1113</v>
      </c>
      <c r="R347" s="84"/>
      <c r="S347" s="84"/>
      <c r="V347" s="106"/>
    </row>
    <row r="348" spans="2:22">
      <c r="B348" s="112">
        <v>44651</v>
      </c>
      <c r="C348" s="86" t="s">
        <v>42</v>
      </c>
      <c r="D348" s="84">
        <v>221349</v>
      </c>
      <c r="E348" s="87">
        <v>360</v>
      </c>
      <c r="F348" s="84" t="s">
        <v>84</v>
      </c>
      <c r="G348" s="84" t="s">
        <v>85</v>
      </c>
      <c r="H348" s="31" t="s">
        <v>1115</v>
      </c>
      <c r="I348" s="93"/>
      <c r="J348" s="64"/>
      <c r="K348" s="84" t="s">
        <v>1116</v>
      </c>
      <c r="L348" s="84" t="s">
        <v>1117</v>
      </c>
      <c r="N348" s="72" t="s">
        <v>1118</v>
      </c>
      <c r="Q348" s="84" t="s">
        <v>1117</v>
      </c>
      <c r="R348" s="84"/>
      <c r="S348" s="84"/>
      <c r="V348" s="106"/>
    </row>
    <row r="349" spans="1:22">
      <c r="A349" s="73" t="s">
        <v>65</v>
      </c>
      <c r="B349" s="112">
        <v>44651</v>
      </c>
      <c r="C349" s="86" t="s">
        <v>42</v>
      </c>
      <c r="D349" s="84">
        <v>221350</v>
      </c>
      <c r="E349" s="84" t="s">
        <v>67</v>
      </c>
      <c r="F349" s="84" t="s">
        <v>60</v>
      </c>
      <c r="G349" s="84" t="s">
        <v>261</v>
      </c>
      <c r="H349" s="84" t="s">
        <v>1119</v>
      </c>
      <c r="I349" s="90">
        <v>13545266035</v>
      </c>
      <c r="J349" s="64" t="s">
        <v>100</v>
      </c>
      <c r="K349" s="72" t="s">
        <v>1120</v>
      </c>
      <c r="L349" s="84" t="s">
        <v>1121</v>
      </c>
      <c r="N349" s="72" t="s">
        <v>623</v>
      </c>
      <c r="Q349" s="84" t="s">
        <v>1121</v>
      </c>
      <c r="R349" s="84"/>
      <c r="S349" s="84"/>
      <c r="V349" s="106"/>
    </row>
    <row r="350" spans="1:22">
      <c r="A350" s="73" t="s">
        <v>52</v>
      </c>
      <c r="B350" s="112">
        <v>44651</v>
      </c>
      <c r="C350" s="86" t="s">
        <v>42</v>
      </c>
      <c r="D350" s="84">
        <v>221351</v>
      </c>
      <c r="E350" s="84" t="s">
        <v>67</v>
      </c>
      <c r="F350" s="84" t="s">
        <v>84</v>
      </c>
      <c r="G350" s="84" t="s">
        <v>85</v>
      </c>
      <c r="H350" s="84" t="s">
        <v>1122</v>
      </c>
      <c r="I350" s="90">
        <v>13592560369</v>
      </c>
      <c r="J350" s="64" t="s">
        <v>119</v>
      </c>
      <c r="L350" s="84" t="s">
        <v>1123</v>
      </c>
      <c r="Q350" s="84" t="s">
        <v>1123</v>
      </c>
      <c r="R350" s="84"/>
      <c r="S350" s="84"/>
      <c r="V350" s="106"/>
    </row>
    <row r="351" spans="1:22">
      <c r="A351" s="73" t="s">
        <v>65</v>
      </c>
      <c r="B351" s="112">
        <v>44651</v>
      </c>
      <c r="C351" s="75" t="s">
        <v>75</v>
      </c>
      <c r="D351" s="84">
        <v>221352</v>
      </c>
      <c r="E351" s="84" t="s">
        <v>67</v>
      </c>
      <c r="F351" s="84" t="s">
        <v>44</v>
      </c>
      <c r="G351" s="84" t="s">
        <v>117</v>
      </c>
      <c r="H351" s="84" t="s">
        <v>376</v>
      </c>
      <c r="I351" s="90">
        <v>13728911654</v>
      </c>
      <c r="J351" s="64" t="s">
        <v>100</v>
      </c>
      <c r="K351" s="31" t="s">
        <v>1124</v>
      </c>
      <c r="L351" s="72" t="s">
        <v>1125</v>
      </c>
      <c r="Q351" s="72" t="s">
        <v>1125</v>
      </c>
      <c r="T351" s="72" t="s">
        <v>256</v>
      </c>
      <c r="V351" s="106"/>
    </row>
    <row r="352" spans="1:22">
      <c r="A352" s="73" t="s">
        <v>41</v>
      </c>
      <c r="B352" s="112">
        <v>44651</v>
      </c>
      <c r="C352" s="75" t="s">
        <v>66</v>
      </c>
      <c r="D352" s="84">
        <v>221353</v>
      </c>
      <c r="E352" s="84" t="s">
        <v>67</v>
      </c>
      <c r="F352" s="84" t="s">
        <v>236</v>
      </c>
      <c r="G352" s="84" t="s">
        <v>324</v>
      </c>
      <c r="H352" s="84" t="s">
        <v>682</v>
      </c>
      <c r="I352" s="90">
        <v>13373895723</v>
      </c>
      <c r="J352" s="64" t="s">
        <v>119</v>
      </c>
      <c r="L352" s="72" t="s">
        <v>1126</v>
      </c>
      <c r="Q352" s="72" t="s">
        <v>1126</v>
      </c>
      <c r="V352" s="106"/>
    </row>
    <row r="353" spans="2:22">
      <c r="B353" s="112">
        <v>44651</v>
      </c>
      <c r="C353" s="75" t="s">
        <v>66</v>
      </c>
      <c r="D353" s="84">
        <v>221354</v>
      </c>
      <c r="E353" s="84" t="s">
        <v>67</v>
      </c>
      <c r="F353" s="84" t="s">
        <v>236</v>
      </c>
      <c r="G353" s="64"/>
      <c r="H353" s="84" t="s">
        <v>380</v>
      </c>
      <c r="I353" s="90">
        <v>15924093142</v>
      </c>
      <c r="J353" s="64" t="s">
        <v>62</v>
      </c>
      <c r="L353" s="72" t="s">
        <v>1127</v>
      </c>
      <c r="N353" s="72" t="s">
        <v>1128</v>
      </c>
      <c r="Q353" s="72" t="s">
        <v>1127</v>
      </c>
      <c r="T353" s="79" t="s">
        <v>81</v>
      </c>
      <c r="V353" s="106"/>
    </row>
    <row r="354" spans="2:22">
      <c r="B354" s="112">
        <v>44651</v>
      </c>
      <c r="C354" s="86" t="s">
        <v>42</v>
      </c>
      <c r="D354" s="84">
        <v>221355</v>
      </c>
      <c r="E354" s="84" t="s">
        <v>67</v>
      </c>
      <c r="F354" s="84" t="s">
        <v>84</v>
      </c>
      <c r="G354" s="84" t="s">
        <v>85</v>
      </c>
      <c r="H354" s="84" t="s">
        <v>1129</v>
      </c>
      <c r="I354" s="90">
        <v>15538187116</v>
      </c>
      <c r="J354" s="64" t="s">
        <v>62</v>
      </c>
      <c r="L354" s="72" t="s">
        <v>323</v>
      </c>
      <c r="Q354" s="72" t="s">
        <v>323</v>
      </c>
      <c r="V354" s="106"/>
    </row>
    <row r="355" spans="2:22">
      <c r="B355" s="112">
        <v>44651</v>
      </c>
      <c r="C355" s="75" t="s">
        <v>42</v>
      </c>
      <c r="D355" s="84">
        <v>221356</v>
      </c>
      <c r="E355" s="84" t="s">
        <v>346</v>
      </c>
      <c r="F355" s="84" t="s">
        <v>84</v>
      </c>
      <c r="G355" s="84" t="s">
        <v>85</v>
      </c>
      <c r="H355" s="31" t="s">
        <v>86</v>
      </c>
      <c r="I355" s="90">
        <v>15938770560</v>
      </c>
      <c r="J355" s="64"/>
      <c r="K355" s="72" t="s">
        <v>1130</v>
      </c>
      <c r="V355" s="106"/>
    </row>
    <row r="356" ht="14.25" spans="1:22">
      <c r="A356" s="73" t="s">
        <v>52</v>
      </c>
      <c r="B356" s="112">
        <v>44651</v>
      </c>
      <c r="C356" s="75" t="s">
        <v>66</v>
      </c>
      <c r="D356" s="84">
        <v>221357</v>
      </c>
      <c r="E356" s="84" t="s">
        <v>67</v>
      </c>
      <c r="F356" s="63" t="s">
        <v>111</v>
      </c>
      <c r="G356" s="64" t="s">
        <v>1131</v>
      </c>
      <c r="H356" s="31" t="s">
        <v>86</v>
      </c>
      <c r="I356" s="93">
        <v>18561851635</v>
      </c>
      <c r="J356" s="64" t="s">
        <v>119</v>
      </c>
      <c r="L356" s="72" t="s">
        <v>1132</v>
      </c>
      <c r="N356" s="72" t="s">
        <v>1133</v>
      </c>
      <c r="Q356" s="72" t="s">
        <v>1132</v>
      </c>
      <c r="T356" s="131" t="s">
        <v>139</v>
      </c>
      <c r="V356" s="106"/>
    </row>
    <row r="357" spans="2:25">
      <c r="B357" s="112">
        <v>44651</v>
      </c>
      <c r="C357" s="86" t="s">
        <v>42</v>
      </c>
      <c r="D357" s="84">
        <v>221358</v>
      </c>
      <c r="E357" s="84" t="s">
        <v>67</v>
      </c>
      <c r="F357" s="84" t="s">
        <v>302</v>
      </c>
      <c r="G357" s="84" t="s">
        <v>302</v>
      </c>
      <c r="H357" s="84" t="s">
        <v>211</v>
      </c>
      <c r="I357" s="90">
        <v>15222166788</v>
      </c>
      <c r="J357" s="64"/>
      <c r="K357" s="72" t="s">
        <v>1134</v>
      </c>
      <c r="L357" s="84" t="s">
        <v>1135</v>
      </c>
      <c r="Q357" s="84" t="s">
        <v>1135</v>
      </c>
      <c r="R357" s="84"/>
      <c r="S357" s="84"/>
      <c r="V357" s="106"/>
      <c r="Y357" s="63" t="s">
        <v>1136</v>
      </c>
    </row>
    <row r="358" spans="2:22">
      <c r="B358" s="112">
        <v>44651</v>
      </c>
      <c r="C358" s="75" t="s">
        <v>75</v>
      </c>
      <c r="D358" s="84">
        <v>221359</v>
      </c>
      <c r="E358" s="84">
        <v>360</v>
      </c>
      <c r="F358" s="63" t="s">
        <v>91</v>
      </c>
      <c r="G358" s="64" t="s">
        <v>1137</v>
      </c>
      <c r="H358" s="31" t="s">
        <v>310</v>
      </c>
      <c r="I358" s="93"/>
      <c r="J358" s="64" t="s">
        <v>155</v>
      </c>
      <c r="K358" s="84" t="s">
        <v>1138</v>
      </c>
      <c r="L358" s="72" t="s">
        <v>1139</v>
      </c>
      <c r="N358" s="72" t="s">
        <v>1140</v>
      </c>
      <c r="Q358" s="72" t="s">
        <v>1139</v>
      </c>
      <c r="T358" s="72" t="s">
        <v>282</v>
      </c>
      <c r="V358" s="106"/>
    </row>
    <row r="359" spans="2:22">
      <c r="B359" s="112">
        <v>44652</v>
      </c>
      <c r="C359" s="75" t="s">
        <v>66</v>
      </c>
      <c r="D359" s="84">
        <v>221360</v>
      </c>
      <c r="E359" s="84" t="s">
        <v>67</v>
      </c>
      <c r="F359" s="84" t="s">
        <v>236</v>
      </c>
      <c r="G359" s="84" t="s">
        <v>452</v>
      </c>
      <c r="H359" s="84" t="s">
        <v>1141</v>
      </c>
      <c r="I359" s="90">
        <v>13958015894</v>
      </c>
      <c r="J359" s="64" t="s">
        <v>62</v>
      </c>
      <c r="K359" s="72" t="s">
        <v>1142</v>
      </c>
      <c r="L359" s="84" t="s">
        <v>1143</v>
      </c>
      <c r="N359" s="72" t="s">
        <v>1144</v>
      </c>
      <c r="Q359" s="84" t="s">
        <v>1143</v>
      </c>
      <c r="R359" s="84"/>
      <c r="S359" s="84"/>
      <c r="T359" s="79" t="s">
        <v>81</v>
      </c>
      <c r="V359" s="106"/>
    </row>
    <row r="360" ht="27" spans="1:22">
      <c r="A360" s="73" t="s">
        <v>133</v>
      </c>
      <c r="B360" s="112">
        <v>44652</v>
      </c>
      <c r="C360" s="75" t="s">
        <v>66</v>
      </c>
      <c r="D360" s="84">
        <v>221361</v>
      </c>
      <c r="E360" s="84" t="s">
        <v>67</v>
      </c>
      <c r="F360" s="63" t="s">
        <v>44</v>
      </c>
      <c r="G360" s="64" t="s">
        <v>319</v>
      </c>
      <c r="H360" s="84" t="s">
        <v>926</v>
      </c>
      <c r="I360" s="90">
        <v>19156591839</v>
      </c>
      <c r="J360" s="64" t="s">
        <v>155</v>
      </c>
      <c r="K360" s="115" t="s">
        <v>1145</v>
      </c>
      <c r="L360" s="84" t="s">
        <v>1146</v>
      </c>
      <c r="M360" s="72" t="s">
        <v>133</v>
      </c>
      <c r="N360" s="72" t="s">
        <v>1147</v>
      </c>
      <c r="Q360" s="84" t="s">
        <v>1146</v>
      </c>
      <c r="R360" s="84"/>
      <c r="S360" s="84"/>
      <c r="T360" s="79" t="s">
        <v>1148</v>
      </c>
      <c r="V360" s="106"/>
    </row>
    <row r="361" spans="2:25">
      <c r="B361" s="112">
        <v>44652</v>
      </c>
      <c r="C361" s="86" t="s">
        <v>42</v>
      </c>
      <c r="D361" s="84">
        <v>221362</v>
      </c>
      <c r="E361" s="84" t="s">
        <v>67</v>
      </c>
      <c r="F361" s="84" t="s">
        <v>84</v>
      </c>
      <c r="G361" s="84" t="s">
        <v>85</v>
      </c>
      <c r="H361" s="84" t="s">
        <v>1149</v>
      </c>
      <c r="I361" s="90">
        <v>15093396329</v>
      </c>
      <c r="J361" s="64"/>
      <c r="L361" s="84" t="s">
        <v>802</v>
      </c>
      <c r="Q361" s="84" t="s">
        <v>802</v>
      </c>
      <c r="R361" s="84"/>
      <c r="S361" s="84"/>
      <c r="T361" s="79" t="s">
        <v>1150</v>
      </c>
      <c r="V361" s="106"/>
      <c r="Y361" s="63" t="s">
        <v>1151</v>
      </c>
    </row>
    <row r="362" spans="1:22">
      <c r="A362" s="73" t="s">
        <v>52</v>
      </c>
      <c r="B362" s="112">
        <v>44652</v>
      </c>
      <c r="C362" s="75" t="s">
        <v>75</v>
      </c>
      <c r="D362" s="84">
        <v>221363</v>
      </c>
      <c r="E362" s="84" t="s">
        <v>67</v>
      </c>
      <c r="F362" s="63" t="s">
        <v>44</v>
      </c>
      <c r="G362" s="84" t="s">
        <v>76</v>
      </c>
      <c r="H362" s="84" t="s">
        <v>1152</v>
      </c>
      <c r="I362" s="90">
        <v>18132025523</v>
      </c>
      <c r="J362" s="64" t="s">
        <v>62</v>
      </c>
      <c r="L362" s="72" t="s">
        <v>1153</v>
      </c>
      <c r="Q362" s="72" t="s">
        <v>1153</v>
      </c>
      <c r="T362" s="72" t="s">
        <v>81</v>
      </c>
      <c r="V362" s="106"/>
    </row>
    <row r="363" spans="2:22">
      <c r="B363" s="112">
        <v>44652</v>
      </c>
      <c r="C363" s="75" t="s">
        <v>491</v>
      </c>
      <c r="D363" s="84">
        <v>221364</v>
      </c>
      <c r="E363" s="84" t="s">
        <v>213</v>
      </c>
      <c r="F363" s="63" t="s">
        <v>44</v>
      </c>
      <c r="G363" s="64" t="s">
        <v>45</v>
      </c>
      <c r="H363" s="84" t="s">
        <v>1154</v>
      </c>
      <c r="I363" s="90">
        <v>18818814488</v>
      </c>
      <c r="J363" s="64" t="s">
        <v>100</v>
      </c>
      <c r="K363" s="72" t="s">
        <v>1155</v>
      </c>
      <c r="L363" s="84" t="s">
        <v>1156</v>
      </c>
      <c r="Q363" s="84" t="s">
        <v>1156</v>
      </c>
      <c r="R363" s="84"/>
      <c r="S363" s="84"/>
      <c r="V363" s="106"/>
    </row>
    <row r="364" spans="1:22">
      <c r="A364" s="73" t="s">
        <v>41</v>
      </c>
      <c r="B364" s="112">
        <v>44652</v>
      </c>
      <c r="C364" s="75" t="s">
        <v>66</v>
      </c>
      <c r="D364" s="84">
        <v>221365</v>
      </c>
      <c r="E364" s="84" t="s">
        <v>67</v>
      </c>
      <c r="F364" s="84" t="s">
        <v>44</v>
      </c>
      <c r="G364" s="84" t="s">
        <v>205</v>
      </c>
      <c r="H364" s="84" t="s">
        <v>1157</v>
      </c>
      <c r="I364" s="90">
        <v>13326887239</v>
      </c>
      <c r="J364" s="93" t="s">
        <v>62</v>
      </c>
      <c r="K364" s="72" t="s">
        <v>1158</v>
      </c>
      <c r="L364" s="84" t="s">
        <v>1159</v>
      </c>
      <c r="N364" s="72" t="s">
        <v>1160</v>
      </c>
      <c r="Q364" s="84" t="s">
        <v>1159</v>
      </c>
      <c r="R364" s="84"/>
      <c r="S364" s="84"/>
      <c r="T364" s="79" t="s">
        <v>1161</v>
      </c>
      <c r="V364" s="106"/>
    </row>
    <row r="365" spans="1:22">
      <c r="A365" s="73" t="s">
        <v>41</v>
      </c>
      <c r="B365" s="112">
        <v>44652</v>
      </c>
      <c r="C365" s="75" t="s">
        <v>66</v>
      </c>
      <c r="D365" s="84">
        <v>221366</v>
      </c>
      <c r="E365" s="84" t="s">
        <v>67</v>
      </c>
      <c r="F365" s="84" t="s">
        <v>236</v>
      </c>
      <c r="G365" s="84" t="s">
        <v>324</v>
      </c>
      <c r="I365" s="90">
        <v>13306672655</v>
      </c>
      <c r="J365" s="64"/>
      <c r="N365" s="72" t="s">
        <v>1162</v>
      </c>
      <c r="V365" s="106"/>
    </row>
    <row r="366" spans="1:25">
      <c r="A366" s="73" t="s">
        <v>52</v>
      </c>
      <c r="B366" s="112">
        <v>44652</v>
      </c>
      <c r="C366" s="86" t="s">
        <v>42</v>
      </c>
      <c r="D366" s="84">
        <v>221367</v>
      </c>
      <c r="E366" s="84" t="s">
        <v>43</v>
      </c>
      <c r="F366" s="84" t="s">
        <v>127</v>
      </c>
      <c r="G366" s="84" t="s">
        <v>1163</v>
      </c>
      <c r="H366" s="31" t="s">
        <v>258</v>
      </c>
      <c r="I366" s="90">
        <v>15094449697</v>
      </c>
      <c r="J366" s="64" t="s">
        <v>119</v>
      </c>
      <c r="L366" s="84" t="s">
        <v>1164</v>
      </c>
      <c r="N366" s="72" t="s">
        <v>1165</v>
      </c>
      <c r="Q366" s="84" t="s">
        <v>1164</v>
      </c>
      <c r="R366" s="84"/>
      <c r="S366" s="84"/>
      <c r="T366" s="72" t="s">
        <v>81</v>
      </c>
      <c r="V366" s="106"/>
      <c r="Y366" s="63" t="s">
        <v>81</v>
      </c>
    </row>
    <row r="367" spans="1:22">
      <c r="A367" s="73" t="s">
        <v>65</v>
      </c>
      <c r="B367" s="112">
        <v>44652</v>
      </c>
      <c r="C367" s="75" t="s">
        <v>66</v>
      </c>
      <c r="D367" s="84">
        <v>221368</v>
      </c>
      <c r="E367" s="84" t="s">
        <v>67</v>
      </c>
      <c r="F367" s="84" t="s">
        <v>167</v>
      </c>
      <c r="G367" s="84" t="s">
        <v>168</v>
      </c>
      <c r="H367" s="84" t="s">
        <v>1166</v>
      </c>
      <c r="I367" s="90">
        <v>15011055586</v>
      </c>
      <c r="J367" s="64" t="s">
        <v>62</v>
      </c>
      <c r="K367" s="72" t="s">
        <v>1167</v>
      </c>
      <c r="L367" s="84" t="s">
        <v>1168</v>
      </c>
      <c r="N367" s="72" t="s">
        <v>1169</v>
      </c>
      <c r="Q367" s="84" t="s">
        <v>1168</v>
      </c>
      <c r="R367" s="84"/>
      <c r="S367" s="84"/>
      <c r="T367" s="79" t="s">
        <v>89</v>
      </c>
      <c r="V367" s="106"/>
    </row>
    <row r="368" spans="2:22">
      <c r="B368" s="112">
        <v>44652</v>
      </c>
      <c r="C368" s="75" t="s">
        <v>66</v>
      </c>
      <c r="D368" s="84">
        <v>221369</v>
      </c>
      <c r="E368" s="84" t="s">
        <v>67</v>
      </c>
      <c r="F368" s="84" t="s">
        <v>173</v>
      </c>
      <c r="G368" s="84" t="s">
        <v>1170</v>
      </c>
      <c r="H368" s="84" t="s">
        <v>1171</v>
      </c>
      <c r="I368" s="90" t="s">
        <v>1172</v>
      </c>
      <c r="J368" s="64"/>
      <c r="N368" s="72" t="s">
        <v>1173</v>
      </c>
      <c r="T368" s="79" t="s">
        <v>81</v>
      </c>
      <c r="V368" s="106"/>
    </row>
    <row r="369" spans="2:22">
      <c r="B369" s="112">
        <v>44652</v>
      </c>
      <c r="C369" s="75" t="s">
        <v>66</v>
      </c>
      <c r="D369" s="84">
        <v>221370</v>
      </c>
      <c r="E369" s="84" t="s">
        <v>67</v>
      </c>
      <c r="F369" s="84" t="s">
        <v>579</v>
      </c>
      <c r="G369" s="84" t="s">
        <v>1174</v>
      </c>
      <c r="H369" s="84" t="s">
        <v>258</v>
      </c>
      <c r="I369" s="90">
        <v>13591346333</v>
      </c>
      <c r="J369" s="64"/>
      <c r="L369" s="132" t="s">
        <v>1175</v>
      </c>
      <c r="N369" s="72" t="s">
        <v>1176</v>
      </c>
      <c r="Q369" s="132" t="s">
        <v>1175</v>
      </c>
      <c r="R369" s="132"/>
      <c r="S369" s="132"/>
      <c r="T369" s="79" t="s">
        <v>89</v>
      </c>
      <c r="V369" s="106"/>
    </row>
    <row r="370" spans="1:26">
      <c r="A370" s="73" t="s">
        <v>52</v>
      </c>
      <c r="B370" s="112">
        <v>44652</v>
      </c>
      <c r="C370" s="75" t="s">
        <v>245</v>
      </c>
      <c r="D370" s="84">
        <v>221371</v>
      </c>
      <c r="E370" s="84" t="s">
        <v>213</v>
      </c>
      <c r="F370" s="63" t="s">
        <v>84</v>
      </c>
      <c r="G370" s="64" t="s">
        <v>337</v>
      </c>
      <c r="H370" s="31" t="s">
        <v>1177</v>
      </c>
      <c r="I370" s="93">
        <v>18567767956</v>
      </c>
      <c r="J370" s="64" t="s">
        <v>119</v>
      </c>
      <c r="L370" s="72" t="s">
        <v>1178</v>
      </c>
      <c r="Q370" s="72" t="s">
        <v>1178</v>
      </c>
      <c r="T370" s="72" t="s">
        <v>81</v>
      </c>
      <c r="V370" s="106"/>
      <c r="Y370" s="63" t="s">
        <v>1179</v>
      </c>
      <c r="Z370" s="64" t="s">
        <v>1180</v>
      </c>
    </row>
    <row r="371" spans="2:22">
      <c r="B371" s="112">
        <v>44652</v>
      </c>
      <c r="C371" s="86" t="s">
        <v>42</v>
      </c>
      <c r="D371" s="93">
        <v>221372</v>
      </c>
      <c r="E371" s="84" t="s">
        <v>67</v>
      </c>
      <c r="F371" s="84" t="s">
        <v>84</v>
      </c>
      <c r="G371" s="84" t="s">
        <v>85</v>
      </c>
      <c r="H371" s="31" t="s">
        <v>202</v>
      </c>
      <c r="I371" s="90">
        <v>18037126991</v>
      </c>
      <c r="J371" s="64" t="s">
        <v>119</v>
      </c>
      <c r="K371" s="72" t="s">
        <v>1181</v>
      </c>
      <c r="L371" s="84" t="s">
        <v>1182</v>
      </c>
      <c r="Q371" s="84" t="s">
        <v>1182</v>
      </c>
      <c r="R371" s="84"/>
      <c r="S371" s="84"/>
      <c r="V371" s="106"/>
    </row>
    <row r="372" spans="2:22">
      <c r="B372" s="112">
        <v>44652</v>
      </c>
      <c r="C372" s="75" t="s">
        <v>75</v>
      </c>
      <c r="D372" s="93">
        <v>221373</v>
      </c>
      <c r="E372" s="80" t="s">
        <v>563</v>
      </c>
      <c r="F372" s="84" t="s">
        <v>44</v>
      </c>
      <c r="G372" s="64" t="s">
        <v>117</v>
      </c>
      <c r="H372" s="31" t="s">
        <v>107</v>
      </c>
      <c r="I372" s="90">
        <v>13923448208</v>
      </c>
      <c r="J372" s="64" t="s">
        <v>62</v>
      </c>
      <c r="L372" s="84" t="s">
        <v>1183</v>
      </c>
      <c r="Q372" s="84" t="s">
        <v>1183</v>
      </c>
      <c r="R372" s="84"/>
      <c r="S372" s="84"/>
      <c r="T372" s="72" t="s">
        <v>89</v>
      </c>
      <c r="V372" s="106"/>
    </row>
    <row r="373" spans="1:22">
      <c r="A373" s="73" t="s">
        <v>41</v>
      </c>
      <c r="B373" s="112">
        <v>44652</v>
      </c>
      <c r="C373" s="86" t="s">
        <v>42</v>
      </c>
      <c r="D373" s="93">
        <v>221374</v>
      </c>
      <c r="E373" s="87" t="s">
        <v>67</v>
      </c>
      <c r="F373" s="63" t="s">
        <v>627</v>
      </c>
      <c r="G373" s="64" t="s">
        <v>628</v>
      </c>
      <c r="H373" s="84" t="s">
        <v>211</v>
      </c>
      <c r="I373" s="90">
        <v>13572085807</v>
      </c>
      <c r="J373" s="64"/>
      <c r="L373" s="84" t="s">
        <v>1184</v>
      </c>
      <c r="Q373" s="84" t="s">
        <v>1184</v>
      </c>
      <c r="R373" s="84"/>
      <c r="S373" s="84"/>
      <c r="V373" s="106"/>
    </row>
    <row r="374" spans="1:22">
      <c r="A374" s="73" t="s">
        <v>65</v>
      </c>
      <c r="B374" s="112">
        <v>44653</v>
      </c>
      <c r="C374" s="75" t="s">
        <v>66</v>
      </c>
      <c r="D374" s="93">
        <v>221375</v>
      </c>
      <c r="E374" s="87" t="s">
        <v>67</v>
      </c>
      <c r="F374" s="84" t="s">
        <v>236</v>
      </c>
      <c r="G374" s="84" t="s">
        <v>1185</v>
      </c>
      <c r="H374" s="84" t="s">
        <v>158</v>
      </c>
      <c r="I374" s="90">
        <v>18601504496</v>
      </c>
      <c r="J374" s="64" t="s">
        <v>62</v>
      </c>
      <c r="L374" s="84" t="s">
        <v>1186</v>
      </c>
      <c r="N374" s="72" t="s">
        <v>1187</v>
      </c>
      <c r="Q374" s="84" t="s">
        <v>1186</v>
      </c>
      <c r="R374" s="84"/>
      <c r="S374" s="84"/>
      <c r="T374" s="79" t="s">
        <v>300</v>
      </c>
      <c r="V374" s="106"/>
    </row>
    <row r="375" spans="1:25">
      <c r="A375" s="73" t="s">
        <v>41</v>
      </c>
      <c r="B375" s="112">
        <v>44653</v>
      </c>
      <c r="C375" s="86" t="s">
        <v>42</v>
      </c>
      <c r="D375" s="84">
        <v>221376</v>
      </c>
      <c r="E375" s="87">
        <v>360</v>
      </c>
      <c r="F375" s="84" t="s">
        <v>84</v>
      </c>
      <c r="G375" s="84" t="s">
        <v>85</v>
      </c>
      <c r="H375" s="84" t="s">
        <v>1188</v>
      </c>
      <c r="I375" s="90">
        <v>15537152990</v>
      </c>
      <c r="J375" s="64"/>
      <c r="L375" s="84" t="s">
        <v>1189</v>
      </c>
      <c r="Q375" s="84" t="s">
        <v>1189</v>
      </c>
      <c r="R375" s="84"/>
      <c r="S375" s="84"/>
      <c r="T375" s="79" t="s">
        <v>81</v>
      </c>
      <c r="V375" s="106"/>
      <c r="Y375" s="63" t="s">
        <v>81</v>
      </c>
    </row>
    <row r="376" spans="2:22">
      <c r="B376" s="112">
        <v>44653</v>
      </c>
      <c r="C376" s="75" t="s">
        <v>75</v>
      </c>
      <c r="D376" s="84">
        <v>221377</v>
      </c>
      <c r="E376" s="87">
        <v>360</v>
      </c>
      <c r="F376" s="84" t="s">
        <v>161</v>
      </c>
      <c r="G376" s="84" t="s">
        <v>161</v>
      </c>
      <c r="H376" s="84" t="s">
        <v>1190</v>
      </c>
      <c r="I376" s="90">
        <v>13594449463</v>
      </c>
      <c r="J376" s="64" t="s">
        <v>62</v>
      </c>
      <c r="L376" s="84" t="s">
        <v>1191</v>
      </c>
      <c r="Q376" s="84" t="s">
        <v>1191</v>
      </c>
      <c r="R376" s="84"/>
      <c r="S376" s="84"/>
      <c r="T376" s="72" t="s">
        <v>282</v>
      </c>
      <c r="V376" s="106"/>
    </row>
    <row r="377" spans="1:22">
      <c r="A377" s="73" t="s">
        <v>52</v>
      </c>
      <c r="B377" s="112">
        <v>44653</v>
      </c>
      <c r="C377" s="75" t="s">
        <v>66</v>
      </c>
      <c r="D377" s="84">
        <v>221378</v>
      </c>
      <c r="E377" s="84" t="s">
        <v>67</v>
      </c>
      <c r="F377" s="84" t="s">
        <v>579</v>
      </c>
      <c r="G377" s="84" t="s">
        <v>1174</v>
      </c>
      <c r="I377" s="90">
        <v>13500706578</v>
      </c>
      <c r="J377" s="64" t="s">
        <v>119</v>
      </c>
      <c r="L377" s="84" t="s">
        <v>705</v>
      </c>
      <c r="N377" s="72" t="s">
        <v>1192</v>
      </c>
      <c r="Q377" s="84" t="s">
        <v>705</v>
      </c>
      <c r="R377" s="84"/>
      <c r="S377" s="84"/>
      <c r="T377" s="79" t="s">
        <v>300</v>
      </c>
      <c r="V377" s="106"/>
    </row>
    <row r="378" spans="1:22">
      <c r="A378" s="73" t="s">
        <v>133</v>
      </c>
      <c r="B378" s="112">
        <v>44653</v>
      </c>
      <c r="C378" s="86" t="s">
        <v>42</v>
      </c>
      <c r="D378" s="84">
        <v>221379</v>
      </c>
      <c r="E378" s="80" t="s">
        <v>346</v>
      </c>
      <c r="F378" s="84" t="s">
        <v>60</v>
      </c>
      <c r="G378" s="84" t="s">
        <v>261</v>
      </c>
      <c r="H378" s="31" t="s">
        <v>266</v>
      </c>
      <c r="I378" s="90">
        <v>18163522216</v>
      </c>
      <c r="J378" s="64" t="s">
        <v>119</v>
      </c>
      <c r="K378" s="72" t="s">
        <v>1193</v>
      </c>
      <c r="L378" s="72" t="s">
        <v>1194</v>
      </c>
      <c r="M378" s="72" t="s">
        <v>133</v>
      </c>
      <c r="N378" s="72" t="s">
        <v>1195</v>
      </c>
      <c r="Q378" s="72" t="s">
        <v>1194</v>
      </c>
      <c r="V378" s="106"/>
    </row>
    <row r="379" spans="1:22">
      <c r="A379" s="73" t="s">
        <v>65</v>
      </c>
      <c r="B379" s="112">
        <v>44653</v>
      </c>
      <c r="C379" s="75" t="s">
        <v>75</v>
      </c>
      <c r="D379" s="84">
        <v>221380</v>
      </c>
      <c r="E379" s="84" t="s">
        <v>43</v>
      </c>
      <c r="F379" s="84" t="s">
        <v>44</v>
      </c>
      <c r="G379" s="84" t="s">
        <v>117</v>
      </c>
      <c r="H379" s="84" t="s">
        <v>1196</v>
      </c>
      <c r="I379" s="90">
        <v>13750523755</v>
      </c>
      <c r="J379" s="64" t="s">
        <v>62</v>
      </c>
      <c r="T379" s="72" t="s">
        <v>89</v>
      </c>
      <c r="V379" s="106"/>
    </row>
    <row r="380" spans="1:25">
      <c r="A380" s="73" t="s">
        <v>65</v>
      </c>
      <c r="B380" s="112">
        <v>44653</v>
      </c>
      <c r="C380" s="86" t="s">
        <v>42</v>
      </c>
      <c r="D380" s="84">
        <v>221381</v>
      </c>
      <c r="E380" s="84" t="s">
        <v>43</v>
      </c>
      <c r="F380" s="84" t="s">
        <v>627</v>
      </c>
      <c r="G380" s="84" t="s">
        <v>628</v>
      </c>
      <c r="H380" s="84" t="s">
        <v>271</v>
      </c>
      <c r="I380" s="90">
        <v>18049238813</v>
      </c>
      <c r="J380" s="64" t="s">
        <v>119</v>
      </c>
      <c r="L380" s="84" t="s">
        <v>1197</v>
      </c>
      <c r="Q380" s="84" t="s">
        <v>1197</v>
      </c>
      <c r="R380" s="84"/>
      <c r="S380" s="84"/>
      <c r="T380" s="79" t="s">
        <v>81</v>
      </c>
      <c r="V380" s="106"/>
      <c r="Y380" s="63" t="s">
        <v>81</v>
      </c>
    </row>
    <row r="381" spans="1:25">
      <c r="A381" s="73" t="s">
        <v>52</v>
      </c>
      <c r="B381" s="112">
        <v>44653</v>
      </c>
      <c r="C381" s="86" t="s">
        <v>42</v>
      </c>
      <c r="D381" s="84">
        <v>221382</v>
      </c>
      <c r="E381" s="84" t="s">
        <v>67</v>
      </c>
      <c r="F381" s="84" t="s">
        <v>44</v>
      </c>
      <c r="G381" s="84" t="s">
        <v>45</v>
      </c>
      <c r="H381" s="31" t="s">
        <v>1198</v>
      </c>
      <c r="I381" s="90">
        <v>13600079518</v>
      </c>
      <c r="J381" s="64" t="s">
        <v>62</v>
      </c>
      <c r="L381" s="84" t="s">
        <v>1199</v>
      </c>
      <c r="Q381" s="84" t="s">
        <v>1199</v>
      </c>
      <c r="R381" s="84"/>
      <c r="S381" s="84"/>
      <c r="T381" s="72" t="s">
        <v>104</v>
      </c>
      <c r="V381" s="106"/>
      <c r="Y381" s="63" t="s">
        <v>104</v>
      </c>
    </row>
    <row r="382" spans="1:22">
      <c r="A382" s="73" t="s">
        <v>65</v>
      </c>
      <c r="B382" s="112">
        <v>44653</v>
      </c>
      <c r="C382" s="75" t="s">
        <v>75</v>
      </c>
      <c r="D382" s="84">
        <v>221383</v>
      </c>
      <c r="E382" s="84" t="s">
        <v>43</v>
      </c>
      <c r="F382" s="84" t="s">
        <v>44</v>
      </c>
      <c r="G382" s="84" t="s">
        <v>117</v>
      </c>
      <c r="H382" s="84" t="s">
        <v>86</v>
      </c>
      <c r="I382" s="90">
        <v>15220096372</v>
      </c>
      <c r="J382" s="64" t="s">
        <v>62</v>
      </c>
      <c r="L382" s="84" t="s">
        <v>1044</v>
      </c>
      <c r="Q382" s="84" t="s">
        <v>1044</v>
      </c>
      <c r="R382" s="84"/>
      <c r="S382" s="84"/>
      <c r="T382" s="72" t="s">
        <v>89</v>
      </c>
      <c r="V382" s="106"/>
    </row>
    <row r="383" spans="1:25">
      <c r="A383" s="73" t="s">
        <v>41</v>
      </c>
      <c r="B383" s="112">
        <v>44653</v>
      </c>
      <c r="C383" s="86" t="s">
        <v>42</v>
      </c>
      <c r="D383" s="84">
        <v>221384</v>
      </c>
      <c r="E383" s="84" t="s">
        <v>67</v>
      </c>
      <c r="F383" s="84" t="s">
        <v>44</v>
      </c>
      <c r="G383" s="84" t="s">
        <v>45</v>
      </c>
      <c r="H383" s="84" t="s">
        <v>1200</v>
      </c>
      <c r="I383" s="90">
        <v>13531041332</v>
      </c>
      <c r="J383" s="64"/>
      <c r="L383" s="84" t="s">
        <v>1201</v>
      </c>
      <c r="N383" s="72" t="s">
        <v>1202</v>
      </c>
      <c r="Q383" s="84" t="s">
        <v>1201</v>
      </c>
      <c r="R383" s="84"/>
      <c r="S383" s="84"/>
      <c r="T383" s="79" t="s">
        <v>81</v>
      </c>
      <c r="V383" s="106"/>
      <c r="Y383" s="63" t="s">
        <v>81</v>
      </c>
    </row>
    <row r="384" spans="2:22">
      <c r="B384" s="112">
        <v>44653</v>
      </c>
      <c r="C384" s="75" t="s">
        <v>75</v>
      </c>
      <c r="D384" s="84">
        <v>221385</v>
      </c>
      <c r="E384" s="84">
        <v>360</v>
      </c>
      <c r="F384" s="84" t="s">
        <v>44</v>
      </c>
      <c r="G384" s="84" t="s">
        <v>117</v>
      </c>
      <c r="H384" s="84" t="s">
        <v>1203</v>
      </c>
      <c r="I384" s="90">
        <v>13826561231</v>
      </c>
      <c r="J384" s="64" t="s">
        <v>62</v>
      </c>
      <c r="L384" s="72" t="s">
        <v>1204</v>
      </c>
      <c r="Q384" s="72" t="s">
        <v>1204</v>
      </c>
      <c r="T384" s="72" t="s">
        <v>89</v>
      </c>
      <c r="V384" s="106"/>
    </row>
    <row r="385" spans="1:22">
      <c r="A385" s="73" t="s">
        <v>65</v>
      </c>
      <c r="B385" s="112">
        <v>44653</v>
      </c>
      <c r="C385" s="75" t="s">
        <v>235</v>
      </c>
      <c r="D385" s="84">
        <v>221386</v>
      </c>
      <c r="E385" s="84" t="s">
        <v>67</v>
      </c>
      <c r="F385" s="84" t="s">
        <v>127</v>
      </c>
      <c r="G385" s="64"/>
      <c r="H385" s="84" t="s">
        <v>61</v>
      </c>
      <c r="I385" s="90">
        <v>15931191950</v>
      </c>
      <c r="J385" s="64" t="s">
        <v>100</v>
      </c>
      <c r="L385" s="72" t="s">
        <v>1205</v>
      </c>
      <c r="Q385" s="72" t="s">
        <v>1205</v>
      </c>
      <c r="V385" s="106"/>
    </row>
    <row r="386" spans="1:22">
      <c r="A386" s="73" t="s">
        <v>41</v>
      </c>
      <c r="B386" s="112">
        <v>44654</v>
      </c>
      <c r="C386" s="75" t="s">
        <v>66</v>
      </c>
      <c r="D386" s="84">
        <v>221387</v>
      </c>
      <c r="E386" s="84" t="s">
        <v>43</v>
      </c>
      <c r="F386" s="84" t="s">
        <v>236</v>
      </c>
      <c r="G386" s="64" t="s">
        <v>1185</v>
      </c>
      <c r="I386" s="90" t="s">
        <v>1206</v>
      </c>
      <c r="J386" s="64" t="s">
        <v>100</v>
      </c>
      <c r="L386" s="72" t="s">
        <v>1207</v>
      </c>
      <c r="N386" s="72" t="s">
        <v>1208</v>
      </c>
      <c r="Q386" s="72" t="s">
        <v>1207</v>
      </c>
      <c r="V386" s="106"/>
    </row>
    <row r="387" spans="2:22">
      <c r="B387" s="112">
        <v>44654</v>
      </c>
      <c r="C387" s="75" t="s">
        <v>66</v>
      </c>
      <c r="D387" s="84">
        <v>221388</v>
      </c>
      <c r="E387" s="84" t="s">
        <v>67</v>
      </c>
      <c r="F387" s="84" t="s">
        <v>84</v>
      </c>
      <c r="G387" s="84" t="s">
        <v>824</v>
      </c>
      <c r="H387" s="84" t="s">
        <v>526</v>
      </c>
      <c r="I387" s="90">
        <v>13523213932</v>
      </c>
      <c r="J387" s="64" t="s">
        <v>119</v>
      </c>
      <c r="K387" s="84" t="s">
        <v>1209</v>
      </c>
      <c r="L387" s="84" t="s">
        <v>1210</v>
      </c>
      <c r="N387" s="72" t="s">
        <v>1211</v>
      </c>
      <c r="Q387" s="84" t="s">
        <v>1210</v>
      </c>
      <c r="R387" s="84"/>
      <c r="S387" s="84"/>
      <c r="T387" s="79" t="s">
        <v>81</v>
      </c>
      <c r="V387" s="106"/>
    </row>
    <row r="388" spans="1:22">
      <c r="A388" s="73" t="s">
        <v>52</v>
      </c>
      <c r="B388" s="112">
        <v>44654</v>
      </c>
      <c r="C388" s="86" t="s">
        <v>42</v>
      </c>
      <c r="D388" s="84">
        <v>221389</v>
      </c>
      <c r="E388" s="84" t="s">
        <v>43</v>
      </c>
      <c r="F388" s="84" t="s">
        <v>44</v>
      </c>
      <c r="G388" s="84" t="s">
        <v>45</v>
      </c>
      <c r="H388" s="84" t="s">
        <v>610</v>
      </c>
      <c r="I388" s="90">
        <v>18588895953</v>
      </c>
      <c r="J388" s="64"/>
      <c r="K388" s="72" t="s">
        <v>1212</v>
      </c>
      <c r="L388" s="84" t="s">
        <v>1213</v>
      </c>
      <c r="Q388" s="84" t="s">
        <v>1213</v>
      </c>
      <c r="R388" s="84"/>
      <c r="S388" s="84"/>
      <c r="V388" s="106"/>
    </row>
    <row r="389" spans="2:22">
      <c r="B389" s="112">
        <v>44655</v>
      </c>
      <c r="C389" s="75" t="s">
        <v>75</v>
      </c>
      <c r="D389" s="84">
        <v>221390</v>
      </c>
      <c r="E389" s="80" t="s">
        <v>67</v>
      </c>
      <c r="F389" s="63" t="s">
        <v>134</v>
      </c>
      <c r="G389" s="64" t="s">
        <v>290</v>
      </c>
      <c r="H389" s="84" t="s">
        <v>93</v>
      </c>
      <c r="I389" s="93">
        <v>19162304060</v>
      </c>
      <c r="J389" s="64" t="s">
        <v>62</v>
      </c>
      <c r="L389" s="84" t="s">
        <v>1214</v>
      </c>
      <c r="Q389" s="84" t="s">
        <v>1214</v>
      </c>
      <c r="R389" s="84"/>
      <c r="S389" s="84"/>
      <c r="T389" s="72" t="s">
        <v>282</v>
      </c>
      <c r="V389" s="106"/>
    </row>
    <row r="390" spans="2:22">
      <c r="B390" s="112">
        <v>44656</v>
      </c>
      <c r="C390" s="75" t="s">
        <v>66</v>
      </c>
      <c r="D390" s="84">
        <v>221391</v>
      </c>
      <c r="E390" s="80" t="s">
        <v>67</v>
      </c>
      <c r="F390" s="63" t="s">
        <v>111</v>
      </c>
      <c r="G390" s="64"/>
      <c r="H390" s="84" t="s">
        <v>1215</v>
      </c>
      <c r="I390" s="93">
        <v>13792176068</v>
      </c>
      <c r="J390" s="64"/>
      <c r="L390" s="84" t="s">
        <v>1216</v>
      </c>
      <c r="N390" s="72" t="s">
        <v>1217</v>
      </c>
      <c r="Q390" s="84" t="s">
        <v>1216</v>
      </c>
      <c r="R390" s="84"/>
      <c r="S390" s="84"/>
      <c r="T390" s="79" t="s">
        <v>157</v>
      </c>
      <c r="V390" s="106"/>
    </row>
    <row r="391" spans="1:22">
      <c r="A391" s="73" t="s">
        <v>41</v>
      </c>
      <c r="B391" s="112">
        <v>44656</v>
      </c>
      <c r="C391" s="86" t="s">
        <v>42</v>
      </c>
      <c r="D391" s="84">
        <v>221392</v>
      </c>
      <c r="E391" s="80" t="s">
        <v>67</v>
      </c>
      <c r="F391" s="63" t="s">
        <v>44</v>
      </c>
      <c r="G391" s="64" t="s">
        <v>643</v>
      </c>
      <c r="H391" s="31" t="s">
        <v>1218</v>
      </c>
      <c r="I391" s="93">
        <v>15112080117</v>
      </c>
      <c r="J391" s="64"/>
      <c r="L391" s="84" t="s">
        <v>1219</v>
      </c>
      <c r="Q391" s="84" t="s">
        <v>1219</v>
      </c>
      <c r="R391" s="84"/>
      <c r="S391" s="84"/>
      <c r="V391" s="106"/>
    </row>
    <row r="392" spans="1:22">
      <c r="A392" s="73" t="s">
        <v>41</v>
      </c>
      <c r="B392" s="112">
        <v>44657</v>
      </c>
      <c r="C392" s="75" t="s">
        <v>66</v>
      </c>
      <c r="D392" s="84">
        <v>221393</v>
      </c>
      <c r="E392" s="80" t="s">
        <v>43</v>
      </c>
      <c r="F392" s="63" t="s">
        <v>173</v>
      </c>
      <c r="G392" s="64" t="s">
        <v>1220</v>
      </c>
      <c r="H392" s="31" t="s">
        <v>143</v>
      </c>
      <c r="I392" s="93">
        <v>18650943875</v>
      </c>
      <c r="J392" s="64"/>
      <c r="L392" s="84" t="s">
        <v>1221</v>
      </c>
      <c r="N392" s="72" t="s">
        <v>1222</v>
      </c>
      <c r="Q392" s="84" t="s">
        <v>1221</v>
      </c>
      <c r="R392" s="84"/>
      <c r="S392" s="84"/>
      <c r="T392" s="79" t="s">
        <v>1223</v>
      </c>
      <c r="V392" s="106"/>
    </row>
    <row r="393" spans="2:22">
      <c r="B393" s="112">
        <v>44657</v>
      </c>
      <c r="C393" s="75" t="s">
        <v>66</v>
      </c>
      <c r="D393" s="133">
        <v>221614</v>
      </c>
      <c r="E393" s="80" t="s">
        <v>67</v>
      </c>
      <c r="F393" s="63" t="s">
        <v>167</v>
      </c>
      <c r="G393" s="84" t="s">
        <v>594</v>
      </c>
      <c r="H393" s="84" t="s">
        <v>86</v>
      </c>
      <c r="I393" s="90">
        <v>18796165917</v>
      </c>
      <c r="J393" s="64"/>
      <c r="L393" s="84" t="s">
        <v>1224</v>
      </c>
      <c r="N393" s="72" t="s">
        <v>1225</v>
      </c>
      <c r="Q393" s="84" t="s">
        <v>1224</v>
      </c>
      <c r="R393" s="84"/>
      <c r="S393" s="84"/>
      <c r="T393" s="72" t="s">
        <v>89</v>
      </c>
      <c r="V393" s="106"/>
    </row>
    <row r="394" spans="1:22">
      <c r="A394" s="73" t="s">
        <v>65</v>
      </c>
      <c r="B394" s="112">
        <v>44657</v>
      </c>
      <c r="C394" s="75" t="s">
        <v>75</v>
      </c>
      <c r="D394" s="84">
        <v>221394</v>
      </c>
      <c r="E394" s="84" t="s">
        <v>213</v>
      </c>
      <c r="F394" s="84" t="s">
        <v>44</v>
      </c>
      <c r="G394" s="84" t="s">
        <v>117</v>
      </c>
      <c r="H394" s="31" t="s">
        <v>1226</v>
      </c>
      <c r="I394" s="93">
        <v>13926252850</v>
      </c>
      <c r="J394" s="64" t="s">
        <v>62</v>
      </c>
      <c r="L394" s="84" t="s">
        <v>1227</v>
      </c>
      <c r="Q394" s="84" t="s">
        <v>1227</v>
      </c>
      <c r="R394" s="84"/>
      <c r="S394" s="84"/>
      <c r="T394" s="72" t="s">
        <v>89</v>
      </c>
      <c r="V394" s="106"/>
    </row>
    <row r="395" spans="1:22">
      <c r="A395" s="73" t="s">
        <v>41</v>
      </c>
      <c r="B395" s="112">
        <v>44657</v>
      </c>
      <c r="C395" s="75" t="s">
        <v>75</v>
      </c>
      <c r="D395" s="84">
        <v>221395</v>
      </c>
      <c r="E395" s="80" t="s">
        <v>67</v>
      </c>
      <c r="F395" s="63" t="s">
        <v>91</v>
      </c>
      <c r="G395" s="64" t="s">
        <v>552</v>
      </c>
      <c r="H395" s="31" t="s">
        <v>411</v>
      </c>
      <c r="I395" s="93">
        <v>18117893389</v>
      </c>
      <c r="J395" s="64" t="s">
        <v>100</v>
      </c>
      <c r="K395" s="31" t="s">
        <v>1228</v>
      </c>
      <c r="L395" s="84" t="s">
        <v>1229</v>
      </c>
      <c r="Q395" s="84" t="s">
        <v>1229</v>
      </c>
      <c r="R395" s="84"/>
      <c r="S395" s="84"/>
      <c r="V395" s="106"/>
    </row>
    <row r="396" spans="1:22">
      <c r="A396" s="73" t="s">
        <v>41</v>
      </c>
      <c r="B396" s="112">
        <v>44657</v>
      </c>
      <c r="C396" s="75" t="s">
        <v>75</v>
      </c>
      <c r="D396" s="84">
        <v>221396</v>
      </c>
      <c r="E396" s="80" t="s">
        <v>67</v>
      </c>
      <c r="F396" s="63" t="s">
        <v>91</v>
      </c>
      <c r="G396" s="64"/>
      <c r="H396" s="31" t="s">
        <v>258</v>
      </c>
      <c r="I396" s="93">
        <v>15681061000</v>
      </c>
      <c r="J396" s="64" t="s">
        <v>62</v>
      </c>
      <c r="K396" s="31" t="s">
        <v>1230</v>
      </c>
      <c r="L396" s="84" t="s">
        <v>1231</v>
      </c>
      <c r="Q396" s="84" t="s">
        <v>1231</v>
      </c>
      <c r="R396" s="84"/>
      <c r="S396" s="84"/>
      <c r="T396" s="72" t="s">
        <v>81</v>
      </c>
      <c r="V396" s="106"/>
    </row>
    <row r="397" spans="2:25">
      <c r="B397" s="112">
        <v>44655</v>
      </c>
      <c r="C397" s="86" t="s">
        <v>42</v>
      </c>
      <c r="D397" s="84">
        <v>221397</v>
      </c>
      <c r="E397" s="84" t="s">
        <v>67</v>
      </c>
      <c r="F397" s="84" t="s">
        <v>84</v>
      </c>
      <c r="G397" s="84" t="s">
        <v>624</v>
      </c>
      <c r="H397" s="31" t="s">
        <v>1232</v>
      </c>
      <c r="I397" s="93">
        <v>13523096682</v>
      </c>
      <c r="J397" s="64" t="s">
        <v>62</v>
      </c>
      <c r="L397" s="84" t="s">
        <v>1233</v>
      </c>
      <c r="Q397" s="84" t="s">
        <v>1233</v>
      </c>
      <c r="R397" s="84"/>
      <c r="S397" s="84"/>
      <c r="T397" s="79" t="s">
        <v>81</v>
      </c>
      <c r="V397" s="106"/>
      <c r="Y397" s="63" t="s">
        <v>81</v>
      </c>
    </row>
    <row r="398" spans="1:25">
      <c r="A398" s="73" t="s">
        <v>41</v>
      </c>
      <c r="B398" s="112">
        <v>44657</v>
      </c>
      <c r="C398" s="86" t="s">
        <v>42</v>
      </c>
      <c r="D398" s="84">
        <v>221398</v>
      </c>
      <c r="E398" s="84" t="s">
        <v>43</v>
      </c>
      <c r="F398" s="84" t="s">
        <v>84</v>
      </c>
      <c r="G398" s="84" t="s">
        <v>85</v>
      </c>
      <c r="H398" s="84" t="s">
        <v>107</v>
      </c>
      <c r="I398" s="90">
        <v>13633719069</v>
      </c>
      <c r="J398" s="64" t="s">
        <v>100</v>
      </c>
      <c r="L398" s="84" t="s">
        <v>1234</v>
      </c>
      <c r="N398" s="72" t="s">
        <v>1235</v>
      </c>
      <c r="Q398" s="84" t="s">
        <v>1234</v>
      </c>
      <c r="R398" s="84"/>
      <c r="S398" s="84"/>
      <c r="T398" s="79" t="s">
        <v>1150</v>
      </c>
      <c r="V398" s="106"/>
      <c r="Y398" s="63" t="s">
        <v>1236</v>
      </c>
    </row>
    <row r="399" spans="1:22">
      <c r="A399" s="73" t="s">
        <v>65</v>
      </c>
      <c r="B399" s="112">
        <v>44657</v>
      </c>
      <c r="C399" s="75" t="s">
        <v>75</v>
      </c>
      <c r="D399" s="84">
        <v>221399</v>
      </c>
      <c r="E399" s="80" t="s">
        <v>67</v>
      </c>
      <c r="F399" s="63" t="s">
        <v>44</v>
      </c>
      <c r="G399" s="64" t="s">
        <v>640</v>
      </c>
      <c r="H399" s="31" t="s">
        <v>54</v>
      </c>
      <c r="I399" s="93">
        <v>13928821699</v>
      </c>
      <c r="J399" s="64" t="s">
        <v>62</v>
      </c>
      <c r="L399" s="84" t="s">
        <v>1237</v>
      </c>
      <c r="Q399" s="84" t="s">
        <v>1237</v>
      </c>
      <c r="R399" s="84"/>
      <c r="S399" s="84"/>
      <c r="T399" s="72" t="s">
        <v>282</v>
      </c>
      <c r="V399" s="106"/>
    </row>
    <row r="400" spans="1:25">
      <c r="A400" s="73" t="s">
        <v>41</v>
      </c>
      <c r="B400" s="112">
        <v>44657</v>
      </c>
      <c r="C400" s="86" t="s">
        <v>42</v>
      </c>
      <c r="D400" s="84">
        <v>221400</v>
      </c>
      <c r="E400" s="80" t="s">
        <v>67</v>
      </c>
      <c r="F400" s="63" t="s">
        <v>84</v>
      </c>
      <c r="G400" s="64" t="s">
        <v>85</v>
      </c>
      <c r="H400" s="31" t="s">
        <v>175</v>
      </c>
      <c r="I400" s="93">
        <v>13384036060</v>
      </c>
      <c r="J400" s="64" t="s">
        <v>119</v>
      </c>
      <c r="L400" s="84" t="s">
        <v>1238</v>
      </c>
      <c r="Q400" s="84" t="s">
        <v>1238</v>
      </c>
      <c r="R400" s="84"/>
      <c r="S400" s="84"/>
      <c r="T400" s="72" t="s">
        <v>139</v>
      </c>
      <c r="V400" s="106"/>
      <c r="Y400" s="63" t="s">
        <v>139</v>
      </c>
    </row>
    <row r="401" spans="2:25">
      <c r="B401" s="112">
        <v>44657</v>
      </c>
      <c r="C401" s="86" t="s">
        <v>42</v>
      </c>
      <c r="D401" s="84">
        <v>221401</v>
      </c>
      <c r="E401" s="80" t="s">
        <v>67</v>
      </c>
      <c r="F401" s="63" t="s">
        <v>84</v>
      </c>
      <c r="G401" s="64" t="s">
        <v>85</v>
      </c>
      <c r="H401" s="31" t="s">
        <v>1239</v>
      </c>
      <c r="I401" s="93">
        <v>13253684623</v>
      </c>
      <c r="J401" s="64"/>
      <c r="L401" s="84" t="s">
        <v>1240</v>
      </c>
      <c r="M401" s="72"/>
      <c r="O401" s="72"/>
      <c r="P401" s="72"/>
      <c r="Q401" s="84" t="s">
        <v>1240</v>
      </c>
      <c r="R401" s="84"/>
      <c r="S401" s="84"/>
      <c r="T401" s="72" t="s">
        <v>139</v>
      </c>
      <c r="V401" s="106"/>
      <c r="Y401" s="63" t="s">
        <v>139</v>
      </c>
    </row>
    <row r="402" spans="1:25">
      <c r="A402" s="73" t="s">
        <v>52</v>
      </c>
      <c r="B402" s="112">
        <v>44657</v>
      </c>
      <c r="C402" s="86" t="s">
        <v>42</v>
      </c>
      <c r="D402" s="84">
        <v>221402</v>
      </c>
      <c r="E402" s="80" t="s">
        <v>67</v>
      </c>
      <c r="F402" s="63" t="s">
        <v>370</v>
      </c>
      <c r="G402" s="64" t="s">
        <v>584</v>
      </c>
      <c r="H402" s="31" t="s">
        <v>158</v>
      </c>
      <c r="I402" s="93">
        <v>13574641999</v>
      </c>
      <c r="J402" s="64" t="s">
        <v>62</v>
      </c>
      <c r="L402" s="84" t="s">
        <v>1241</v>
      </c>
      <c r="Q402" s="84" t="s">
        <v>1241</v>
      </c>
      <c r="R402" s="84"/>
      <c r="S402" s="84"/>
      <c r="T402" s="72" t="s">
        <v>1242</v>
      </c>
      <c r="V402" s="106"/>
      <c r="Y402" s="63" t="s">
        <v>1242</v>
      </c>
    </row>
    <row r="403" spans="1:25">
      <c r="A403" s="73" t="s">
        <v>52</v>
      </c>
      <c r="B403" s="112">
        <v>44657</v>
      </c>
      <c r="C403" s="86" t="s">
        <v>42</v>
      </c>
      <c r="D403" s="84">
        <v>221403</v>
      </c>
      <c r="E403" s="80" t="s">
        <v>67</v>
      </c>
      <c r="F403" s="63" t="s">
        <v>44</v>
      </c>
      <c r="G403" s="64" t="s">
        <v>45</v>
      </c>
      <c r="H403" s="31" t="s">
        <v>1243</v>
      </c>
      <c r="I403" s="93">
        <v>13902271372</v>
      </c>
      <c r="J403" s="64" t="s">
        <v>62</v>
      </c>
      <c r="L403" s="84" t="s">
        <v>802</v>
      </c>
      <c r="Q403" s="84" t="s">
        <v>802</v>
      </c>
      <c r="R403" s="84"/>
      <c r="S403" s="84"/>
      <c r="T403" s="72" t="s">
        <v>139</v>
      </c>
      <c r="V403" s="106"/>
      <c r="Y403" s="63" t="s">
        <v>139</v>
      </c>
    </row>
    <row r="404" spans="2:25">
      <c r="B404" s="112">
        <v>44658</v>
      </c>
      <c r="C404" s="86" t="s">
        <v>42</v>
      </c>
      <c r="D404" s="84">
        <v>221404</v>
      </c>
      <c r="E404" s="80" t="s">
        <v>67</v>
      </c>
      <c r="F404" s="63" t="s">
        <v>44</v>
      </c>
      <c r="G404" s="64" t="s">
        <v>45</v>
      </c>
      <c r="H404" s="31" t="s">
        <v>1244</v>
      </c>
      <c r="I404" s="93">
        <v>13922291873</v>
      </c>
      <c r="J404" s="64"/>
      <c r="L404" s="72" t="s">
        <v>1245</v>
      </c>
      <c r="N404" s="72" t="s">
        <v>1246</v>
      </c>
      <c r="Q404" s="72" t="s">
        <v>1245</v>
      </c>
      <c r="T404" s="72" t="s">
        <v>139</v>
      </c>
      <c r="V404" s="106"/>
      <c r="Y404" s="63" t="s">
        <v>139</v>
      </c>
    </row>
    <row r="405" spans="1:25">
      <c r="A405" s="73" t="s">
        <v>52</v>
      </c>
      <c r="B405" s="112">
        <v>44658</v>
      </c>
      <c r="C405" s="86" t="s">
        <v>42</v>
      </c>
      <c r="D405" s="84">
        <v>221405</v>
      </c>
      <c r="E405" s="80">
        <v>360</v>
      </c>
      <c r="F405" s="63" t="s">
        <v>84</v>
      </c>
      <c r="G405" s="64" t="s">
        <v>337</v>
      </c>
      <c r="H405" s="31" t="s">
        <v>258</v>
      </c>
      <c r="I405" s="90">
        <v>13253063820</v>
      </c>
      <c r="J405" s="64" t="s">
        <v>62</v>
      </c>
      <c r="L405" s="84" t="s">
        <v>1247</v>
      </c>
      <c r="Q405" s="84" t="s">
        <v>1247</v>
      </c>
      <c r="R405" s="84"/>
      <c r="S405" s="84"/>
      <c r="T405" s="79" t="s">
        <v>1248</v>
      </c>
      <c r="V405" s="106"/>
      <c r="Y405" s="63" t="s">
        <v>1248</v>
      </c>
    </row>
    <row r="406" spans="1:25">
      <c r="A406" s="73" t="s">
        <v>65</v>
      </c>
      <c r="B406" s="112">
        <v>44658</v>
      </c>
      <c r="C406" s="86" t="s">
        <v>42</v>
      </c>
      <c r="D406" s="84">
        <v>221406</v>
      </c>
      <c r="E406" s="80" t="s">
        <v>67</v>
      </c>
      <c r="F406" s="84" t="s">
        <v>44</v>
      </c>
      <c r="G406" s="84" t="s">
        <v>643</v>
      </c>
      <c r="H406" s="84" t="s">
        <v>158</v>
      </c>
      <c r="I406" s="90">
        <v>15986949308</v>
      </c>
      <c r="J406" s="64"/>
      <c r="L406" s="84" t="s">
        <v>1249</v>
      </c>
      <c r="Q406" s="84" t="s">
        <v>1249</v>
      </c>
      <c r="R406" s="84"/>
      <c r="S406" s="84"/>
      <c r="T406" s="79" t="s">
        <v>81</v>
      </c>
      <c r="V406" s="106"/>
      <c r="Y406" s="63" t="s">
        <v>81</v>
      </c>
    </row>
    <row r="407" spans="1:25">
      <c r="A407" s="73" t="s">
        <v>65</v>
      </c>
      <c r="B407" s="112">
        <v>44658</v>
      </c>
      <c r="C407" s="86" t="s">
        <v>42</v>
      </c>
      <c r="D407" s="84">
        <v>221407</v>
      </c>
      <c r="E407" s="80">
        <v>360</v>
      </c>
      <c r="F407" s="84" t="s">
        <v>44</v>
      </c>
      <c r="G407" s="64" t="s">
        <v>45</v>
      </c>
      <c r="H407" s="31" t="s">
        <v>1250</v>
      </c>
      <c r="I407" s="93">
        <v>18688437690</v>
      </c>
      <c r="J407" s="64" t="s">
        <v>62</v>
      </c>
      <c r="L407" s="84" t="s">
        <v>1251</v>
      </c>
      <c r="Q407" s="84" t="s">
        <v>1251</v>
      </c>
      <c r="R407" s="84"/>
      <c r="S407" s="84"/>
      <c r="T407" s="79" t="s">
        <v>1252</v>
      </c>
      <c r="V407" s="106"/>
      <c r="Y407" s="63" t="s">
        <v>1252</v>
      </c>
    </row>
    <row r="408" spans="1:22">
      <c r="A408" s="73" t="s">
        <v>41</v>
      </c>
      <c r="B408" s="112">
        <v>44658</v>
      </c>
      <c r="C408" s="75" t="s">
        <v>66</v>
      </c>
      <c r="D408" s="84">
        <v>221408</v>
      </c>
      <c r="E408" s="84" t="s">
        <v>67</v>
      </c>
      <c r="F408" s="84" t="s">
        <v>44</v>
      </c>
      <c r="G408" s="64" t="s">
        <v>1253</v>
      </c>
      <c r="H408" s="31" t="s">
        <v>1254</v>
      </c>
      <c r="I408" s="93">
        <v>13823158223</v>
      </c>
      <c r="J408" s="64" t="s">
        <v>100</v>
      </c>
      <c r="L408" s="84" t="s">
        <v>1255</v>
      </c>
      <c r="N408" s="72" t="s">
        <v>1256</v>
      </c>
      <c r="Q408" s="84" t="s">
        <v>1255</v>
      </c>
      <c r="R408" s="84"/>
      <c r="S408" s="84"/>
      <c r="T408" s="79" t="s">
        <v>139</v>
      </c>
      <c r="V408" s="106"/>
    </row>
    <row r="409" spans="1:22">
      <c r="A409" s="73" t="s">
        <v>65</v>
      </c>
      <c r="B409" s="112">
        <v>44658</v>
      </c>
      <c r="C409" s="86" t="s">
        <v>42</v>
      </c>
      <c r="D409" s="84">
        <v>221409</v>
      </c>
      <c r="E409" s="80" t="s">
        <v>551</v>
      </c>
      <c r="F409" s="84" t="s">
        <v>406</v>
      </c>
      <c r="G409" s="64"/>
      <c r="H409" s="31" t="s">
        <v>258</v>
      </c>
      <c r="I409" s="93">
        <v>13427732301</v>
      </c>
      <c r="J409" s="93" t="s">
        <v>62</v>
      </c>
      <c r="K409" s="72" t="s">
        <v>1257</v>
      </c>
      <c r="L409" s="84" t="s">
        <v>1258</v>
      </c>
      <c r="Q409" s="84" t="s">
        <v>1258</v>
      </c>
      <c r="R409" s="84"/>
      <c r="S409" s="84"/>
      <c r="T409" s="72" t="s">
        <v>256</v>
      </c>
      <c r="V409" s="106"/>
    </row>
    <row r="410" spans="1:22">
      <c r="A410" s="73" t="s">
        <v>52</v>
      </c>
      <c r="B410" s="112">
        <v>44658</v>
      </c>
      <c r="C410" s="75" t="s">
        <v>66</v>
      </c>
      <c r="D410" s="84">
        <v>221410</v>
      </c>
      <c r="E410" s="84" t="s">
        <v>67</v>
      </c>
      <c r="F410" s="63" t="s">
        <v>44</v>
      </c>
      <c r="G410" s="64" t="s">
        <v>410</v>
      </c>
      <c r="H410" s="84" t="s">
        <v>770</v>
      </c>
      <c r="I410" s="93">
        <v>18003392661</v>
      </c>
      <c r="J410" s="64" t="s">
        <v>62</v>
      </c>
      <c r="L410" s="84" t="s">
        <v>1259</v>
      </c>
      <c r="N410" s="72" t="s">
        <v>1173</v>
      </c>
      <c r="Q410" s="84" t="s">
        <v>1259</v>
      </c>
      <c r="R410" s="84"/>
      <c r="S410" s="84"/>
      <c r="V410" s="106"/>
    </row>
    <row r="411" spans="1:25">
      <c r="A411" s="73" t="s">
        <v>41</v>
      </c>
      <c r="B411" s="112">
        <v>44658</v>
      </c>
      <c r="C411" s="86" t="s">
        <v>42</v>
      </c>
      <c r="D411" s="84">
        <v>221411</v>
      </c>
      <c r="E411" s="80" t="s">
        <v>67</v>
      </c>
      <c r="F411" s="63" t="s">
        <v>370</v>
      </c>
      <c r="G411" s="64" t="s">
        <v>536</v>
      </c>
      <c r="H411" s="31" t="s">
        <v>228</v>
      </c>
      <c r="I411" s="93">
        <v>15084715967</v>
      </c>
      <c r="J411" s="64"/>
      <c r="L411" s="84" t="s">
        <v>1260</v>
      </c>
      <c r="Q411" s="84" t="s">
        <v>1260</v>
      </c>
      <c r="R411" s="84"/>
      <c r="S411" s="84"/>
      <c r="T411" s="79" t="s">
        <v>723</v>
      </c>
      <c r="V411" s="106"/>
      <c r="Y411" s="63" t="s">
        <v>723</v>
      </c>
    </row>
    <row r="412" spans="1:25">
      <c r="A412" s="73" t="s">
        <v>41</v>
      </c>
      <c r="B412" s="112">
        <v>44658</v>
      </c>
      <c r="C412" s="86" t="s">
        <v>42</v>
      </c>
      <c r="D412" s="84">
        <v>221412</v>
      </c>
      <c r="E412" s="80" t="s">
        <v>346</v>
      </c>
      <c r="F412" s="63" t="s">
        <v>84</v>
      </c>
      <c r="G412" s="64" t="s">
        <v>85</v>
      </c>
      <c r="H412" s="31" t="s">
        <v>258</v>
      </c>
      <c r="I412" s="93">
        <v>13676921973</v>
      </c>
      <c r="J412" s="64"/>
      <c r="L412" s="84" t="s">
        <v>1261</v>
      </c>
      <c r="N412" s="64" t="s">
        <v>1262</v>
      </c>
      <c r="Q412" s="84" t="s">
        <v>1261</v>
      </c>
      <c r="R412" s="84"/>
      <c r="S412" s="84"/>
      <c r="T412" s="79" t="s">
        <v>1263</v>
      </c>
      <c r="V412" s="106"/>
      <c r="Y412" s="63" t="s">
        <v>1263</v>
      </c>
    </row>
    <row r="413" spans="1:25">
      <c r="A413" s="73" t="s">
        <v>41</v>
      </c>
      <c r="B413" s="112">
        <v>44658</v>
      </c>
      <c r="C413" s="86" t="s">
        <v>42</v>
      </c>
      <c r="D413" s="84">
        <v>221413</v>
      </c>
      <c r="E413" s="80" t="s">
        <v>346</v>
      </c>
      <c r="F413" s="84" t="s">
        <v>435</v>
      </c>
      <c r="G413" s="84" t="s">
        <v>435</v>
      </c>
      <c r="H413" s="31" t="s">
        <v>258</v>
      </c>
      <c r="I413" s="93">
        <v>18001104668</v>
      </c>
      <c r="J413" s="64"/>
      <c r="V413" s="106"/>
      <c r="Y413" s="63" t="s">
        <v>1264</v>
      </c>
    </row>
    <row r="414" spans="1:22">
      <c r="A414" s="73" t="s">
        <v>65</v>
      </c>
      <c r="B414" s="112">
        <v>44658</v>
      </c>
      <c r="C414" s="75" t="s">
        <v>75</v>
      </c>
      <c r="D414" s="84">
        <v>221414</v>
      </c>
      <c r="E414" s="84" t="s">
        <v>67</v>
      </c>
      <c r="F414" s="84" t="s">
        <v>91</v>
      </c>
      <c r="G414" s="64"/>
      <c r="H414" s="84" t="s">
        <v>1265</v>
      </c>
      <c r="I414" s="90">
        <v>13882264822</v>
      </c>
      <c r="J414" s="64" t="s">
        <v>62</v>
      </c>
      <c r="L414" s="84" t="s">
        <v>1266</v>
      </c>
      <c r="Q414" s="84" t="s">
        <v>1266</v>
      </c>
      <c r="R414" s="84"/>
      <c r="S414" s="84"/>
      <c r="T414" s="72" t="s">
        <v>1267</v>
      </c>
      <c r="V414" s="106"/>
    </row>
    <row r="415" spans="1:22">
      <c r="A415" s="73" t="s">
        <v>52</v>
      </c>
      <c r="B415" s="112">
        <v>44659</v>
      </c>
      <c r="C415" s="75" t="s">
        <v>66</v>
      </c>
      <c r="D415" s="84">
        <v>221415</v>
      </c>
      <c r="E415" s="80" t="s">
        <v>43</v>
      </c>
      <c r="F415" s="63" t="s">
        <v>167</v>
      </c>
      <c r="G415" s="64" t="s">
        <v>452</v>
      </c>
      <c r="H415" s="31" t="s">
        <v>1268</v>
      </c>
      <c r="I415" s="93">
        <v>18366770877</v>
      </c>
      <c r="J415" s="64" t="s">
        <v>119</v>
      </c>
      <c r="K415" s="72" t="s">
        <v>1269</v>
      </c>
      <c r="L415" s="84" t="s">
        <v>1270</v>
      </c>
      <c r="N415" s="72" t="s">
        <v>1271</v>
      </c>
      <c r="Q415" s="84" t="s">
        <v>1270</v>
      </c>
      <c r="R415" s="84"/>
      <c r="S415" s="84"/>
      <c r="T415" s="72" t="s">
        <v>81</v>
      </c>
      <c r="V415" s="106"/>
    </row>
    <row r="416" spans="1:22">
      <c r="A416" s="73" t="s">
        <v>65</v>
      </c>
      <c r="B416" s="112">
        <v>44659</v>
      </c>
      <c r="C416" s="75" t="s">
        <v>75</v>
      </c>
      <c r="D416" s="84">
        <v>221416</v>
      </c>
      <c r="E416" s="80" t="s">
        <v>67</v>
      </c>
      <c r="F416" s="84" t="s">
        <v>44</v>
      </c>
      <c r="G416" s="64" t="s">
        <v>117</v>
      </c>
      <c r="H416" s="31" t="s">
        <v>271</v>
      </c>
      <c r="I416" s="93">
        <v>18617161639</v>
      </c>
      <c r="J416" s="64" t="s">
        <v>62</v>
      </c>
      <c r="L416" s="84" t="s">
        <v>1272</v>
      </c>
      <c r="Q416" s="84" t="s">
        <v>1272</v>
      </c>
      <c r="R416" s="84"/>
      <c r="S416" s="84"/>
      <c r="T416" s="72" t="s">
        <v>81</v>
      </c>
      <c r="V416" s="106"/>
    </row>
    <row r="417" spans="1:22">
      <c r="A417" s="73" t="s">
        <v>52</v>
      </c>
      <c r="B417" s="112">
        <v>44659</v>
      </c>
      <c r="C417" s="75" t="s">
        <v>66</v>
      </c>
      <c r="D417" s="84">
        <v>221417</v>
      </c>
      <c r="E417" s="80">
        <v>360</v>
      </c>
      <c r="F417" s="84" t="s">
        <v>173</v>
      </c>
      <c r="G417" s="84" t="s">
        <v>439</v>
      </c>
      <c r="H417" s="31" t="s">
        <v>143</v>
      </c>
      <c r="I417" s="93">
        <v>13696983123</v>
      </c>
      <c r="J417" s="93" t="s">
        <v>62</v>
      </c>
      <c r="L417" s="84" t="s">
        <v>1273</v>
      </c>
      <c r="N417" s="72" t="s">
        <v>1274</v>
      </c>
      <c r="Q417" s="84" t="s">
        <v>1273</v>
      </c>
      <c r="R417" s="84"/>
      <c r="S417" s="84"/>
      <c r="T417" s="79" t="s">
        <v>1275</v>
      </c>
      <c r="V417" s="106"/>
    </row>
    <row r="418" ht="27" spans="2:25">
      <c r="B418" s="112">
        <v>44659</v>
      </c>
      <c r="C418" s="86" t="s">
        <v>42</v>
      </c>
      <c r="D418" s="84">
        <v>221418</v>
      </c>
      <c r="E418" s="80" t="s">
        <v>1276</v>
      </c>
      <c r="F418" s="84" t="s">
        <v>44</v>
      </c>
      <c r="G418" s="84" t="s">
        <v>45</v>
      </c>
      <c r="H418" s="31" t="s">
        <v>295</v>
      </c>
      <c r="I418" s="93">
        <v>18665080850</v>
      </c>
      <c r="J418" s="64"/>
      <c r="L418" s="84" t="s">
        <v>1277</v>
      </c>
      <c r="N418" s="79" t="s">
        <v>1278</v>
      </c>
      <c r="Q418" s="84" t="s">
        <v>1277</v>
      </c>
      <c r="R418" s="84"/>
      <c r="S418" s="84"/>
      <c r="T418" s="79" t="s">
        <v>81</v>
      </c>
      <c r="V418" s="106"/>
      <c r="Y418" s="63" t="s">
        <v>81</v>
      </c>
    </row>
    <row r="419" spans="1:25">
      <c r="A419" s="73" t="s">
        <v>52</v>
      </c>
      <c r="B419" s="112">
        <v>44659</v>
      </c>
      <c r="C419" s="86" t="s">
        <v>42</v>
      </c>
      <c r="D419" s="84">
        <v>221419</v>
      </c>
      <c r="E419" s="80" t="s">
        <v>67</v>
      </c>
      <c r="F419" s="84" t="s">
        <v>84</v>
      </c>
      <c r="G419" s="84" t="s">
        <v>85</v>
      </c>
      <c r="H419" s="31" t="s">
        <v>1103</v>
      </c>
      <c r="I419" s="93">
        <v>18039235556</v>
      </c>
      <c r="J419" s="93" t="s">
        <v>62</v>
      </c>
      <c r="L419" s="84" t="s">
        <v>1279</v>
      </c>
      <c r="Q419" s="84" t="s">
        <v>1279</v>
      </c>
      <c r="R419" s="84"/>
      <c r="S419" s="84"/>
      <c r="T419" s="79" t="s">
        <v>602</v>
      </c>
      <c r="V419" s="106"/>
      <c r="Y419" s="63" t="s">
        <v>1280</v>
      </c>
    </row>
    <row r="420" spans="1:20">
      <c r="A420" s="73" t="s">
        <v>65</v>
      </c>
      <c r="B420" s="112">
        <v>44659</v>
      </c>
      <c r="C420" s="75" t="s">
        <v>75</v>
      </c>
      <c r="D420" s="84">
        <v>221420</v>
      </c>
      <c r="E420" s="77" t="s">
        <v>67</v>
      </c>
      <c r="F420" s="78" t="s">
        <v>91</v>
      </c>
      <c r="G420" s="75" t="s">
        <v>1281</v>
      </c>
      <c r="H420" s="31" t="s">
        <v>1282</v>
      </c>
      <c r="I420" s="76">
        <v>15841416540</v>
      </c>
      <c r="J420" s="64" t="s">
        <v>62</v>
      </c>
      <c r="L420" s="84" t="s">
        <v>1283</v>
      </c>
      <c r="Q420" s="84" t="s">
        <v>1283</v>
      </c>
      <c r="R420" s="84"/>
      <c r="S420" s="84"/>
      <c r="T420" s="72" t="s">
        <v>139</v>
      </c>
    </row>
    <row r="421" spans="2:19">
      <c r="B421" s="112">
        <v>44659</v>
      </c>
      <c r="C421" s="86" t="s">
        <v>59</v>
      </c>
      <c r="D421" s="84">
        <v>221421</v>
      </c>
      <c r="E421" s="77" t="s">
        <v>67</v>
      </c>
      <c r="F421" s="84" t="s">
        <v>84</v>
      </c>
      <c r="G421" s="84" t="s">
        <v>337</v>
      </c>
      <c r="I421" s="76">
        <v>13346649155</v>
      </c>
      <c r="L421" s="84" t="s">
        <v>1284</v>
      </c>
      <c r="Q421" s="84" t="s">
        <v>1284</v>
      </c>
      <c r="R421" s="84"/>
      <c r="S421" s="84"/>
    </row>
    <row r="422" spans="2:20">
      <c r="B422" s="112">
        <v>44659</v>
      </c>
      <c r="C422" s="75" t="s">
        <v>66</v>
      </c>
      <c r="D422" s="84">
        <v>221422</v>
      </c>
      <c r="E422" s="77" t="s">
        <v>67</v>
      </c>
      <c r="F422" s="78" t="s">
        <v>1058</v>
      </c>
      <c r="G422" s="75" t="s">
        <v>1285</v>
      </c>
      <c r="H422" s="31" t="s">
        <v>1286</v>
      </c>
      <c r="L422" s="84" t="s">
        <v>1287</v>
      </c>
      <c r="N422" s="72" t="s">
        <v>1288</v>
      </c>
      <c r="Q422" s="84" t="s">
        <v>1287</v>
      </c>
      <c r="R422" s="84"/>
      <c r="S422" s="84"/>
      <c r="T422" s="79" t="s">
        <v>139</v>
      </c>
    </row>
    <row r="423" spans="2:20">
      <c r="B423" s="112">
        <v>44659</v>
      </c>
      <c r="C423" s="75" t="s">
        <v>75</v>
      </c>
      <c r="D423" s="84">
        <v>221423</v>
      </c>
      <c r="E423" s="77" t="s">
        <v>43</v>
      </c>
      <c r="F423" s="78" t="s">
        <v>214</v>
      </c>
      <c r="H423" s="31" t="s">
        <v>141</v>
      </c>
      <c r="I423" s="76">
        <v>17785005555</v>
      </c>
      <c r="J423" s="64" t="s">
        <v>119</v>
      </c>
      <c r="L423" s="84" t="s">
        <v>1289</v>
      </c>
      <c r="Q423" s="84" t="s">
        <v>1289</v>
      </c>
      <c r="R423" s="84"/>
      <c r="S423" s="84"/>
      <c r="T423" s="72" t="s">
        <v>139</v>
      </c>
    </row>
    <row r="424" spans="2:19">
      <c r="B424" s="112">
        <v>44659</v>
      </c>
      <c r="C424" s="75" t="s">
        <v>75</v>
      </c>
      <c r="D424" s="84">
        <v>221424</v>
      </c>
      <c r="E424" s="77" t="s">
        <v>67</v>
      </c>
      <c r="F424" s="78" t="s">
        <v>1290</v>
      </c>
      <c r="G424" s="75" t="s">
        <v>1291</v>
      </c>
      <c r="H424" s="31" t="s">
        <v>1292</v>
      </c>
      <c r="I424" s="76">
        <v>13309416896</v>
      </c>
      <c r="J424" s="64" t="s">
        <v>119</v>
      </c>
      <c r="L424" s="84" t="s">
        <v>1293</v>
      </c>
      <c r="N424" s="72" t="s">
        <v>1294</v>
      </c>
      <c r="Q424" s="84" t="s">
        <v>1293</v>
      </c>
      <c r="R424" s="84"/>
      <c r="S424" s="84"/>
    </row>
    <row r="425" spans="1:20">
      <c r="A425" s="73" t="s">
        <v>41</v>
      </c>
      <c r="B425" s="112">
        <v>44659</v>
      </c>
      <c r="C425" s="75" t="s">
        <v>75</v>
      </c>
      <c r="D425" s="84">
        <v>221425</v>
      </c>
      <c r="E425" s="77" t="s">
        <v>67</v>
      </c>
      <c r="F425" s="78" t="s">
        <v>44</v>
      </c>
      <c r="G425" s="75" t="s">
        <v>473</v>
      </c>
      <c r="H425" s="31" t="s">
        <v>404</v>
      </c>
      <c r="I425" s="76">
        <v>18312707568</v>
      </c>
      <c r="J425" s="64" t="s">
        <v>62</v>
      </c>
      <c r="L425" s="84" t="s">
        <v>1295</v>
      </c>
      <c r="N425" s="72" t="s">
        <v>1296</v>
      </c>
      <c r="Q425" s="84" t="s">
        <v>1295</v>
      </c>
      <c r="R425" s="84"/>
      <c r="S425" s="84"/>
      <c r="T425" s="72" t="s">
        <v>81</v>
      </c>
    </row>
    <row r="426" spans="1:20">
      <c r="A426" s="73" t="s">
        <v>52</v>
      </c>
      <c r="B426" s="112">
        <v>44660</v>
      </c>
      <c r="C426" s="75" t="s">
        <v>66</v>
      </c>
      <c r="D426" s="84">
        <v>221426</v>
      </c>
      <c r="E426" s="77" t="s">
        <v>346</v>
      </c>
      <c r="F426" s="84" t="s">
        <v>173</v>
      </c>
      <c r="H426" s="31" t="s">
        <v>228</v>
      </c>
      <c r="I426" s="90">
        <v>13358393399</v>
      </c>
      <c r="J426" s="75" t="s">
        <v>62</v>
      </c>
      <c r="L426" s="84" t="s">
        <v>1297</v>
      </c>
      <c r="N426" s="72" t="s">
        <v>1298</v>
      </c>
      <c r="Q426" s="84" t="s">
        <v>1297</v>
      </c>
      <c r="R426" s="84"/>
      <c r="S426" s="84"/>
      <c r="T426" s="79" t="s">
        <v>81</v>
      </c>
    </row>
    <row r="427" spans="1:25">
      <c r="A427" s="73" t="s">
        <v>41</v>
      </c>
      <c r="B427" s="112">
        <v>44660</v>
      </c>
      <c r="C427" s="86" t="s">
        <v>42</v>
      </c>
      <c r="D427" s="84">
        <v>221427</v>
      </c>
      <c r="E427" s="77" t="s">
        <v>346</v>
      </c>
      <c r="F427" s="78" t="s">
        <v>84</v>
      </c>
      <c r="G427" s="75" t="s">
        <v>603</v>
      </c>
      <c r="H427" s="31" t="s">
        <v>86</v>
      </c>
      <c r="I427" s="76">
        <v>18603786720</v>
      </c>
      <c r="K427" s="72" t="s">
        <v>1299</v>
      </c>
      <c r="L427" s="84" t="s">
        <v>1106</v>
      </c>
      <c r="Q427" s="84" t="s">
        <v>1106</v>
      </c>
      <c r="R427" s="84"/>
      <c r="S427" s="84"/>
      <c r="T427" s="79" t="s">
        <v>1102</v>
      </c>
      <c r="Y427" s="63" t="s">
        <v>1106</v>
      </c>
    </row>
    <row r="428" spans="1:20">
      <c r="A428" s="73" t="s">
        <v>52</v>
      </c>
      <c r="B428" s="112">
        <v>44660</v>
      </c>
      <c r="C428" s="75" t="s">
        <v>66</v>
      </c>
      <c r="D428" s="84">
        <v>221428</v>
      </c>
      <c r="E428" s="77" t="s">
        <v>43</v>
      </c>
      <c r="F428" s="78" t="s">
        <v>208</v>
      </c>
      <c r="G428" s="75" t="s">
        <v>209</v>
      </c>
      <c r="H428" s="31" t="s">
        <v>1300</v>
      </c>
      <c r="I428" s="76">
        <v>17718136886</v>
      </c>
      <c r="J428" s="93" t="s">
        <v>62</v>
      </c>
      <c r="K428" s="72" t="s">
        <v>1301</v>
      </c>
      <c r="L428" s="84" t="s">
        <v>1302</v>
      </c>
      <c r="N428" s="72" t="s">
        <v>1303</v>
      </c>
      <c r="Q428" s="84" t="s">
        <v>1302</v>
      </c>
      <c r="R428" s="84"/>
      <c r="S428" s="84"/>
      <c r="T428" s="79" t="s">
        <v>89</v>
      </c>
    </row>
    <row r="429" spans="2:20">
      <c r="B429" s="112">
        <v>44660</v>
      </c>
      <c r="C429" s="75" t="s">
        <v>75</v>
      </c>
      <c r="D429" s="84">
        <v>221429</v>
      </c>
      <c r="E429" s="84" t="s">
        <v>67</v>
      </c>
      <c r="F429" s="78" t="s">
        <v>44</v>
      </c>
      <c r="G429" s="75" t="s">
        <v>1304</v>
      </c>
      <c r="H429" s="31" t="s">
        <v>1305</v>
      </c>
      <c r="I429" s="76">
        <v>13192854280</v>
      </c>
      <c r="J429" s="64" t="s">
        <v>119</v>
      </c>
      <c r="L429" s="84" t="s">
        <v>859</v>
      </c>
      <c r="Q429" s="84" t="s">
        <v>859</v>
      </c>
      <c r="R429" s="84"/>
      <c r="S429" s="84"/>
      <c r="T429" s="72" t="s">
        <v>139</v>
      </c>
    </row>
    <row r="430" spans="1:19">
      <c r="A430" s="73" t="s">
        <v>52</v>
      </c>
      <c r="B430" s="112">
        <v>44660</v>
      </c>
      <c r="C430" s="86" t="s">
        <v>42</v>
      </c>
      <c r="D430" s="84">
        <v>221430</v>
      </c>
      <c r="E430" s="77" t="s">
        <v>563</v>
      </c>
      <c r="F430" s="78" t="s">
        <v>44</v>
      </c>
      <c r="G430" s="75" t="s">
        <v>45</v>
      </c>
      <c r="H430" s="31" t="s">
        <v>1306</v>
      </c>
      <c r="I430" s="76">
        <v>13760783459</v>
      </c>
      <c r="J430" s="93" t="s">
        <v>62</v>
      </c>
      <c r="K430" s="72" t="s">
        <v>1307</v>
      </c>
      <c r="L430" s="84" t="s">
        <v>1307</v>
      </c>
      <c r="Q430" s="84" t="s">
        <v>1307</v>
      </c>
      <c r="R430" s="84"/>
      <c r="S430" s="84"/>
    </row>
    <row r="431" spans="1:20">
      <c r="A431" s="73" t="s">
        <v>65</v>
      </c>
      <c r="B431" s="112">
        <v>44660</v>
      </c>
      <c r="C431" s="86" t="s">
        <v>42</v>
      </c>
      <c r="D431" s="84">
        <v>221431</v>
      </c>
      <c r="E431" s="77">
        <v>360</v>
      </c>
      <c r="F431" s="78" t="s">
        <v>84</v>
      </c>
      <c r="G431" s="75" t="s">
        <v>85</v>
      </c>
      <c r="H431" s="84" t="s">
        <v>241</v>
      </c>
      <c r="I431" s="90">
        <v>15137239639</v>
      </c>
      <c r="L431" s="84" t="s">
        <v>1308</v>
      </c>
      <c r="Q431" s="84" t="s">
        <v>1308</v>
      </c>
      <c r="R431" s="84"/>
      <c r="S431" s="84"/>
      <c r="T431" s="79" t="s">
        <v>1309</v>
      </c>
    </row>
    <row r="432" spans="2:25">
      <c r="B432" s="112">
        <v>44661</v>
      </c>
      <c r="C432" s="86" t="s">
        <v>42</v>
      </c>
      <c r="D432" s="84">
        <v>221432</v>
      </c>
      <c r="E432" s="84" t="s">
        <v>67</v>
      </c>
      <c r="F432" s="84" t="s">
        <v>84</v>
      </c>
      <c r="G432" s="84" t="s">
        <v>832</v>
      </c>
      <c r="I432" s="90">
        <v>16639387978</v>
      </c>
      <c r="J432" s="75" t="s">
        <v>100</v>
      </c>
      <c r="K432" s="72" t="s">
        <v>300</v>
      </c>
      <c r="L432" s="84" t="s">
        <v>1310</v>
      </c>
      <c r="Q432" s="84" t="s">
        <v>1310</v>
      </c>
      <c r="R432" s="84"/>
      <c r="S432" s="84"/>
      <c r="Y432" s="63" t="s">
        <v>300</v>
      </c>
    </row>
    <row r="433" spans="1:20">
      <c r="A433" s="73" t="s">
        <v>65</v>
      </c>
      <c r="B433" s="112">
        <v>44662</v>
      </c>
      <c r="C433" s="75" t="s">
        <v>66</v>
      </c>
      <c r="D433" s="84">
        <v>221433</v>
      </c>
      <c r="E433" s="77" t="s">
        <v>346</v>
      </c>
      <c r="F433" s="84" t="s">
        <v>111</v>
      </c>
      <c r="G433" s="84" t="s">
        <v>112</v>
      </c>
      <c r="H433" s="84" t="s">
        <v>143</v>
      </c>
      <c r="I433" s="90">
        <v>15154706638</v>
      </c>
      <c r="J433" s="93" t="s">
        <v>62</v>
      </c>
      <c r="K433" s="72" t="s">
        <v>1311</v>
      </c>
      <c r="N433" s="72" t="s">
        <v>1312</v>
      </c>
      <c r="T433" s="79" t="s">
        <v>139</v>
      </c>
    </row>
    <row r="434" ht="27" spans="1:25">
      <c r="A434" s="73" t="s">
        <v>133</v>
      </c>
      <c r="B434" s="112">
        <v>44662</v>
      </c>
      <c r="C434" s="86" t="s">
        <v>42</v>
      </c>
      <c r="D434" s="84">
        <v>221434</v>
      </c>
      <c r="E434" s="87">
        <v>360</v>
      </c>
      <c r="F434" s="78" t="s">
        <v>84</v>
      </c>
      <c r="G434" s="75" t="s">
        <v>85</v>
      </c>
      <c r="H434" s="31" t="s">
        <v>1313</v>
      </c>
      <c r="I434" s="76">
        <v>13949008553</v>
      </c>
      <c r="J434" s="75" t="s">
        <v>62</v>
      </c>
      <c r="K434" s="115" t="s">
        <v>1314</v>
      </c>
      <c r="L434" s="84" t="s">
        <v>1315</v>
      </c>
      <c r="M434" s="72" t="s">
        <v>133</v>
      </c>
      <c r="Q434" s="84" t="s">
        <v>1315</v>
      </c>
      <c r="R434" s="84"/>
      <c r="S434" s="84"/>
      <c r="T434" s="79" t="s">
        <v>81</v>
      </c>
      <c r="Y434" s="63" t="s">
        <v>81</v>
      </c>
    </row>
    <row r="435" spans="2:19">
      <c r="B435" s="112">
        <v>44662</v>
      </c>
      <c r="C435" s="86" t="s">
        <v>42</v>
      </c>
      <c r="D435" s="84">
        <v>221435</v>
      </c>
      <c r="E435" s="77" t="s">
        <v>67</v>
      </c>
      <c r="F435" s="78" t="s">
        <v>84</v>
      </c>
      <c r="G435" s="75" t="s">
        <v>85</v>
      </c>
      <c r="H435" s="31" t="s">
        <v>1316</v>
      </c>
      <c r="I435" s="76">
        <v>13503861068</v>
      </c>
      <c r="J435" s="93" t="s">
        <v>62</v>
      </c>
      <c r="L435" s="84" t="s">
        <v>1317</v>
      </c>
      <c r="Q435" s="84" t="s">
        <v>1317</v>
      </c>
      <c r="R435" s="84"/>
      <c r="S435" s="84"/>
    </row>
    <row r="436" spans="1:20">
      <c r="A436" s="73" t="s">
        <v>65</v>
      </c>
      <c r="B436" s="112">
        <v>44662</v>
      </c>
      <c r="C436" s="75" t="s">
        <v>75</v>
      </c>
      <c r="D436" s="84">
        <v>221436</v>
      </c>
      <c r="E436" s="77" t="s">
        <v>67</v>
      </c>
      <c r="F436" s="78" t="s">
        <v>44</v>
      </c>
      <c r="G436" s="75" t="s">
        <v>76</v>
      </c>
      <c r="H436" s="84" t="s">
        <v>158</v>
      </c>
      <c r="I436" s="76">
        <v>13727025353</v>
      </c>
      <c r="J436" s="75" t="s">
        <v>100</v>
      </c>
      <c r="L436" s="84" t="s">
        <v>1318</v>
      </c>
      <c r="Q436" s="84" t="s">
        <v>1318</v>
      </c>
      <c r="R436" s="84"/>
      <c r="S436" s="84"/>
      <c r="T436" s="72" t="s">
        <v>478</v>
      </c>
    </row>
    <row r="437" spans="2:19">
      <c r="B437" s="112">
        <v>44662</v>
      </c>
      <c r="C437" s="86" t="s">
        <v>42</v>
      </c>
      <c r="D437" s="84">
        <v>221437</v>
      </c>
      <c r="E437" s="84" t="s">
        <v>67</v>
      </c>
      <c r="F437" s="78" t="s">
        <v>84</v>
      </c>
      <c r="G437" s="75" t="s">
        <v>824</v>
      </c>
      <c r="H437" s="84" t="s">
        <v>1319</v>
      </c>
      <c r="I437" s="90">
        <v>15716368197</v>
      </c>
      <c r="J437" s="93" t="s">
        <v>62</v>
      </c>
      <c r="L437" s="84" t="s">
        <v>1320</v>
      </c>
      <c r="Q437" s="84" t="s">
        <v>1320</v>
      </c>
      <c r="R437" s="84"/>
      <c r="S437" s="84"/>
    </row>
    <row r="438" spans="1:20">
      <c r="A438" s="73" t="s">
        <v>52</v>
      </c>
      <c r="B438" s="112">
        <v>44662</v>
      </c>
      <c r="C438" s="75" t="s">
        <v>75</v>
      </c>
      <c r="D438" s="84">
        <v>221438</v>
      </c>
      <c r="E438" s="84" t="s">
        <v>67</v>
      </c>
      <c r="F438" s="78" t="s">
        <v>44</v>
      </c>
      <c r="G438" s="75" t="s">
        <v>76</v>
      </c>
      <c r="H438" s="31" t="s">
        <v>1321</v>
      </c>
      <c r="I438" s="76">
        <v>13570654700</v>
      </c>
      <c r="J438" s="64" t="s">
        <v>62</v>
      </c>
      <c r="L438" s="84" t="s">
        <v>1322</v>
      </c>
      <c r="Q438" s="84" t="s">
        <v>1322</v>
      </c>
      <c r="R438" s="84"/>
      <c r="S438" s="84"/>
      <c r="T438" s="72" t="s">
        <v>478</v>
      </c>
    </row>
    <row r="439" spans="2:19">
      <c r="B439" s="112">
        <v>44663</v>
      </c>
      <c r="C439" s="75" t="s">
        <v>235</v>
      </c>
      <c r="D439" s="84">
        <v>221439</v>
      </c>
      <c r="E439" s="77" t="s">
        <v>183</v>
      </c>
      <c r="F439" s="78" t="s">
        <v>84</v>
      </c>
      <c r="G439" s="75" t="s">
        <v>85</v>
      </c>
      <c r="H439" s="31" t="s">
        <v>1323</v>
      </c>
      <c r="I439" s="76">
        <v>13938555882</v>
      </c>
      <c r="J439" s="75" t="s">
        <v>62</v>
      </c>
      <c r="L439" s="84" t="s">
        <v>1324</v>
      </c>
      <c r="Q439" s="84" t="s">
        <v>1324</v>
      </c>
      <c r="R439" s="84"/>
      <c r="S439" s="84"/>
    </row>
    <row r="440" spans="1:20">
      <c r="A440" s="73" t="s">
        <v>133</v>
      </c>
      <c r="B440" s="112">
        <v>44662</v>
      </c>
      <c r="C440" s="75" t="s">
        <v>75</v>
      </c>
      <c r="D440" s="84">
        <v>221440</v>
      </c>
      <c r="E440" s="84" t="s">
        <v>213</v>
      </c>
      <c r="F440" s="78" t="s">
        <v>44</v>
      </c>
      <c r="G440" s="75" t="s">
        <v>117</v>
      </c>
      <c r="H440" s="31" t="s">
        <v>1325</v>
      </c>
      <c r="I440" s="76">
        <v>13599983211</v>
      </c>
      <c r="J440" s="64" t="s">
        <v>62</v>
      </c>
      <c r="K440" s="72" t="s">
        <v>1326</v>
      </c>
      <c r="L440" s="84" t="s">
        <v>1327</v>
      </c>
      <c r="M440" s="72" t="s">
        <v>133</v>
      </c>
      <c r="Q440" s="84" t="s">
        <v>1327</v>
      </c>
      <c r="R440" s="84"/>
      <c r="S440" s="84"/>
      <c r="T440" s="72" t="s">
        <v>89</v>
      </c>
    </row>
    <row r="441" spans="1:20">
      <c r="A441" s="73" t="s">
        <v>41</v>
      </c>
      <c r="B441" s="112">
        <v>44662</v>
      </c>
      <c r="C441" s="75" t="s">
        <v>66</v>
      </c>
      <c r="D441" s="84">
        <v>221441</v>
      </c>
      <c r="E441" s="84" t="s">
        <v>43</v>
      </c>
      <c r="F441" s="84" t="s">
        <v>208</v>
      </c>
      <c r="G441" s="84" t="s">
        <v>1328</v>
      </c>
      <c r="H441" s="84" t="s">
        <v>946</v>
      </c>
      <c r="I441" s="76">
        <v>15255175219</v>
      </c>
      <c r="J441" s="75" t="s">
        <v>62</v>
      </c>
      <c r="K441" s="72" t="s">
        <v>1329</v>
      </c>
      <c r="L441" s="84" t="s">
        <v>1330</v>
      </c>
      <c r="N441" s="72" t="s">
        <v>1331</v>
      </c>
      <c r="Q441" s="84" t="s">
        <v>1330</v>
      </c>
      <c r="R441" s="84"/>
      <c r="S441" s="84"/>
      <c r="T441" s="79" t="s">
        <v>1332</v>
      </c>
    </row>
    <row r="442" spans="1:20">
      <c r="A442" s="73" t="s">
        <v>65</v>
      </c>
      <c r="B442" s="112">
        <v>44662</v>
      </c>
      <c r="C442" s="75" t="s">
        <v>66</v>
      </c>
      <c r="D442" s="84">
        <v>221442</v>
      </c>
      <c r="E442" s="77" t="s">
        <v>67</v>
      </c>
      <c r="F442" s="84" t="s">
        <v>208</v>
      </c>
      <c r="G442" s="75" t="s">
        <v>1333</v>
      </c>
      <c r="H442" s="31" t="s">
        <v>1334</v>
      </c>
      <c r="I442" s="76">
        <v>13955696179</v>
      </c>
      <c r="J442" s="75" t="s">
        <v>100</v>
      </c>
      <c r="L442" s="84" t="s">
        <v>1335</v>
      </c>
      <c r="N442" s="72" t="s">
        <v>1336</v>
      </c>
      <c r="Q442" s="84" t="s">
        <v>1335</v>
      </c>
      <c r="R442" s="84"/>
      <c r="S442" s="84"/>
      <c r="T442" s="79" t="s">
        <v>300</v>
      </c>
    </row>
    <row r="443" spans="2:20">
      <c r="B443" s="112">
        <v>44662</v>
      </c>
      <c r="C443" s="75" t="s">
        <v>75</v>
      </c>
      <c r="D443" s="84">
        <v>221443</v>
      </c>
      <c r="E443" s="84" t="s">
        <v>213</v>
      </c>
      <c r="F443" s="78" t="s">
        <v>406</v>
      </c>
      <c r="H443" s="31" t="s">
        <v>228</v>
      </c>
      <c r="J443" s="64" t="s">
        <v>62</v>
      </c>
      <c r="K443" s="72" t="s">
        <v>1337</v>
      </c>
      <c r="L443" s="84" t="s">
        <v>1338</v>
      </c>
      <c r="Q443" s="84" t="s">
        <v>1338</v>
      </c>
      <c r="R443" s="84"/>
      <c r="S443" s="84"/>
      <c r="T443" s="72" t="s">
        <v>478</v>
      </c>
    </row>
    <row r="444" spans="1:20">
      <c r="A444" s="73" t="s">
        <v>65</v>
      </c>
      <c r="B444" s="112">
        <v>44662</v>
      </c>
      <c r="C444" s="75" t="s">
        <v>75</v>
      </c>
      <c r="D444" s="84">
        <v>221444</v>
      </c>
      <c r="E444" s="77" t="s">
        <v>67</v>
      </c>
      <c r="F444" s="78" t="s">
        <v>214</v>
      </c>
      <c r="H444" s="31" t="s">
        <v>1339</v>
      </c>
      <c r="I444" s="76">
        <v>15937400123</v>
      </c>
      <c r="J444" s="64" t="s">
        <v>62</v>
      </c>
      <c r="L444" s="84" t="s">
        <v>1340</v>
      </c>
      <c r="Q444" s="84" t="s">
        <v>1340</v>
      </c>
      <c r="R444" s="84"/>
      <c r="S444" s="84"/>
      <c r="T444" s="72" t="s">
        <v>139</v>
      </c>
    </row>
    <row r="445" spans="1:20">
      <c r="A445" s="73" t="s">
        <v>65</v>
      </c>
      <c r="B445" s="112">
        <v>44662</v>
      </c>
      <c r="C445" s="75" t="s">
        <v>75</v>
      </c>
      <c r="D445" s="84">
        <v>221445</v>
      </c>
      <c r="E445" s="77" t="s">
        <v>67</v>
      </c>
      <c r="F445" s="78" t="s">
        <v>161</v>
      </c>
      <c r="G445" s="75" t="s">
        <v>161</v>
      </c>
      <c r="H445" s="31" t="s">
        <v>743</v>
      </c>
      <c r="I445" s="76">
        <v>17713042847</v>
      </c>
      <c r="J445" s="64" t="s">
        <v>119</v>
      </c>
      <c r="L445" s="84" t="s">
        <v>1341</v>
      </c>
      <c r="Q445" s="84" t="s">
        <v>1341</v>
      </c>
      <c r="R445" s="84"/>
      <c r="S445" s="84"/>
      <c r="T445" s="72" t="s">
        <v>282</v>
      </c>
    </row>
    <row r="446" spans="2:20">
      <c r="B446" s="112">
        <v>44662</v>
      </c>
      <c r="C446" s="75" t="s">
        <v>66</v>
      </c>
      <c r="D446" s="84">
        <v>221446</v>
      </c>
      <c r="E446" s="84" t="s">
        <v>43</v>
      </c>
      <c r="F446" s="78" t="s">
        <v>44</v>
      </c>
      <c r="G446" s="84" t="s">
        <v>205</v>
      </c>
      <c r="H446" s="84" t="s">
        <v>1000</v>
      </c>
      <c r="I446" s="90">
        <v>13500099056</v>
      </c>
      <c r="J446" s="75" t="s">
        <v>62</v>
      </c>
      <c r="K446" s="72" t="s">
        <v>1342</v>
      </c>
      <c r="L446" s="72" t="s">
        <v>1343</v>
      </c>
      <c r="N446" s="72" t="s">
        <v>1344</v>
      </c>
      <c r="Q446" s="72" t="s">
        <v>1343</v>
      </c>
      <c r="T446" s="79" t="s">
        <v>179</v>
      </c>
    </row>
    <row r="447" spans="1:20">
      <c r="A447" s="73" t="s">
        <v>41</v>
      </c>
      <c r="B447" s="112">
        <v>44662</v>
      </c>
      <c r="C447" s="75" t="s">
        <v>66</v>
      </c>
      <c r="D447" s="84">
        <v>221447</v>
      </c>
      <c r="E447" s="84" t="s">
        <v>67</v>
      </c>
      <c r="F447" s="84" t="s">
        <v>173</v>
      </c>
      <c r="G447" s="84" t="s">
        <v>174</v>
      </c>
      <c r="H447" s="84" t="s">
        <v>1345</v>
      </c>
      <c r="I447" s="90">
        <v>18850002309</v>
      </c>
      <c r="K447" s="72" t="s">
        <v>1346</v>
      </c>
      <c r="L447" s="84" t="s">
        <v>1347</v>
      </c>
      <c r="N447" s="72" t="s">
        <v>1348</v>
      </c>
      <c r="Q447" s="84" t="s">
        <v>1347</v>
      </c>
      <c r="R447" s="84"/>
      <c r="S447" s="84"/>
      <c r="T447" s="79" t="s">
        <v>179</v>
      </c>
    </row>
    <row r="448" spans="1:20">
      <c r="A448" s="73" t="s">
        <v>133</v>
      </c>
      <c r="B448" s="112">
        <v>44662</v>
      </c>
      <c r="C448" s="86" t="s">
        <v>42</v>
      </c>
      <c r="D448" s="84">
        <v>221448</v>
      </c>
      <c r="E448" s="77" t="s">
        <v>67</v>
      </c>
      <c r="F448" s="78" t="s">
        <v>84</v>
      </c>
      <c r="G448" s="75" t="s">
        <v>85</v>
      </c>
      <c r="H448" s="31" t="s">
        <v>1349</v>
      </c>
      <c r="I448" s="76">
        <v>15736766277</v>
      </c>
      <c r="J448" s="75" t="s">
        <v>100</v>
      </c>
      <c r="L448" s="72" t="s">
        <v>1350</v>
      </c>
      <c r="M448" s="72" t="s">
        <v>133</v>
      </c>
      <c r="Q448" s="72" t="s">
        <v>1350</v>
      </c>
      <c r="T448" s="72" t="s">
        <v>602</v>
      </c>
    </row>
    <row r="449" spans="1:17">
      <c r="A449" s="73" t="s">
        <v>52</v>
      </c>
      <c r="B449" s="112">
        <v>44662</v>
      </c>
      <c r="C449" s="86" t="s">
        <v>42</v>
      </c>
      <c r="D449" s="84">
        <v>221449</v>
      </c>
      <c r="E449" s="77" t="s">
        <v>346</v>
      </c>
      <c r="F449" s="78" t="s">
        <v>84</v>
      </c>
      <c r="G449" s="75" t="s">
        <v>85</v>
      </c>
      <c r="H449" s="31" t="s">
        <v>158</v>
      </c>
      <c r="I449" s="76">
        <v>13298160788</v>
      </c>
      <c r="J449" s="75" t="s">
        <v>119</v>
      </c>
      <c r="L449" s="72" t="s">
        <v>1351</v>
      </c>
      <c r="Q449" s="72" t="s">
        <v>1351</v>
      </c>
    </row>
    <row r="450" spans="2:19">
      <c r="B450" s="112">
        <v>44663</v>
      </c>
      <c r="C450" s="75" t="s">
        <v>66</v>
      </c>
      <c r="D450" s="84">
        <v>221450</v>
      </c>
      <c r="E450" s="77" t="s">
        <v>43</v>
      </c>
      <c r="F450" s="84" t="s">
        <v>173</v>
      </c>
      <c r="G450" s="84" t="s">
        <v>174</v>
      </c>
      <c r="H450" s="84" t="s">
        <v>805</v>
      </c>
      <c r="I450" s="76">
        <v>18067383751</v>
      </c>
      <c r="J450" s="64" t="s">
        <v>119</v>
      </c>
      <c r="K450" s="72" t="s">
        <v>1352</v>
      </c>
      <c r="L450" s="84" t="s">
        <v>1353</v>
      </c>
      <c r="N450" s="72" t="s">
        <v>1354</v>
      </c>
      <c r="Q450" s="84" t="s">
        <v>1353</v>
      </c>
      <c r="R450" s="84"/>
      <c r="S450" s="84"/>
    </row>
    <row r="451" spans="1:20">
      <c r="A451" s="73" t="s">
        <v>52</v>
      </c>
      <c r="B451" s="112">
        <v>44663</v>
      </c>
      <c r="C451" s="75" t="s">
        <v>491</v>
      </c>
      <c r="D451" s="84">
        <v>181131</v>
      </c>
      <c r="E451" s="125" t="s">
        <v>615</v>
      </c>
      <c r="F451" s="78" t="s">
        <v>44</v>
      </c>
      <c r="G451" s="84" t="s">
        <v>45</v>
      </c>
      <c r="H451" s="84" t="s">
        <v>453</v>
      </c>
      <c r="I451" s="90" t="s">
        <v>1355</v>
      </c>
      <c r="J451" s="75" t="s">
        <v>1356</v>
      </c>
      <c r="K451" s="72" t="s">
        <v>1357</v>
      </c>
      <c r="L451" s="84" t="s">
        <v>1358</v>
      </c>
      <c r="Q451" s="84" t="s">
        <v>1358</v>
      </c>
      <c r="R451" s="84"/>
      <c r="S451" s="84"/>
      <c r="T451" s="72" t="s">
        <v>81</v>
      </c>
    </row>
    <row r="452" spans="2:19">
      <c r="B452" s="112">
        <v>44663</v>
      </c>
      <c r="C452" s="75" t="s">
        <v>66</v>
      </c>
      <c r="D452" s="84">
        <v>221451</v>
      </c>
      <c r="E452" s="77">
        <v>360</v>
      </c>
      <c r="F452" s="78" t="s">
        <v>357</v>
      </c>
      <c r="G452" s="75" t="s">
        <v>842</v>
      </c>
      <c r="H452" s="31" t="s">
        <v>1359</v>
      </c>
      <c r="I452" s="76">
        <v>15720967116</v>
      </c>
      <c r="J452" s="84" t="s">
        <v>119</v>
      </c>
      <c r="K452" s="72" t="s">
        <v>1360</v>
      </c>
      <c r="L452" s="84" t="s">
        <v>1361</v>
      </c>
      <c r="N452" s="72" t="s">
        <v>1362</v>
      </c>
      <c r="Q452" s="84" t="s">
        <v>1361</v>
      </c>
      <c r="R452" s="84"/>
      <c r="S452" s="84"/>
    </row>
    <row r="453" spans="1:19">
      <c r="A453" s="73" t="s">
        <v>52</v>
      </c>
      <c r="B453" s="112">
        <v>44663</v>
      </c>
      <c r="C453" s="75" t="s">
        <v>66</v>
      </c>
      <c r="D453" s="84">
        <v>221452</v>
      </c>
      <c r="E453" s="77" t="s">
        <v>67</v>
      </c>
      <c r="F453" s="78" t="s">
        <v>111</v>
      </c>
      <c r="G453" s="75" t="s">
        <v>666</v>
      </c>
      <c r="H453" s="31" t="s">
        <v>839</v>
      </c>
      <c r="I453" s="76">
        <v>18264133852</v>
      </c>
      <c r="J453" s="75" t="s">
        <v>62</v>
      </c>
      <c r="L453" s="84" t="s">
        <v>1363</v>
      </c>
      <c r="N453" s="72" t="s">
        <v>1364</v>
      </c>
      <c r="Q453" s="84" t="s">
        <v>1363</v>
      </c>
      <c r="R453" s="84"/>
      <c r="S453" s="84"/>
    </row>
    <row r="454" spans="1:19">
      <c r="A454" s="73" t="s">
        <v>65</v>
      </c>
      <c r="B454" s="112">
        <v>44663</v>
      </c>
      <c r="C454" s="86" t="s">
        <v>1365</v>
      </c>
      <c r="D454" s="84">
        <v>221453</v>
      </c>
      <c r="E454" s="77">
        <v>360</v>
      </c>
      <c r="F454" s="78" t="s">
        <v>84</v>
      </c>
      <c r="G454" s="75" t="s">
        <v>624</v>
      </c>
      <c r="H454" s="31" t="s">
        <v>1366</v>
      </c>
      <c r="I454" s="76">
        <v>13803738088</v>
      </c>
      <c r="L454" s="84" t="s">
        <v>1367</v>
      </c>
      <c r="Q454" s="84" t="s">
        <v>1367</v>
      </c>
      <c r="R454" s="84"/>
      <c r="S454" s="84"/>
    </row>
    <row r="455" spans="1:19">
      <c r="A455" s="73" t="s">
        <v>52</v>
      </c>
      <c r="B455" s="112">
        <v>44663</v>
      </c>
      <c r="C455" s="86" t="s">
        <v>42</v>
      </c>
      <c r="D455" s="84">
        <v>221454</v>
      </c>
      <c r="E455" s="77" t="s">
        <v>67</v>
      </c>
      <c r="F455" s="78" t="s">
        <v>60</v>
      </c>
      <c r="G455" s="75" t="s">
        <v>261</v>
      </c>
      <c r="H455" s="31" t="s">
        <v>682</v>
      </c>
      <c r="I455" s="76">
        <v>13807110382</v>
      </c>
      <c r="J455" s="75" t="s">
        <v>62</v>
      </c>
      <c r="L455" s="84" t="s">
        <v>1368</v>
      </c>
      <c r="Q455" s="84" t="s">
        <v>1368</v>
      </c>
      <c r="R455" s="84"/>
      <c r="S455" s="84"/>
    </row>
    <row r="456" spans="2:19">
      <c r="B456" s="112">
        <v>44663</v>
      </c>
      <c r="C456" s="86" t="s">
        <v>42</v>
      </c>
      <c r="D456" s="84">
        <v>221455</v>
      </c>
      <c r="E456" s="77" t="s">
        <v>67</v>
      </c>
      <c r="F456" s="78" t="s">
        <v>127</v>
      </c>
      <c r="H456" s="31" t="s">
        <v>1369</v>
      </c>
      <c r="I456" s="76">
        <v>13682151517</v>
      </c>
      <c r="J456" s="75" t="s">
        <v>62</v>
      </c>
      <c r="L456" s="84" t="s">
        <v>1370</v>
      </c>
      <c r="Q456" s="84" t="s">
        <v>1370</v>
      </c>
      <c r="R456" s="84"/>
      <c r="S456" s="84"/>
    </row>
    <row r="457" spans="2:20">
      <c r="B457" s="112">
        <v>44663</v>
      </c>
      <c r="C457" s="75" t="s">
        <v>66</v>
      </c>
      <c r="D457" s="84">
        <v>221456</v>
      </c>
      <c r="E457" s="84" t="s">
        <v>67</v>
      </c>
      <c r="F457" s="78" t="s">
        <v>111</v>
      </c>
      <c r="G457" s="75" t="s">
        <v>861</v>
      </c>
      <c r="H457" s="31" t="s">
        <v>271</v>
      </c>
      <c r="I457" s="76">
        <v>13964429292</v>
      </c>
      <c r="J457" s="75" t="s">
        <v>62</v>
      </c>
      <c r="K457" s="72" t="s">
        <v>1371</v>
      </c>
      <c r="L457" s="84" t="s">
        <v>1372</v>
      </c>
      <c r="N457" s="72" t="s">
        <v>1373</v>
      </c>
      <c r="Q457" s="84" t="s">
        <v>1372</v>
      </c>
      <c r="R457" s="84"/>
      <c r="S457" s="84"/>
      <c r="T457" s="79" t="s">
        <v>1374</v>
      </c>
    </row>
    <row r="458" spans="2:20">
      <c r="B458" s="112">
        <v>44663</v>
      </c>
      <c r="C458" s="75" t="s">
        <v>75</v>
      </c>
      <c r="D458" s="84">
        <v>221457</v>
      </c>
      <c r="E458" s="84" t="s">
        <v>67</v>
      </c>
      <c r="F458" s="78" t="s">
        <v>91</v>
      </c>
      <c r="G458" s="75" t="s">
        <v>552</v>
      </c>
      <c r="H458" s="31" t="s">
        <v>770</v>
      </c>
      <c r="I458" s="76">
        <v>13981235542</v>
      </c>
      <c r="J458" s="64" t="s">
        <v>62</v>
      </c>
      <c r="N458" s="72" t="s">
        <v>1375</v>
      </c>
      <c r="T458" s="72" t="s">
        <v>81</v>
      </c>
    </row>
    <row r="459" spans="2:20">
      <c r="B459" s="112">
        <v>44663</v>
      </c>
      <c r="C459" s="75" t="s">
        <v>75</v>
      </c>
      <c r="D459" s="84">
        <v>221458</v>
      </c>
      <c r="E459" s="84" t="s">
        <v>67</v>
      </c>
      <c r="F459" s="78" t="s">
        <v>91</v>
      </c>
      <c r="G459" s="75" t="s">
        <v>552</v>
      </c>
      <c r="H459" s="31" t="s">
        <v>1376</v>
      </c>
      <c r="I459" s="76">
        <v>13213452962</v>
      </c>
      <c r="J459" s="64" t="s">
        <v>62</v>
      </c>
      <c r="L459" s="84" t="s">
        <v>1293</v>
      </c>
      <c r="Q459" s="84" t="s">
        <v>1293</v>
      </c>
      <c r="R459" s="84"/>
      <c r="S459" s="84"/>
      <c r="T459" s="72" t="s">
        <v>89</v>
      </c>
    </row>
    <row r="460" spans="2:20">
      <c r="B460" s="112">
        <v>44663</v>
      </c>
      <c r="C460" s="75" t="s">
        <v>66</v>
      </c>
      <c r="D460" s="84">
        <v>221459</v>
      </c>
      <c r="E460" s="77" t="s">
        <v>67</v>
      </c>
      <c r="F460" s="78" t="s">
        <v>111</v>
      </c>
      <c r="G460" s="75" t="s">
        <v>861</v>
      </c>
      <c r="H460" s="31" t="s">
        <v>453</v>
      </c>
      <c r="I460" s="76">
        <v>15552682434</v>
      </c>
      <c r="L460" s="84" t="s">
        <v>1377</v>
      </c>
      <c r="N460" s="72" t="s">
        <v>1378</v>
      </c>
      <c r="Q460" s="84" t="s">
        <v>1377</v>
      </c>
      <c r="R460" s="84"/>
      <c r="S460" s="84"/>
      <c r="T460" s="79" t="s">
        <v>1374</v>
      </c>
    </row>
    <row r="461" spans="2:19">
      <c r="B461" s="112">
        <v>44664</v>
      </c>
      <c r="C461" s="86" t="s">
        <v>42</v>
      </c>
      <c r="D461" s="84">
        <v>221460</v>
      </c>
      <c r="E461" s="84" t="s">
        <v>67</v>
      </c>
      <c r="F461" s="78" t="s">
        <v>84</v>
      </c>
      <c r="G461" s="75" t="s">
        <v>337</v>
      </c>
      <c r="H461" s="31" t="s">
        <v>676</v>
      </c>
      <c r="I461" s="90">
        <v>13673068686</v>
      </c>
      <c r="J461" s="75" t="s">
        <v>100</v>
      </c>
      <c r="K461" s="84" t="s">
        <v>1379</v>
      </c>
      <c r="L461" s="84" t="s">
        <v>1380</v>
      </c>
      <c r="Q461" s="84" t="s">
        <v>1380</v>
      </c>
      <c r="R461" s="84"/>
      <c r="S461" s="84"/>
    </row>
    <row r="462" spans="2:19">
      <c r="B462" s="112">
        <v>44664</v>
      </c>
      <c r="C462" s="86" t="s">
        <v>42</v>
      </c>
      <c r="D462" s="84">
        <v>221461</v>
      </c>
      <c r="E462" s="84" t="s">
        <v>67</v>
      </c>
      <c r="F462" s="78" t="s">
        <v>84</v>
      </c>
      <c r="G462" s="75" t="s">
        <v>85</v>
      </c>
      <c r="H462" s="31" t="s">
        <v>770</v>
      </c>
      <c r="I462" s="76">
        <v>13613800937</v>
      </c>
      <c r="L462" s="84" t="s">
        <v>1381</v>
      </c>
      <c r="Q462" s="84" t="s">
        <v>1381</v>
      </c>
      <c r="R462" s="84"/>
      <c r="S462" s="84"/>
    </row>
    <row r="463" spans="2:19">
      <c r="B463" s="112">
        <v>44664</v>
      </c>
      <c r="C463" s="86" t="s">
        <v>42</v>
      </c>
      <c r="D463" s="84">
        <v>221462</v>
      </c>
      <c r="E463" s="77" t="s">
        <v>67</v>
      </c>
      <c r="F463" s="78" t="s">
        <v>84</v>
      </c>
      <c r="G463" s="75" t="s">
        <v>624</v>
      </c>
      <c r="H463" s="31" t="s">
        <v>1382</v>
      </c>
      <c r="I463" s="76">
        <v>13839058651</v>
      </c>
      <c r="J463" s="93" t="s">
        <v>62</v>
      </c>
      <c r="L463" s="84" t="s">
        <v>1383</v>
      </c>
      <c r="Q463" s="84" t="s">
        <v>1383</v>
      </c>
      <c r="R463" s="84"/>
      <c r="S463" s="84"/>
    </row>
    <row r="464" spans="1:20">
      <c r="A464" s="73" t="s">
        <v>65</v>
      </c>
      <c r="B464" s="112">
        <v>44664</v>
      </c>
      <c r="C464" s="75" t="s">
        <v>66</v>
      </c>
      <c r="D464" s="84">
        <v>221463</v>
      </c>
      <c r="E464" s="77" t="s">
        <v>346</v>
      </c>
      <c r="F464" s="78" t="s">
        <v>111</v>
      </c>
      <c r="G464" s="75" t="s">
        <v>861</v>
      </c>
      <c r="H464" s="31" t="s">
        <v>86</v>
      </c>
      <c r="I464" s="76">
        <v>13589498212</v>
      </c>
      <c r="J464" s="75" t="s">
        <v>100</v>
      </c>
      <c r="L464" s="84" t="s">
        <v>1384</v>
      </c>
      <c r="N464" s="72" t="s">
        <v>1378</v>
      </c>
      <c r="Q464" s="84" t="s">
        <v>1384</v>
      </c>
      <c r="R464" s="84"/>
      <c r="S464" s="84"/>
      <c r="T464" s="79" t="s">
        <v>1374</v>
      </c>
    </row>
    <row r="465" spans="1:20">
      <c r="A465" s="73" t="s">
        <v>65</v>
      </c>
      <c r="B465" s="112">
        <v>44664</v>
      </c>
      <c r="C465" s="75" t="s">
        <v>66</v>
      </c>
      <c r="D465" s="84">
        <v>221464</v>
      </c>
      <c r="E465" s="77">
        <v>360</v>
      </c>
      <c r="F465" s="78" t="s">
        <v>167</v>
      </c>
      <c r="G465" s="75" t="s">
        <v>1385</v>
      </c>
      <c r="H465" s="31" t="s">
        <v>1386</v>
      </c>
      <c r="I465" s="76">
        <v>18361500734</v>
      </c>
      <c r="J465" s="75" t="s">
        <v>62</v>
      </c>
      <c r="L465" s="84" t="s">
        <v>1387</v>
      </c>
      <c r="N465" s="72" t="s">
        <v>1388</v>
      </c>
      <c r="Q465" s="84" t="s">
        <v>1387</v>
      </c>
      <c r="R465" s="84"/>
      <c r="S465" s="84"/>
      <c r="T465" s="79" t="s">
        <v>1389</v>
      </c>
    </row>
    <row r="466" spans="2:10">
      <c r="B466" s="112">
        <v>44664</v>
      </c>
      <c r="C466" s="86" t="s">
        <v>42</v>
      </c>
      <c r="D466" s="84">
        <v>221465</v>
      </c>
      <c r="E466" s="77" t="s">
        <v>67</v>
      </c>
      <c r="F466" s="78" t="s">
        <v>84</v>
      </c>
      <c r="G466" s="75" t="s">
        <v>85</v>
      </c>
      <c r="H466" s="31" t="s">
        <v>271</v>
      </c>
      <c r="I466" s="76">
        <v>15736768658</v>
      </c>
      <c r="J466" s="93" t="s">
        <v>62</v>
      </c>
    </row>
    <row r="467" spans="2:20">
      <c r="B467" s="112">
        <v>44664</v>
      </c>
      <c r="C467" s="75" t="s">
        <v>75</v>
      </c>
      <c r="D467" s="84">
        <v>221466</v>
      </c>
      <c r="E467" s="77" t="s">
        <v>43</v>
      </c>
      <c r="F467" s="78" t="s">
        <v>134</v>
      </c>
      <c r="G467" s="75" t="s">
        <v>1097</v>
      </c>
      <c r="H467" s="31" t="s">
        <v>149</v>
      </c>
      <c r="I467" s="76">
        <v>17396750045</v>
      </c>
      <c r="J467" s="64" t="s">
        <v>62</v>
      </c>
      <c r="L467" s="84" t="s">
        <v>1390</v>
      </c>
      <c r="N467" s="72" t="s">
        <v>1391</v>
      </c>
      <c r="Q467" s="84" t="s">
        <v>1390</v>
      </c>
      <c r="R467" s="84"/>
      <c r="S467" s="84"/>
      <c r="T467" s="72" t="s">
        <v>89</v>
      </c>
    </row>
    <row r="468" spans="2:19">
      <c r="B468" s="112">
        <v>44664</v>
      </c>
      <c r="C468" s="75" t="s">
        <v>66</v>
      </c>
      <c r="D468" s="84">
        <v>221467</v>
      </c>
      <c r="E468" s="77" t="s">
        <v>67</v>
      </c>
      <c r="F468" s="78" t="s">
        <v>111</v>
      </c>
      <c r="G468" s="75" t="s">
        <v>666</v>
      </c>
      <c r="H468" s="31" t="s">
        <v>1392</v>
      </c>
      <c r="I468" s="76">
        <v>18653155011</v>
      </c>
      <c r="J468" s="75" t="s">
        <v>62</v>
      </c>
      <c r="K468" s="72" t="s">
        <v>1393</v>
      </c>
      <c r="L468" s="84" t="s">
        <v>1394</v>
      </c>
      <c r="N468" s="72" t="s">
        <v>1395</v>
      </c>
      <c r="Q468" s="84" t="s">
        <v>1394</v>
      </c>
      <c r="R468" s="84"/>
      <c r="S468" s="84"/>
    </row>
    <row r="469" spans="2:19">
      <c r="B469" s="112">
        <v>44664</v>
      </c>
      <c r="C469" s="75" t="s">
        <v>66</v>
      </c>
      <c r="D469" s="84">
        <v>221468</v>
      </c>
      <c r="E469" s="77" t="s">
        <v>43</v>
      </c>
      <c r="F469" s="78" t="s">
        <v>236</v>
      </c>
      <c r="G469" s="75" t="s">
        <v>1107</v>
      </c>
      <c r="H469" s="31" t="s">
        <v>86</v>
      </c>
      <c r="I469" s="76">
        <v>13735705433</v>
      </c>
      <c r="L469" s="84" t="s">
        <v>1396</v>
      </c>
      <c r="N469" s="72" t="s">
        <v>1397</v>
      </c>
      <c r="Q469" s="84" t="s">
        <v>1396</v>
      </c>
      <c r="R469" s="84"/>
      <c r="S469" s="84"/>
    </row>
    <row r="470" spans="1:20">
      <c r="A470" s="73" t="s">
        <v>41</v>
      </c>
      <c r="B470" s="112">
        <v>44664</v>
      </c>
      <c r="C470" s="75" t="s">
        <v>75</v>
      </c>
      <c r="D470" s="84">
        <v>221469</v>
      </c>
      <c r="E470" s="77" t="s">
        <v>43</v>
      </c>
      <c r="F470" s="78" t="s">
        <v>44</v>
      </c>
      <c r="G470" s="78" t="s">
        <v>117</v>
      </c>
      <c r="H470" s="31" t="s">
        <v>1398</v>
      </c>
      <c r="I470" s="76">
        <v>13811551089</v>
      </c>
      <c r="J470" s="64" t="s">
        <v>62</v>
      </c>
      <c r="K470" s="72" t="s">
        <v>1399</v>
      </c>
      <c r="L470" s="84" t="s">
        <v>1400</v>
      </c>
      <c r="N470" s="97" t="s">
        <v>1401</v>
      </c>
      <c r="Q470" s="84" t="s">
        <v>1400</v>
      </c>
      <c r="R470" s="84"/>
      <c r="S470" s="84"/>
      <c r="T470" s="72" t="s">
        <v>89</v>
      </c>
    </row>
    <row r="471" spans="2:20">
      <c r="B471" s="112">
        <v>44664</v>
      </c>
      <c r="C471" s="75" t="s">
        <v>75</v>
      </c>
      <c r="D471" s="84">
        <v>221470</v>
      </c>
      <c r="E471" s="77" t="s">
        <v>390</v>
      </c>
      <c r="F471" s="78" t="s">
        <v>134</v>
      </c>
      <c r="G471" s="75" t="s">
        <v>290</v>
      </c>
      <c r="H471" s="31" t="s">
        <v>1215</v>
      </c>
      <c r="I471" s="76">
        <v>13669482023</v>
      </c>
      <c r="J471" s="64" t="s">
        <v>100</v>
      </c>
      <c r="L471" s="84" t="s">
        <v>1402</v>
      </c>
      <c r="N471" s="97" t="s">
        <v>1403</v>
      </c>
      <c r="Q471" s="84" t="s">
        <v>1402</v>
      </c>
      <c r="R471" s="84"/>
      <c r="S471" s="84"/>
      <c r="T471" s="72" t="s">
        <v>89</v>
      </c>
    </row>
    <row r="472" spans="1:19">
      <c r="A472" s="73" t="s">
        <v>41</v>
      </c>
      <c r="B472" s="112">
        <v>44664</v>
      </c>
      <c r="C472" s="75" t="s">
        <v>66</v>
      </c>
      <c r="D472" s="84">
        <v>221471</v>
      </c>
      <c r="E472" s="77" t="s">
        <v>43</v>
      </c>
      <c r="F472" s="78" t="s">
        <v>236</v>
      </c>
      <c r="G472" s="75" t="s">
        <v>324</v>
      </c>
      <c r="H472" s="84" t="s">
        <v>463</v>
      </c>
      <c r="I472" s="76">
        <v>18357105481</v>
      </c>
      <c r="K472" s="72" t="s">
        <v>1404</v>
      </c>
      <c r="L472" s="84" t="s">
        <v>1405</v>
      </c>
      <c r="N472" s="72" t="s">
        <v>1406</v>
      </c>
      <c r="Q472" s="84" t="s">
        <v>1405</v>
      </c>
      <c r="R472" s="84"/>
      <c r="S472" s="84"/>
    </row>
    <row r="473" spans="2:19">
      <c r="B473" s="112">
        <v>44664</v>
      </c>
      <c r="C473" s="75" t="s">
        <v>66</v>
      </c>
      <c r="D473" s="84">
        <v>221472</v>
      </c>
      <c r="E473" s="77" t="s">
        <v>346</v>
      </c>
      <c r="F473" s="78" t="s">
        <v>111</v>
      </c>
      <c r="G473" s="75" t="s">
        <v>1131</v>
      </c>
      <c r="H473" s="84" t="s">
        <v>1407</v>
      </c>
      <c r="I473" s="76">
        <v>15166215521</v>
      </c>
      <c r="L473" s="84" t="s">
        <v>766</v>
      </c>
      <c r="N473" s="72" t="s">
        <v>1408</v>
      </c>
      <c r="Q473" s="84" t="s">
        <v>766</v>
      </c>
      <c r="R473" s="84"/>
      <c r="S473" s="84"/>
    </row>
    <row r="474" spans="1:20">
      <c r="A474" s="73" t="s">
        <v>52</v>
      </c>
      <c r="B474" s="112">
        <v>44664</v>
      </c>
      <c r="C474" s="75" t="s">
        <v>66</v>
      </c>
      <c r="D474" s="84">
        <v>221473</v>
      </c>
      <c r="E474" s="77" t="s">
        <v>67</v>
      </c>
      <c r="F474" s="78" t="s">
        <v>208</v>
      </c>
      <c r="G474" s="75" t="s">
        <v>1409</v>
      </c>
      <c r="H474" s="84" t="s">
        <v>258</v>
      </c>
      <c r="I474" s="76">
        <v>16605653329</v>
      </c>
      <c r="L474" s="84" t="s">
        <v>1410</v>
      </c>
      <c r="N474" s="72" t="s">
        <v>1411</v>
      </c>
      <c r="Q474" s="84" t="s">
        <v>1410</v>
      </c>
      <c r="R474" s="84"/>
      <c r="S474" s="84"/>
      <c r="T474" s="79" t="s">
        <v>81</v>
      </c>
    </row>
    <row r="475" spans="2:20">
      <c r="B475" s="112">
        <v>44664</v>
      </c>
      <c r="C475" s="75" t="s">
        <v>66</v>
      </c>
      <c r="D475" s="84">
        <v>221474</v>
      </c>
      <c r="E475" s="77" t="s">
        <v>67</v>
      </c>
      <c r="F475" s="78" t="s">
        <v>236</v>
      </c>
      <c r="G475" s="75" t="s">
        <v>452</v>
      </c>
      <c r="H475" s="31" t="s">
        <v>86</v>
      </c>
      <c r="I475" s="90">
        <v>13777368005</v>
      </c>
      <c r="J475" s="75" t="s">
        <v>100</v>
      </c>
      <c r="L475" s="84" t="s">
        <v>1412</v>
      </c>
      <c r="N475" s="72" t="s">
        <v>1413</v>
      </c>
      <c r="Q475" s="84" t="s">
        <v>1412</v>
      </c>
      <c r="R475" s="84"/>
      <c r="S475" s="84"/>
      <c r="T475" s="79" t="s">
        <v>81</v>
      </c>
    </row>
    <row r="476" ht="27" spans="2:20">
      <c r="B476" s="112">
        <v>44664</v>
      </c>
      <c r="C476" s="75" t="s">
        <v>75</v>
      </c>
      <c r="D476" s="84">
        <v>221475</v>
      </c>
      <c r="E476" s="77" t="s">
        <v>1276</v>
      </c>
      <c r="F476" s="78" t="s">
        <v>44</v>
      </c>
      <c r="G476" s="75" t="s">
        <v>117</v>
      </c>
      <c r="H476" s="31" t="s">
        <v>1414</v>
      </c>
      <c r="I476" s="76">
        <v>18098987945</v>
      </c>
      <c r="J476" s="64" t="s">
        <v>62</v>
      </c>
      <c r="L476" s="84" t="s">
        <v>1415</v>
      </c>
      <c r="Q476" s="84" t="s">
        <v>1415</v>
      </c>
      <c r="R476" s="84"/>
      <c r="S476" s="84"/>
      <c r="T476" s="72" t="s">
        <v>89</v>
      </c>
    </row>
    <row r="477" spans="2:20">
      <c r="B477" s="112">
        <v>44664</v>
      </c>
      <c r="C477" s="75" t="s">
        <v>66</v>
      </c>
      <c r="D477" s="84">
        <v>221476</v>
      </c>
      <c r="E477" s="84" t="s">
        <v>346</v>
      </c>
      <c r="F477" s="84" t="s">
        <v>111</v>
      </c>
      <c r="H477" s="84" t="s">
        <v>1416</v>
      </c>
      <c r="I477" s="76">
        <v>13864387519</v>
      </c>
      <c r="J477" s="64" t="s">
        <v>62</v>
      </c>
      <c r="K477" s="72" t="s">
        <v>1417</v>
      </c>
      <c r="L477" s="84" t="s">
        <v>1418</v>
      </c>
      <c r="N477" s="72" t="s">
        <v>1419</v>
      </c>
      <c r="Q477" s="84" t="s">
        <v>1418</v>
      </c>
      <c r="R477" s="84"/>
      <c r="S477" s="84"/>
      <c r="T477" s="79" t="s">
        <v>1420</v>
      </c>
    </row>
    <row r="478" spans="2:19">
      <c r="B478" s="112">
        <v>44664</v>
      </c>
      <c r="C478" s="75" t="s">
        <v>66</v>
      </c>
      <c r="D478" s="84">
        <v>221477</v>
      </c>
      <c r="E478" s="84" t="s">
        <v>67</v>
      </c>
      <c r="F478" s="75" t="s">
        <v>111</v>
      </c>
      <c r="G478" s="75" t="s">
        <v>666</v>
      </c>
      <c r="H478" s="31" t="s">
        <v>1421</v>
      </c>
      <c r="I478" s="76">
        <v>13706410745</v>
      </c>
      <c r="L478" s="84"/>
      <c r="N478" s="72" t="s">
        <v>1422</v>
      </c>
      <c r="Q478" s="84"/>
      <c r="R478" s="84"/>
      <c r="S478" s="84"/>
    </row>
    <row r="479" spans="1:19">
      <c r="A479" s="73" t="s">
        <v>65</v>
      </c>
      <c r="B479" s="112">
        <v>44664</v>
      </c>
      <c r="C479" s="75" t="s">
        <v>42</v>
      </c>
      <c r="D479" s="84">
        <v>221478</v>
      </c>
      <c r="E479" s="84" t="s">
        <v>67</v>
      </c>
      <c r="F479" s="78" t="s">
        <v>84</v>
      </c>
      <c r="G479" s="75" t="s">
        <v>85</v>
      </c>
      <c r="H479" s="31" t="s">
        <v>1423</v>
      </c>
      <c r="I479" s="90">
        <v>17337103923</v>
      </c>
      <c r="J479" s="75" t="s">
        <v>100</v>
      </c>
      <c r="L479" s="84" t="s">
        <v>1424</v>
      </c>
      <c r="Q479" s="84" t="s">
        <v>1424</v>
      </c>
      <c r="R479" s="84"/>
      <c r="S479" s="84"/>
    </row>
    <row r="480" spans="2:20">
      <c r="B480" s="112">
        <v>44665</v>
      </c>
      <c r="C480" s="75" t="s">
        <v>66</v>
      </c>
      <c r="D480" s="84">
        <v>221479</v>
      </c>
      <c r="E480" s="77" t="s">
        <v>346</v>
      </c>
      <c r="F480" s="78" t="s">
        <v>44</v>
      </c>
      <c r="G480" s="78" t="s">
        <v>410</v>
      </c>
      <c r="I480" s="76">
        <v>13612348010</v>
      </c>
      <c r="K480" s="72" t="s">
        <v>1425</v>
      </c>
      <c r="L480" s="84" t="s">
        <v>1426</v>
      </c>
      <c r="N480" s="72" t="s">
        <v>1427</v>
      </c>
      <c r="Q480" s="84" t="s">
        <v>1426</v>
      </c>
      <c r="R480" s="84"/>
      <c r="S480" s="84"/>
      <c r="T480" s="79" t="s">
        <v>1428</v>
      </c>
    </row>
    <row r="481" spans="2:20">
      <c r="B481" s="112">
        <v>44664</v>
      </c>
      <c r="C481" s="75" t="s">
        <v>75</v>
      </c>
      <c r="D481" s="84">
        <v>221480</v>
      </c>
      <c r="E481" s="77" t="s">
        <v>563</v>
      </c>
      <c r="F481" s="78" t="s">
        <v>91</v>
      </c>
      <c r="G481" s="75" t="s">
        <v>1429</v>
      </c>
      <c r="H481" s="31" t="s">
        <v>1430</v>
      </c>
      <c r="I481" s="76">
        <v>19950901264</v>
      </c>
      <c r="J481" s="64" t="s">
        <v>62</v>
      </c>
      <c r="L481" s="72" t="s">
        <v>1431</v>
      </c>
      <c r="N481" s="72" t="s">
        <v>1432</v>
      </c>
      <c r="Q481" s="72" t="s">
        <v>1431</v>
      </c>
      <c r="T481" s="72" t="s">
        <v>81</v>
      </c>
    </row>
    <row r="482" spans="1:19">
      <c r="A482" s="73" t="s">
        <v>52</v>
      </c>
      <c r="B482" s="112">
        <v>44665</v>
      </c>
      <c r="C482" s="75" t="s">
        <v>42</v>
      </c>
      <c r="D482" s="84">
        <v>221481</v>
      </c>
      <c r="E482" s="77" t="s">
        <v>67</v>
      </c>
      <c r="F482" s="78" t="s">
        <v>84</v>
      </c>
      <c r="G482" s="75" t="s">
        <v>85</v>
      </c>
      <c r="H482" s="31" t="s">
        <v>241</v>
      </c>
      <c r="I482" s="76">
        <v>18860350345</v>
      </c>
      <c r="J482" s="93" t="s">
        <v>62</v>
      </c>
      <c r="L482" s="84" t="s">
        <v>1433</v>
      </c>
      <c r="Q482" s="84" t="s">
        <v>1433</v>
      </c>
      <c r="R482" s="84"/>
      <c r="S482" s="84"/>
    </row>
    <row r="483" spans="2:20">
      <c r="B483" s="112">
        <v>44665</v>
      </c>
      <c r="C483" s="75" t="s">
        <v>66</v>
      </c>
      <c r="D483" s="84">
        <v>221482</v>
      </c>
      <c r="E483" s="77" t="s">
        <v>67</v>
      </c>
      <c r="F483" s="78" t="s">
        <v>236</v>
      </c>
      <c r="G483" s="75" t="s">
        <v>324</v>
      </c>
      <c r="H483" s="31" t="s">
        <v>1434</v>
      </c>
      <c r="I483" s="76">
        <v>15306663543</v>
      </c>
      <c r="K483" s="72" t="s">
        <v>1435</v>
      </c>
      <c r="L483" s="84" t="s">
        <v>1436</v>
      </c>
      <c r="N483" s="72" t="s">
        <v>1437</v>
      </c>
      <c r="Q483" s="84" t="s">
        <v>1436</v>
      </c>
      <c r="R483" s="84"/>
      <c r="S483" s="84"/>
      <c r="T483" s="79" t="s">
        <v>81</v>
      </c>
    </row>
    <row r="484" spans="1:20">
      <c r="A484" s="73" t="s">
        <v>133</v>
      </c>
      <c r="B484" s="112">
        <v>44665</v>
      </c>
      <c r="C484" s="75" t="s">
        <v>66</v>
      </c>
      <c r="D484" s="84">
        <v>221483</v>
      </c>
      <c r="E484" s="77" t="s">
        <v>67</v>
      </c>
      <c r="F484" s="78" t="s">
        <v>44</v>
      </c>
      <c r="G484" s="75" t="s">
        <v>205</v>
      </c>
      <c r="H484" s="76" t="s">
        <v>1438</v>
      </c>
      <c r="I484" s="76">
        <v>1500862042</v>
      </c>
      <c r="K484" s="72" t="s">
        <v>1439</v>
      </c>
      <c r="L484" s="84" t="s">
        <v>1440</v>
      </c>
      <c r="M484" s="72" t="s">
        <v>133</v>
      </c>
      <c r="N484" s="72" t="s">
        <v>1441</v>
      </c>
      <c r="Q484" s="84" t="s">
        <v>1440</v>
      </c>
      <c r="R484" s="84"/>
      <c r="S484" s="84"/>
      <c r="T484" s="72" t="s">
        <v>1442</v>
      </c>
    </row>
    <row r="485" spans="2:20">
      <c r="B485" s="112">
        <v>44665</v>
      </c>
      <c r="C485" s="75" t="s">
        <v>66</v>
      </c>
      <c r="D485" s="84">
        <v>221484</v>
      </c>
      <c r="E485" s="87">
        <v>360</v>
      </c>
      <c r="F485" s="84" t="s">
        <v>236</v>
      </c>
      <c r="H485" s="84" t="s">
        <v>113</v>
      </c>
      <c r="I485" s="90">
        <v>15968768756</v>
      </c>
      <c r="L485" s="84" t="s">
        <v>1443</v>
      </c>
      <c r="N485" s="72" t="s">
        <v>1444</v>
      </c>
      <c r="Q485" s="84" t="s">
        <v>1443</v>
      </c>
      <c r="R485" s="84"/>
      <c r="S485" s="84"/>
      <c r="T485" s="79" t="s">
        <v>81</v>
      </c>
    </row>
    <row r="486" spans="2:19">
      <c r="B486" s="112">
        <v>44665</v>
      </c>
      <c r="C486" s="75" t="s">
        <v>75</v>
      </c>
      <c r="D486" s="84">
        <v>221485</v>
      </c>
      <c r="E486" s="84" t="s">
        <v>67</v>
      </c>
      <c r="F486" s="78" t="s">
        <v>482</v>
      </c>
      <c r="G486" s="75" t="s">
        <v>483</v>
      </c>
      <c r="H486" s="31" t="s">
        <v>689</v>
      </c>
      <c r="I486" s="76">
        <v>13907598407</v>
      </c>
      <c r="L486" s="84" t="s">
        <v>1445</v>
      </c>
      <c r="N486" s="97" t="s">
        <v>1446</v>
      </c>
      <c r="Q486" s="84" t="s">
        <v>1445</v>
      </c>
      <c r="R486" s="84"/>
      <c r="S486" s="84"/>
    </row>
    <row r="487" spans="2:11">
      <c r="B487" s="112">
        <v>44665</v>
      </c>
      <c r="C487" s="75" t="s">
        <v>42</v>
      </c>
      <c r="D487" s="84">
        <v>221486</v>
      </c>
      <c r="E487" s="77" t="s">
        <v>67</v>
      </c>
      <c r="F487" s="84" t="s">
        <v>84</v>
      </c>
      <c r="G487" s="84" t="s">
        <v>85</v>
      </c>
      <c r="H487" s="84" t="s">
        <v>1447</v>
      </c>
      <c r="I487" s="76">
        <v>18203608985</v>
      </c>
      <c r="J487" s="93" t="s">
        <v>62</v>
      </c>
      <c r="K487" s="72" t="s">
        <v>1448</v>
      </c>
    </row>
    <row r="488" spans="2:20">
      <c r="B488" s="112">
        <v>44665</v>
      </c>
      <c r="C488" s="75" t="s">
        <v>66</v>
      </c>
      <c r="D488" s="84">
        <v>221487</v>
      </c>
      <c r="E488" s="77" t="s">
        <v>183</v>
      </c>
      <c r="F488" s="78" t="s">
        <v>44</v>
      </c>
      <c r="G488" s="75" t="s">
        <v>205</v>
      </c>
      <c r="H488" s="84" t="s">
        <v>1449</v>
      </c>
      <c r="I488" s="90">
        <v>18711062252</v>
      </c>
      <c r="K488" s="72" t="s">
        <v>1450</v>
      </c>
      <c r="L488" s="84" t="s">
        <v>1451</v>
      </c>
      <c r="N488" s="72" t="s">
        <v>1452</v>
      </c>
      <c r="Q488" s="84" t="s">
        <v>1451</v>
      </c>
      <c r="R488" s="84"/>
      <c r="S488" s="84"/>
      <c r="T488" s="79" t="s">
        <v>157</v>
      </c>
    </row>
    <row r="489" spans="1:20">
      <c r="A489" s="73" t="s">
        <v>133</v>
      </c>
      <c r="B489" s="112">
        <v>44665</v>
      </c>
      <c r="C489" s="75" t="s">
        <v>42</v>
      </c>
      <c r="D489" s="84">
        <v>221488</v>
      </c>
      <c r="E489" s="84" t="s">
        <v>67</v>
      </c>
      <c r="F489" s="84" t="s">
        <v>84</v>
      </c>
      <c r="G489" s="84" t="s">
        <v>85</v>
      </c>
      <c r="H489" s="84" t="s">
        <v>682</v>
      </c>
      <c r="I489" s="90">
        <v>19513308083</v>
      </c>
      <c r="J489" s="64" t="s">
        <v>62</v>
      </c>
      <c r="K489" s="72" t="s">
        <v>1453</v>
      </c>
      <c r="L489" s="84" t="s">
        <v>1454</v>
      </c>
      <c r="M489" s="72" t="s">
        <v>133</v>
      </c>
      <c r="Q489" s="84" t="s">
        <v>1454</v>
      </c>
      <c r="R489" s="84"/>
      <c r="S489" s="84"/>
      <c r="T489" s="79" t="s">
        <v>988</v>
      </c>
    </row>
    <row r="490" spans="1:19">
      <c r="A490" s="73" t="s">
        <v>52</v>
      </c>
      <c r="B490" s="112">
        <v>44665</v>
      </c>
      <c r="C490" s="75" t="s">
        <v>42</v>
      </c>
      <c r="D490" s="84">
        <v>221489</v>
      </c>
      <c r="E490" s="77" t="s">
        <v>346</v>
      </c>
      <c r="F490" s="84" t="s">
        <v>84</v>
      </c>
      <c r="G490" s="84" t="s">
        <v>85</v>
      </c>
      <c r="H490" s="31" t="s">
        <v>107</v>
      </c>
      <c r="I490" s="76">
        <v>18037821772</v>
      </c>
      <c r="J490" s="75" t="s">
        <v>62</v>
      </c>
      <c r="L490" s="84" t="s">
        <v>1455</v>
      </c>
      <c r="Q490" s="84" t="s">
        <v>1455</v>
      </c>
      <c r="R490" s="84"/>
      <c r="S490" s="84"/>
    </row>
    <row r="491" spans="2:20">
      <c r="B491" s="112">
        <v>44665</v>
      </c>
      <c r="C491" s="75" t="s">
        <v>66</v>
      </c>
      <c r="D491" s="84">
        <v>221490</v>
      </c>
      <c r="E491" s="84" t="s">
        <v>67</v>
      </c>
      <c r="F491" s="84" t="s">
        <v>167</v>
      </c>
      <c r="G491" s="84" t="s">
        <v>231</v>
      </c>
      <c r="H491" s="84" t="s">
        <v>1456</v>
      </c>
      <c r="I491" s="90">
        <v>15052272177</v>
      </c>
      <c r="J491" s="75" t="s">
        <v>62</v>
      </c>
      <c r="L491" s="72" t="s">
        <v>1457</v>
      </c>
      <c r="N491" s="72" t="s">
        <v>1458</v>
      </c>
      <c r="Q491" s="72" t="s">
        <v>1457</v>
      </c>
      <c r="T491" s="79" t="s">
        <v>1459</v>
      </c>
    </row>
    <row r="492" spans="2:20">
      <c r="B492" s="112">
        <v>44666</v>
      </c>
      <c r="C492" s="75" t="s">
        <v>66</v>
      </c>
      <c r="D492" s="84">
        <v>221491</v>
      </c>
      <c r="E492" s="84" t="s">
        <v>67</v>
      </c>
      <c r="F492" s="78" t="s">
        <v>357</v>
      </c>
      <c r="H492" s="31" t="s">
        <v>597</v>
      </c>
      <c r="I492" s="76">
        <v>13237021909</v>
      </c>
      <c r="L492" s="84" t="s">
        <v>1460</v>
      </c>
      <c r="N492" s="72" t="s">
        <v>1461</v>
      </c>
      <c r="Q492" s="84" t="s">
        <v>1460</v>
      </c>
      <c r="R492" s="84"/>
      <c r="S492" s="84"/>
      <c r="T492" s="79" t="s">
        <v>81</v>
      </c>
    </row>
    <row r="493" spans="2:19">
      <c r="B493" s="112">
        <v>44666</v>
      </c>
      <c r="C493" s="75" t="s">
        <v>42</v>
      </c>
      <c r="D493" s="84">
        <v>221492</v>
      </c>
      <c r="E493" s="77">
        <v>360</v>
      </c>
      <c r="F493" s="78" t="s">
        <v>370</v>
      </c>
      <c r="G493" s="75" t="s">
        <v>536</v>
      </c>
      <c r="H493" s="31" t="s">
        <v>794</v>
      </c>
      <c r="I493" s="76">
        <v>13875844973</v>
      </c>
      <c r="J493" s="64" t="s">
        <v>155</v>
      </c>
      <c r="K493" s="84" t="s">
        <v>1462</v>
      </c>
      <c r="L493" s="84" t="s">
        <v>1463</v>
      </c>
      <c r="N493" s="72" t="s">
        <v>1464</v>
      </c>
      <c r="Q493" s="84" t="s">
        <v>1463</v>
      </c>
      <c r="R493" s="84"/>
      <c r="S493" s="84"/>
    </row>
    <row r="494" spans="2:20">
      <c r="B494" s="112">
        <v>44666</v>
      </c>
      <c r="C494" s="75" t="s">
        <v>66</v>
      </c>
      <c r="D494" s="84">
        <v>221493</v>
      </c>
      <c r="E494" s="77" t="s">
        <v>346</v>
      </c>
      <c r="F494" s="78" t="s">
        <v>44</v>
      </c>
      <c r="G494" s="75" t="s">
        <v>205</v>
      </c>
      <c r="H494" s="31" t="s">
        <v>241</v>
      </c>
      <c r="I494" s="76">
        <v>15981977110</v>
      </c>
      <c r="L494" s="84" t="s">
        <v>1465</v>
      </c>
      <c r="N494" s="72" t="s">
        <v>1466</v>
      </c>
      <c r="Q494" s="84" t="s">
        <v>1465</v>
      </c>
      <c r="R494" s="84"/>
      <c r="S494" s="84"/>
      <c r="T494" s="79" t="s">
        <v>1467</v>
      </c>
    </row>
    <row r="495" spans="2:19">
      <c r="B495" s="112">
        <v>44666</v>
      </c>
      <c r="C495" s="75" t="s">
        <v>42</v>
      </c>
      <c r="D495" s="84">
        <v>221494</v>
      </c>
      <c r="E495" s="84" t="s">
        <v>67</v>
      </c>
      <c r="F495" s="78" t="s">
        <v>84</v>
      </c>
      <c r="G495" s="75" t="s">
        <v>85</v>
      </c>
      <c r="H495" s="31" t="s">
        <v>1468</v>
      </c>
      <c r="I495" s="76">
        <v>18039289666</v>
      </c>
      <c r="K495" s="72" t="s">
        <v>1469</v>
      </c>
      <c r="L495" s="84" t="s">
        <v>1470</v>
      </c>
      <c r="Q495" s="84" t="s">
        <v>1470</v>
      </c>
      <c r="R495" s="84"/>
      <c r="S495" s="84"/>
    </row>
    <row r="496" spans="1:20">
      <c r="A496" s="73" t="s">
        <v>65</v>
      </c>
      <c r="B496" s="112">
        <v>44666</v>
      </c>
      <c r="C496" s="75" t="s">
        <v>75</v>
      </c>
      <c r="D496" s="84">
        <v>221495</v>
      </c>
      <c r="E496" s="77">
        <v>360</v>
      </c>
      <c r="F496" s="78" t="s">
        <v>44</v>
      </c>
      <c r="G496" s="75" t="s">
        <v>76</v>
      </c>
      <c r="H496" s="31" t="s">
        <v>1471</v>
      </c>
      <c r="I496" s="76">
        <v>13438140801</v>
      </c>
      <c r="J496" s="64" t="s">
        <v>62</v>
      </c>
      <c r="K496" s="72" t="s">
        <v>1472</v>
      </c>
      <c r="L496" s="84" t="s">
        <v>1473</v>
      </c>
      <c r="Q496" s="84" t="s">
        <v>1473</v>
      </c>
      <c r="R496" s="84"/>
      <c r="S496" s="84"/>
      <c r="T496" s="72" t="s">
        <v>256</v>
      </c>
    </row>
    <row r="497" spans="1:19">
      <c r="A497" s="73" t="s">
        <v>41</v>
      </c>
      <c r="B497" s="112">
        <v>44666</v>
      </c>
      <c r="C497" s="75" t="s">
        <v>42</v>
      </c>
      <c r="D497" s="84">
        <v>221496</v>
      </c>
      <c r="E497" s="84" t="s">
        <v>67</v>
      </c>
      <c r="F497" s="78" t="s">
        <v>44</v>
      </c>
      <c r="G497" s="75" t="s">
        <v>45</v>
      </c>
      <c r="H497" s="31" t="s">
        <v>1474</v>
      </c>
      <c r="I497" s="76">
        <v>13925176330</v>
      </c>
      <c r="J497" s="64" t="s">
        <v>100</v>
      </c>
      <c r="L497" s="84" t="s">
        <v>1475</v>
      </c>
      <c r="Q497" s="84" t="s">
        <v>1475</v>
      </c>
      <c r="R497" s="84"/>
      <c r="S497" s="84"/>
    </row>
    <row r="498" spans="2:19">
      <c r="B498" s="112">
        <v>44666</v>
      </c>
      <c r="C498" s="75" t="s">
        <v>42</v>
      </c>
      <c r="D498" s="84">
        <v>221497</v>
      </c>
      <c r="E498" s="84" t="s">
        <v>67</v>
      </c>
      <c r="F498" s="78" t="s">
        <v>44</v>
      </c>
      <c r="G498" s="75" t="s">
        <v>45</v>
      </c>
      <c r="H498" s="31" t="s">
        <v>1476</v>
      </c>
      <c r="I498" s="76">
        <v>18620242172</v>
      </c>
      <c r="L498" s="84" t="s">
        <v>1477</v>
      </c>
      <c r="Q498" s="84" t="s">
        <v>1477</v>
      </c>
      <c r="R498" s="84"/>
      <c r="S498" s="84"/>
    </row>
    <row r="499" spans="2:19">
      <c r="B499" s="112">
        <v>44666</v>
      </c>
      <c r="C499" s="75" t="s">
        <v>42</v>
      </c>
      <c r="D499" s="84">
        <v>221498</v>
      </c>
      <c r="E499" s="84" t="s">
        <v>67</v>
      </c>
      <c r="F499" s="84" t="s">
        <v>84</v>
      </c>
      <c r="G499" s="84" t="s">
        <v>337</v>
      </c>
      <c r="H499" s="84" t="s">
        <v>1478</v>
      </c>
      <c r="J499" s="93" t="s">
        <v>62</v>
      </c>
      <c r="L499" s="84" t="s">
        <v>1479</v>
      </c>
      <c r="Q499" s="84" t="s">
        <v>1479</v>
      </c>
      <c r="R499" s="84"/>
      <c r="S499" s="84"/>
    </row>
    <row r="500" spans="2:19">
      <c r="B500" s="112">
        <v>44666</v>
      </c>
      <c r="C500" s="75" t="s">
        <v>42</v>
      </c>
      <c r="D500" s="84">
        <v>221499</v>
      </c>
      <c r="E500" s="84" t="s">
        <v>67</v>
      </c>
      <c r="F500" s="78" t="s">
        <v>84</v>
      </c>
      <c r="G500" s="75" t="s">
        <v>85</v>
      </c>
      <c r="H500" s="31" t="s">
        <v>143</v>
      </c>
      <c r="I500" s="76">
        <v>13838365650</v>
      </c>
      <c r="L500" s="84" t="s">
        <v>622</v>
      </c>
      <c r="Q500" s="84" t="s">
        <v>622</v>
      </c>
      <c r="R500" s="84"/>
      <c r="S500" s="84"/>
    </row>
    <row r="501" spans="2:20">
      <c r="B501" s="112">
        <v>44666</v>
      </c>
      <c r="C501" s="75" t="s">
        <v>66</v>
      </c>
      <c r="D501" s="84">
        <v>221500</v>
      </c>
      <c r="E501" s="84" t="s">
        <v>346</v>
      </c>
      <c r="F501" s="78" t="s">
        <v>167</v>
      </c>
      <c r="G501" s="75" t="s">
        <v>684</v>
      </c>
      <c r="H501" s="31" t="s">
        <v>1076</v>
      </c>
      <c r="I501" s="76">
        <v>18796641838</v>
      </c>
      <c r="L501" s="84" t="s">
        <v>1480</v>
      </c>
      <c r="N501" s="72" t="s">
        <v>1481</v>
      </c>
      <c r="Q501" s="84" t="s">
        <v>1480</v>
      </c>
      <c r="R501" s="84"/>
      <c r="S501" s="84"/>
      <c r="T501" s="79" t="s">
        <v>81</v>
      </c>
    </row>
    <row r="502" spans="2:19">
      <c r="B502" s="112">
        <v>44667</v>
      </c>
      <c r="C502" s="75" t="s">
        <v>42</v>
      </c>
      <c r="D502" s="84">
        <v>221501</v>
      </c>
      <c r="E502" s="84" t="s">
        <v>67</v>
      </c>
      <c r="F502" s="78" t="s">
        <v>44</v>
      </c>
      <c r="G502" s="75" t="s">
        <v>45</v>
      </c>
      <c r="H502" s="31" t="s">
        <v>1482</v>
      </c>
      <c r="I502" s="76">
        <v>13539964878</v>
      </c>
      <c r="J502" s="93" t="s">
        <v>62</v>
      </c>
      <c r="L502" s="84" t="s">
        <v>1483</v>
      </c>
      <c r="Q502" s="84" t="s">
        <v>1483</v>
      </c>
      <c r="R502" s="84"/>
      <c r="S502" s="84"/>
    </row>
    <row r="503" spans="2:19">
      <c r="B503" s="112">
        <v>44667</v>
      </c>
      <c r="C503" s="75" t="s">
        <v>42</v>
      </c>
      <c r="D503" s="84">
        <v>221502</v>
      </c>
      <c r="E503" s="77" t="s">
        <v>67</v>
      </c>
      <c r="F503" s="84" t="s">
        <v>84</v>
      </c>
      <c r="G503" s="84" t="s">
        <v>337</v>
      </c>
      <c r="H503" s="31" t="s">
        <v>1484</v>
      </c>
      <c r="I503" s="76" t="s">
        <v>1485</v>
      </c>
      <c r="K503" s="72" t="s">
        <v>1486</v>
      </c>
      <c r="L503" s="84" t="s">
        <v>1487</v>
      </c>
      <c r="Q503" s="84" t="s">
        <v>1487</v>
      </c>
      <c r="R503" s="84"/>
      <c r="S503" s="84"/>
    </row>
    <row r="504" spans="1:20">
      <c r="A504" s="73" t="s">
        <v>133</v>
      </c>
      <c r="B504" s="112">
        <v>44667</v>
      </c>
      <c r="C504" s="75" t="s">
        <v>66</v>
      </c>
      <c r="D504" s="84">
        <v>221503</v>
      </c>
      <c r="E504" s="84" t="s">
        <v>346</v>
      </c>
      <c r="F504" s="78" t="s">
        <v>44</v>
      </c>
      <c r="G504" s="84" t="s">
        <v>205</v>
      </c>
      <c r="H504" s="84" t="s">
        <v>1488</v>
      </c>
      <c r="I504" s="90">
        <v>13729902232</v>
      </c>
      <c r="M504" s="72" t="s">
        <v>133</v>
      </c>
      <c r="N504" s="72" t="s">
        <v>1489</v>
      </c>
      <c r="T504" s="79" t="s">
        <v>1490</v>
      </c>
    </row>
    <row r="505" spans="2:19">
      <c r="B505" s="112">
        <v>44667</v>
      </c>
      <c r="C505" s="75" t="s">
        <v>42</v>
      </c>
      <c r="D505" s="84">
        <v>221504</v>
      </c>
      <c r="E505" s="77" t="s">
        <v>346</v>
      </c>
      <c r="F505" s="78" t="s">
        <v>84</v>
      </c>
      <c r="G505" s="75" t="s">
        <v>337</v>
      </c>
      <c r="H505" s="31" t="s">
        <v>258</v>
      </c>
      <c r="I505" s="76">
        <v>18037217480</v>
      </c>
      <c r="L505" s="84" t="s">
        <v>1491</v>
      </c>
      <c r="Q505" s="84" t="s">
        <v>1491</v>
      </c>
      <c r="R505" s="84"/>
      <c r="S505" s="84"/>
    </row>
    <row r="506" spans="2:19">
      <c r="B506" s="112">
        <v>44667</v>
      </c>
      <c r="C506" s="75" t="s">
        <v>66</v>
      </c>
      <c r="D506" s="84">
        <v>221505</v>
      </c>
      <c r="E506" s="77" t="s">
        <v>346</v>
      </c>
      <c r="F506" s="78" t="s">
        <v>167</v>
      </c>
      <c r="G506" s="75" t="s">
        <v>964</v>
      </c>
      <c r="H506" s="31" t="s">
        <v>682</v>
      </c>
      <c r="I506" s="76">
        <v>18912722060</v>
      </c>
      <c r="J506" s="75" t="s">
        <v>119</v>
      </c>
      <c r="L506" s="84" t="s">
        <v>1492</v>
      </c>
      <c r="Q506" s="84" t="s">
        <v>1492</v>
      </c>
      <c r="R506" s="84"/>
      <c r="S506" s="84"/>
    </row>
    <row r="507" spans="2:19">
      <c r="B507" s="112">
        <v>44668</v>
      </c>
      <c r="C507" s="75" t="s">
        <v>75</v>
      </c>
      <c r="D507" s="84">
        <v>221506</v>
      </c>
      <c r="E507" s="77" t="s">
        <v>67</v>
      </c>
      <c r="F507" s="78" t="s">
        <v>134</v>
      </c>
      <c r="G507" s="75" t="s">
        <v>709</v>
      </c>
      <c r="H507" s="31" t="s">
        <v>143</v>
      </c>
      <c r="I507" s="76">
        <v>18007734880</v>
      </c>
      <c r="J507" s="64" t="s">
        <v>62</v>
      </c>
      <c r="K507" s="72" t="s">
        <v>1493</v>
      </c>
      <c r="L507" s="84" t="s">
        <v>1494</v>
      </c>
      <c r="Q507" s="84" t="s">
        <v>1494</v>
      </c>
      <c r="R507" s="84"/>
      <c r="S507" s="84"/>
    </row>
    <row r="508" spans="2:20">
      <c r="B508" s="112">
        <v>44668</v>
      </c>
      <c r="C508" s="75" t="s">
        <v>75</v>
      </c>
      <c r="D508" s="84">
        <v>221507</v>
      </c>
      <c r="E508" s="77" t="s">
        <v>43</v>
      </c>
      <c r="F508" s="78" t="s">
        <v>44</v>
      </c>
      <c r="G508" s="75" t="s">
        <v>76</v>
      </c>
      <c r="H508" s="31" t="s">
        <v>237</v>
      </c>
      <c r="I508" s="76">
        <v>13802672580</v>
      </c>
      <c r="J508" s="64" t="s">
        <v>62</v>
      </c>
      <c r="K508" s="72" t="s">
        <v>1495</v>
      </c>
      <c r="L508" s="84" t="s">
        <v>1496</v>
      </c>
      <c r="Q508" s="84" t="s">
        <v>1496</v>
      </c>
      <c r="R508" s="84"/>
      <c r="S508" s="84"/>
      <c r="T508" s="72" t="s">
        <v>139</v>
      </c>
    </row>
    <row r="509" spans="2:19">
      <c r="B509" s="112">
        <v>44668</v>
      </c>
      <c r="C509" s="75" t="s">
        <v>42</v>
      </c>
      <c r="D509" s="84">
        <v>221508</v>
      </c>
      <c r="E509" s="84" t="s">
        <v>67</v>
      </c>
      <c r="F509" s="78" t="s">
        <v>84</v>
      </c>
      <c r="G509" s="75" t="s">
        <v>624</v>
      </c>
      <c r="H509" s="31" t="s">
        <v>736</v>
      </c>
      <c r="I509" s="76">
        <v>15836190004</v>
      </c>
      <c r="L509" s="84" t="s">
        <v>1497</v>
      </c>
      <c r="Q509" s="84" t="s">
        <v>1497</v>
      </c>
      <c r="R509" s="84"/>
      <c r="S509" s="84"/>
    </row>
    <row r="510" spans="2:19">
      <c r="B510" s="112">
        <v>44668</v>
      </c>
      <c r="C510" s="75" t="s">
        <v>42</v>
      </c>
      <c r="D510" s="84">
        <v>221509</v>
      </c>
      <c r="E510" s="77" t="s">
        <v>67</v>
      </c>
      <c r="F510" s="78" t="s">
        <v>370</v>
      </c>
      <c r="G510" s="75" t="s">
        <v>1498</v>
      </c>
      <c r="H510" s="31" t="s">
        <v>1499</v>
      </c>
      <c r="I510" s="76">
        <v>15112069608</v>
      </c>
      <c r="L510" s="84" t="s">
        <v>1500</v>
      </c>
      <c r="Q510" s="84" t="s">
        <v>1500</v>
      </c>
      <c r="R510" s="84"/>
      <c r="S510" s="84"/>
    </row>
    <row r="511" spans="2:20">
      <c r="B511" s="112">
        <v>44669</v>
      </c>
      <c r="C511" s="75" t="s">
        <v>75</v>
      </c>
      <c r="D511" s="84">
        <v>221510</v>
      </c>
      <c r="E511" s="77" t="s">
        <v>67</v>
      </c>
      <c r="F511" s="78" t="s">
        <v>44</v>
      </c>
      <c r="G511" s="75" t="s">
        <v>76</v>
      </c>
      <c r="H511" s="31" t="s">
        <v>397</v>
      </c>
      <c r="I511" s="76">
        <v>13823016187</v>
      </c>
      <c r="J511" s="64" t="s">
        <v>100</v>
      </c>
      <c r="K511" s="72" t="s">
        <v>1501</v>
      </c>
      <c r="L511" s="84" t="s">
        <v>1502</v>
      </c>
      <c r="Q511" s="84" t="s">
        <v>1502</v>
      </c>
      <c r="R511" s="84"/>
      <c r="S511" s="84"/>
      <c r="T511" s="72" t="s">
        <v>146</v>
      </c>
    </row>
    <row r="512" ht="27" spans="1:19">
      <c r="A512" s="73" t="s">
        <v>133</v>
      </c>
      <c r="B512" s="112">
        <v>44669</v>
      </c>
      <c r="C512" s="75" t="s">
        <v>42</v>
      </c>
      <c r="D512" s="84">
        <v>221511</v>
      </c>
      <c r="E512" s="77" t="s">
        <v>67</v>
      </c>
      <c r="F512" s="78" t="s">
        <v>435</v>
      </c>
      <c r="G512" s="75" t="s">
        <v>435</v>
      </c>
      <c r="H512" s="31" t="s">
        <v>258</v>
      </c>
      <c r="I512" s="76">
        <v>13521277994</v>
      </c>
      <c r="J512" s="75" t="s">
        <v>119</v>
      </c>
      <c r="K512" s="115" t="s">
        <v>1503</v>
      </c>
      <c r="L512" s="84" t="s">
        <v>1504</v>
      </c>
      <c r="M512" s="72" t="s">
        <v>133</v>
      </c>
      <c r="Q512" s="84" t="s">
        <v>1504</v>
      </c>
      <c r="R512" s="84"/>
      <c r="S512" s="84"/>
    </row>
    <row r="513" spans="2:19">
      <c r="B513" s="112">
        <v>44669</v>
      </c>
      <c r="C513" s="75" t="s">
        <v>75</v>
      </c>
      <c r="D513" s="84">
        <v>221512</v>
      </c>
      <c r="E513" s="84" t="s">
        <v>67</v>
      </c>
      <c r="F513" s="78" t="s">
        <v>44</v>
      </c>
      <c r="G513" s="84" t="s">
        <v>117</v>
      </c>
      <c r="H513" s="84" t="s">
        <v>86</v>
      </c>
      <c r="I513" s="90">
        <v>18938880769</v>
      </c>
      <c r="J513" s="64" t="s">
        <v>62</v>
      </c>
      <c r="L513" s="84" t="s">
        <v>1505</v>
      </c>
      <c r="N513" s="97" t="s">
        <v>1506</v>
      </c>
      <c r="Q513" s="84" t="s">
        <v>1505</v>
      </c>
      <c r="R513" s="84"/>
      <c r="S513" s="84"/>
    </row>
    <row r="514" ht="27" spans="1:20">
      <c r="A514" s="73" t="s">
        <v>133</v>
      </c>
      <c r="B514" s="112">
        <v>44669</v>
      </c>
      <c r="C514" s="75" t="s">
        <v>66</v>
      </c>
      <c r="D514" s="84">
        <v>221513</v>
      </c>
      <c r="E514" s="84" t="s">
        <v>213</v>
      </c>
      <c r="F514" s="78" t="s">
        <v>84</v>
      </c>
      <c r="G514" s="75" t="s">
        <v>824</v>
      </c>
      <c r="H514" s="31" t="s">
        <v>1507</v>
      </c>
      <c r="I514" s="90">
        <v>13503478989</v>
      </c>
      <c r="J514" s="75" t="s">
        <v>62</v>
      </c>
      <c r="K514" s="115" t="s">
        <v>1508</v>
      </c>
      <c r="L514" s="84" t="s">
        <v>1509</v>
      </c>
      <c r="M514" s="72" t="s">
        <v>133</v>
      </c>
      <c r="Q514" s="84" t="s">
        <v>1509</v>
      </c>
      <c r="R514" s="84"/>
      <c r="S514" s="84"/>
      <c r="T514" s="79" t="s">
        <v>110</v>
      </c>
    </row>
    <row r="515" ht="27" spans="1:20">
      <c r="A515" s="73" t="s">
        <v>133</v>
      </c>
      <c r="B515" s="112">
        <v>44669</v>
      </c>
      <c r="C515" s="75" t="s">
        <v>66</v>
      </c>
      <c r="D515" s="84">
        <v>221514</v>
      </c>
      <c r="E515" s="84" t="s">
        <v>213</v>
      </c>
      <c r="F515" s="78" t="s">
        <v>84</v>
      </c>
      <c r="G515" s="75" t="s">
        <v>824</v>
      </c>
      <c r="H515" s="31" t="s">
        <v>143</v>
      </c>
      <c r="I515" s="76">
        <v>13183138345</v>
      </c>
      <c r="J515" s="75" t="s">
        <v>62</v>
      </c>
      <c r="K515" s="115" t="s">
        <v>1510</v>
      </c>
      <c r="L515" s="84" t="s">
        <v>1511</v>
      </c>
      <c r="M515" s="72" t="s">
        <v>133</v>
      </c>
      <c r="Q515" s="84" t="s">
        <v>1511</v>
      </c>
      <c r="R515" s="84"/>
      <c r="S515" s="84"/>
      <c r="T515" s="79" t="s">
        <v>110</v>
      </c>
    </row>
    <row r="516" spans="2:20">
      <c r="B516" s="112">
        <v>44669</v>
      </c>
      <c r="C516" s="75" t="s">
        <v>66</v>
      </c>
      <c r="D516" s="84">
        <v>221515</v>
      </c>
      <c r="E516" s="84" t="s">
        <v>67</v>
      </c>
      <c r="F516" s="78" t="s">
        <v>111</v>
      </c>
      <c r="G516" s="75" t="s">
        <v>666</v>
      </c>
      <c r="H516" s="31" t="s">
        <v>258</v>
      </c>
      <c r="I516" s="76">
        <v>15169145305</v>
      </c>
      <c r="J516" s="75" t="s">
        <v>119</v>
      </c>
      <c r="K516" s="72" t="s">
        <v>1512</v>
      </c>
      <c r="L516" s="84" t="s">
        <v>1513</v>
      </c>
      <c r="N516" s="72" t="s">
        <v>1514</v>
      </c>
      <c r="Q516" s="84" t="s">
        <v>1513</v>
      </c>
      <c r="R516" s="84"/>
      <c r="S516" s="84"/>
      <c r="T516" s="72" t="s">
        <v>89</v>
      </c>
    </row>
    <row r="517" spans="2:20">
      <c r="B517" s="112">
        <v>44669</v>
      </c>
      <c r="C517" s="75" t="s">
        <v>66</v>
      </c>
      <c r="D517" s="84">
        <v>221516</v>
      </c>
      <c r="E517" s="77">
        <v>360</v>
      </c>
      <c r="F517" s="78" t="s">
        <v>167</v>
      </c>
      <c r="G517" s="75" t="s">
        <v>594</v>
      </c>
      <c r="H517" s="31" t="s">
        <v>591</v>
      </c>
      <c r="I517" s="76">
        <v>15996162681</v>
      </c>
      <c r="L517" s="84" t="s">
        <v>1515</v>
      </c>
      <c r="N517" s="72" t="s">
        <v>1516</v>
      </c>
      <c r="Q517" s="84" t="s">
        <v>1515</v>
      </c>
      <c r="R517" s="84"/>
      <c r="S517" s="84"/>
      <c r="T517" s="72" t="s">
        <v>1517</v>
      </c>
    </row>
    <row r="518" spans="2:20">
      <c r="B518" s="112">
        <v>44669</v>
      </c>
      <c r="C518" s="75" t="s">
        <v>66</v>
      </c>
      <c r="D518" s="84">
        <v>221517</v>
      </c>
      <c r="E518" s="77" t="s">
        <v>67</v>
      </c>
      <c r="F518" s="78" t="s">
        <v>236</v>
      </c>
      <c r="G518" s="75" t="s">
        <v>324</v>
      </c>
      <c r="H518" s="31" t="s">
        <v>1518</v>
      </c>
      <c r="I518" s="76">
        <v>13757491333</v>
      </c>
      <c r="L518" s="84" t="s">
        <v>1519</v>
      </c>
      <c r="N518" s="72" t="s">
        <v>1520</v>
      </c>
      <c r="Q518" s="84" t="s">
        <v>1519</v>
      </c>
      <c r="R518" s="84"/>
      <c r="S518" s="84"/>
      <c r="T518" s="72" t="s">
        <v>81</v>
      </c>
    </row>
    <row r="519" spans="2:20">
      <c r="B519" s="112">
        <v>44670</v>
      </c>
      <c r="C519" s="75" t="s">
        <v>66</v>
      </c>
      <c r="D519" s="84">
        <v>221518</v>
      </c>
      <c r="E519" s="77" t="s">
        <v>43</v>
      </c>
      <c r="F519" s="78" t="s">
        <v>208</v>
      </c>
      <c r="G519" s="75" t="s">
        <v>209</v>
      </c>
      <c r="H519" s="31" t="s">
        <v>158</v>
      </c>
      <c r="I519" s="76">
        <v>13855145390</v>
      </c>
      <c r="L519" s="84" t="s">
        <v>1521</v>
      </c>
      <c r="N519" s="72" t="s">
        <v>1522</v>
      </c>
      <c r="Q519" s="84" t="s">
        <v>1521</v>
      </c>
      <c r="R519" s="84"/>
      <c r="S519" s="84"/>
      <c r="T519" s="72" t="s">
        <v>81</v>
      </c>
    </row>
    <row r="520" spans="2:11">
      <c r="B520" s="112">
        <v>44670</v>
      </c>
      <c r="C520" s="75" t="s">
        <v>75</v>
      </c>
      <c r="D520" s="84">
        <v>221519</v>
      </c>
      <c r="E520" s="77" t="s">
        <v>67</v>
      </c>
      <c r="F520" s="78" t="s">
        <v>161</v>
      </c>
      <c r="G520" s="75" t="s">
        <v>161</v>
      </c>
      <c r="H520" s="31" t="s">
        <v>1523</v>
      </c>
      <c r="I520" s="76">
        <v>15123010903</v>
      </c>
      <c r="J520" s="64" t="s">
        <v>62</v>
      </c>
      <c r="K520" s="72" t="s">
        <v>1524</v>
      </c>
    </row>
    <row r="521" spans="2:19">
      <c r="B521" s="112">
        <v>44670</v>
      </c>
      <c r="C521" s="75" t="s">
        <v>42</v>
      </c>
      <c r="D521" s="84">
        <v>221520</v>
      </c>
      <c r="E521" s="77" t="s">
        <v>67</v>
      </c>
      <c r="F521" s="78" t="s">
        <v>435</v>
      </c>
      <c r="G521" s="78" t="s">
        <v>435</v>
      </c>
      <c r="H521" s="31" t="s">
        <v>241</v>
      </c>
      <c r="I521" s="76">
        <v>18911103866</v>
      </c>
      <c r="K521" s="72" t="s">
        <v>1525</v>
      </c>
      <c r="L521" s="84" t="s">
        <v>1526</v>
      </c>
      <c r="Q521" s="84" t="s">
        <v>1526</v>
      </c>
      <c r="R521" s="84"/>
      <c r="S521" s="84"/>
    </row>
    <row r="522" spans="2:19">
      <c r="B522" s="112">
        <v>44670</v>
      </c>
      <c r="C522" s="75" t="s">
        <v>42</v>
      </c>
      <c r="D522" s="84">
        <v>221521</v>
      </c>
      <c r="E522" s="77" t="s">
        <v>67</v>
      </c>
      <c r="F522" s="78" t="s">
        <v>84</v>
      </c>
      <c r="G522" s="75" t="s">
        <v>85</v>
      </c>
      <c r="H522" s="31" t="s">
        <v>258</v>
      </c>
      <c r="I522" s="76">
        <v>13783688369</v>
      </c>
      <c r="J522" s="75" t="s">
        <v>100</v>
      </c>
      <c r="L522" s="84"/>
      <c r="Q522" s="84"/>
      <c r="R522" s="84"/>
      <c r="S522" s="84"/>
    </row>
    <row r="523" spans="2:19">
      <c r="B523" s="112">
        <v>44670</v>
      </c>
      <c r="C523" s="75" t="s">
        <v>42</v>
      </c>
      <c r="D523" s="84">
        <v>221522</v>
      </c>
      <c r="E523" s="77" t="s">
        <v>346</v>
      </c>
      <c r="F523" s="78" t="s">
        <v>127</v>
      </c>
      <c r="G523" s="75" t="s">
        <v>1527</v>
      </c>
      <c r="H523" s="31" t="s">
        <v>158</v>
      </c>
      <c r="I523" s="76">
        <v>17717195327</v>
      </c>
      <c r="J523" s="93" t="s">
        <v>62</v>
      </c>
      <c r="K523" s="72" t="s">
        <v>1528</v>
      </c>
      <c r="L523" s="84"/>
      <c r="Q523" s="84"/>
      <c r="R523" s="84"/>
      <c r="S523" s="84"/>
    </row>
    <row r="524" spans="2:20">
      <c r="B524" s="112">
        <v>44670</v>
      </c>
      <c r="C524" s="75" t="s">
        <v>66</v>
      </c>
      <c r="D524" s="84">
        <v>221523</v>
      </c>
      <c r="E524" s="77" t="s">
        <v>67</v>
      </c>
      <c r="F524" s="78" t="s">
        <v>167</v>
      </c>
      <c r="G524" s="75" t="s">
        <v>1529</v>
      </c>
      <c r="H524" s="31" t="s">
        <v>380</v>
      </c>
      <c r="I524" s="76">
        <v>13961006912</v>
      </c>
      <c r="K524" s="72" t="s">
        <v>1530</v>
      </c>
      <c r="L524" s="84"/>
      <c r="N524" s="72" t="s">
        <v>1531</v>
      </c>
      <c r="Q524" s="84"/>
      <c r="R524" s="84"/>
      <c r="S524" s="84"/>
      <c r="T524" s="72" t="s">
        <v>139</v>
      </c>
    </row>
    <row r="525" spans="2:19">
      <c r="B525" s="112">
        <v>44670</v>
      </c>
      <c r="C525" s="75" t="s">
        <v>235</v>
      </c>
      <c r="D525" s="134">
        <v>212476</v>
      </c>
      <c r="E525" s="77" t="s">
        <v>183</v>
      </c>
      <c r="F525" s="78" t="s">
        <v>44</v>
      </c>
      <c r="G525" s="84" t="s">
        <v>45</v>
      </c>
      <c r="H525" s="31" t="s">
        <v>1532</v>
      </c>
      <c r="I525" s="90">
        <v>13922762250</v>
      </c>
      <c r="L525" s="84"/>
      <c r="Q525" s="84"/>
      <c r="R525" s="84"/>
      <c r="S525" s="84"/>
    </row>
    <row r="526" ht="27" spans="1:13">
      <c r="A526" s="73" t="s">
        <v>133</v>
      </c>
      <c r="B526" s="112">
        <v>44670</v>
      </c>
      <c r="C526" s="75" t="s">
        <v>235</v>
      </c>
      <c r="D526" s="84">
        <v>221524</v>
      </c>
      <c r="E526" s="77" t="s">
        <v>213</v>
      </c>
      <c r="F526" s="78" t="s">
        <v>44</v>
      </c>
      <c r="G526" s="84" t="s">
        <v>45</v>
      </c>
      <c r="H526" s="84" t="s">
        <v>1533</v>
      </c>
      <c r="I526" s="90">
        <v>15918820203</v>
      </c>
      <c r="J526" s="75" t="s">
        <v>62</v>
      </c>
      <c r="K526" s="75" t="s">
        <v>1534</v>
      </c>
      <c r="M526" s="72" t="s">
        <v>133</v>
      </c>
    </row>
    <row r="527" spans="2:19">
      <c r="B527" s="112">
        <v>44670</v>
      </c>
      <c r="C527" s="75" t="s">
        <v>235</v>
      </c>
      <c r="D527" s="133">
        <v>221525</v>
      </c>
      <c r="E527" s="84" t="s">
        <v>67</v>
      </c>
      <c r="F527" s="78" t="s">
        <v>84</v>
      </c>
      <c r="G527" s="84" t="s">
        <v>1535</v>
      </c>
      <c r="H527" s="84" t="s">
        <v>1000</v>
      </c>
      <c r="I527" s="90">
        <v>13525210201</v>
      </c>
      <c r="J527" s="84" t="s">
        <v>119</v>
      </c>
      <c r="L527" s="84" t="s">
        <v>1536</v>
      </c>
      <c r="Q527" s="84" t="s">
        <v>1536</v>
      </c>
      <c r="R527" s="84"/>
      <c r="S527" s="84"/>
    </row>
    <row r="528" spans="2:19">
      <c r="B528" s="112">
        <v>44670</v>
      </c>
      <c r="C528" s="75" t="s">
        <v>42</v>
      </c>
      <c r="D528" s="84">
        <v>221526</v>
      </c>
      <c r="E528" s="77" t="s">
        <v>67</v>
      </c>
      <c r="F528" s="78" t="s">
        <v>435</v>
      </c>
      <c r="G528" s="78" t="s">
        <v>435</v>
      </c>
      <c r="H528" s="31" t="s">
        <v>241</v>
      </c>
      <c r="I528" s="76">
        <v>18611038313</v>
      </c>
      <c r="J528" s="64" t="s">
        <v>119</v>
      </c>
      <c r="L528" s="84" t="s">
        <v>1537</v>
      </c>
      <c r="Q528" s="84" t="s">
        <v>1537</v>
      </c>
      <c r="R528" s="84"/>
      <c r="S528" s="84"/>
    </row>
    <row r="529" spans="2:19">
      <c r="B529" s="112">
        <v>44670</v>
      </c>
      <c r="C529" s="75" t="s">
        <v>66</v>
      </c>
      <c r="D529" s="133">
        <v>221527</v>
      </c>
      <c r="E529" s="84" t="s">
        <v>67</v>
      </c>
      <c r="F529" s="78" t="s">
        <v>44</v>
      </c>
      <c r="G529" s="75" t="s">
        <v>319</v>
      </c>
      <c r="H529" s="31" t="s">
        <v>149</v>
      </c>
      <c r="I529" s="76">
        <v>13436575516</v>
      </c>
      <c r="L529" s="84" t="s">
        <v>1538</v>
      </c>
      <c r="N529" s="72" t="s">
        <v>1539</v>
      </c>
      <c r="Q529" s="84" t="s">
        <v>1538</v>
      </c>
      <c r="R529" s="84"/>
      <c r="S529" s="84"/>
    </row>
    <row r="530" spans="2:19">
      <c r="B530" s="112">
        <v>44670</v>
      </c>
      <c r="C530" s="75" t="s">
        <v>42</v>
      </c>
      <c r="D530" s="84">
        <v>221528</v>
      </c>
      <c r="E530" s="77" t="s">
        <v>67</v>
      </c>
      <c r="F530" s="78" t="s">
        <v>84</v>
      </c>
      <c r="H530" s="31" t="s">
        <v>149</v>
      </c>
      <c r="I530" s="76">
        <v>15639275388</v>
      </c>
      <c r="L530" s="84" t="s">
        <v>1540</v>
      </c>
      <c r="Q530" s="84" t="s">
        <v>1540</v>
      </c>
      <c r="R530" s="84"/>
      <c r="S530" s="84"/>
    </row>
    <row r="531" ht="27" spans="2:19">
      <c r="B531" s="112">
        <v>44670</v>
      </c>
      <c r="C531" s="75" t="s">
        <v>75</v>
      </c>
      <c r="D531" s="133">
        <v>221529</v>
      </c>
      <c r="E531" s="77" t="s">
        <v>213</v>
      </c>
      <c r="F531" s="78" t="s">
        <v>44</v>
      </c>
      <c r="G531" s="84" t="s">
        <v>117</v>
      </c>
      <c r="H531" s="84" t="s">
        <v>1541</v>
      </c>
      <c r="I531" s="90">
        <v>18924636159</v>
      </c>
      <c r="J531" s="75" t="s">
        <v>155</v>
      </c>
      <c r="K531" s="72" t="s">
        <v>1542</v>
      </c>
      <c r="L531" s="84" t="s">
        <v>1543</v>
      </c>
      <c r="N531" s="97" t="s">
        <v>1544</v>
      </c>
      <c r="Q531" s="84" t="s">
        <v>1543</v>
      </c>
      <c r="R531" s="84"/>
      <c r="S531" s="84"/>
    </row>
    <row r="532" spans="2:25">
      <c r="B532" s="112">
        <v>44670</v>
      </c>
      <c r="C532" s="75" t="s">
        <v>42</v>
      </c>
      <c r="D532" s="84">
        <v>221530</v>
      </c>
      <c r="E532" s="77" t="s">
        <v>67</v>
      </c>
      <c r="F532" s="78" t="s">
        <v>84</v>
      </c>
      <c r="G532" s="75" t="s">
        <v>1545</v>
      </c>
      <c r="H532" s="31" t="s">
        <v>380</v>
      </c>
      <c r="I532" s="76">
        <v>18937492666</v>
      </c>
      <c r="L532" s="84" t="s">
        <v>1546</v>
      </c>
      <c r="Q532" s="84" t="s">
        <v>1546</v>
      </c>
      <c r="R532" s="84"/>
      <c r="S532" s="84"/>
      <c r="Y532" s="63" t="s">
        <v>81</v>
      </c>
    </row>
    <row r="533" spans="2:20">
      <c r="B533" s="112">
        <v>44671</v>
      </c>
      <c r="C533" s="75" t="s">
        <v>66</v>
      </c>
      <c r="D533" s="133">
        <v>221531</v>
      </c>
      <c r="E533" s="77" t="s">
        <v>67</v>
      </c>
      <c r="F533" s="78" t="s">
        <v>208</v>
      </c>
      <c r="G533" s="75" t="s">
        <v>209</v>
      </c>
      <c r="H533" s="31" t="s">
        <v>271</v>
      </c>
      <c r="I533" s="76">
        <v>18226206940</v>
      </c>
      <c r="J533" s="75" t="s">
        <v>62</v>
      </c>
      <c r="L533" s="84" t="s">
        <v>1547</v>
      </c>
      <c r="N533" s="72" t="s">
        <v>1548</v>
      </c>
      <c r="Q533" s="84" t="s">
        <v>1547</v>
      </c>
      <c r="R533" s="84"/>
      <c r="S533" s="84"/>
      <c r="T533" s="72" t="s">
        <v>81</v>
      </c>
    </row>
    <row r="534" spans="2:25">
      <c r="B534" s="112">
        <v>44671</v>
      </c>
      <c r="C534" s="75" t="s">
        <v>42</v>
      </c>
      <c r="D534" s="84">
        <v>221532</v>
      </c>
      <c r="E534" s="84" t="s">
        <v>67</v>
      </c>
      <c r="F534" s="78" t="s">
        <v>44</v>
      </c>
      <c r="G534" s="75" t="s">
        <v>45</v>
      </c>
      <c r="H534" s="31" t="s">
        <v>86</v>
      </c>
      <c r="I534" s="76">
        <v>13632230220</v>
      </c>
      <c r="L534" s="84" t="s">
        <v>81</v>
      </c>
      <c r="Q534" s="84" t="s">
        <v>81</v>
      </c>
      <c r="R534" s="84"/>
      <c r="S534" s="84"/>
      <c r="Y534" s="63" t="s">
        <v>81</v>
      </c>
    </row>
    <row r="535" spans="2:19">
      <c r="B535" s="112">
        <v>44671</v>
      </c>
      <c r="C535" s="75" t="s">
        <v>75</v>
      </c>
      <c r="D535" s="133">
        <v>221533</v>
      </c>
      <c r="E535" s="77">
        <v>360</v>
      </c>
      <c r="F535" s="75" t="s">
        <v>44</v>
      </c>
      <c r="G535" s="75" t="s">
        <v>76</v>
      </c>
      <c r="H535" s="31" t="s">
        <v>1549</v>
      </c>
      <c r="I535" s="76">
        <v>13928091042</v>
      </c>
      <c r="J535" s="64" t="s">
        <v>62</v>
      </c>
      <c r="L535" s="84" t="s">
        <v>1550</v>
      </c>
      <c r="Q535" s="84" t="s">
        <v>1550</v>
      </c>
      <c r="R535" s="84"/>
      <c r="S535" s="84"/>
    </row>
    <row r="536" spans="2:25">
      <c r="B536" s="112">
        <v>44671</v>
      </c>
      <c r="C536" s="75" t="s">
        <v>42</v>
      </c>
      <c r="D536" s="84">
        <v>221534</v>
      </c>
      <c r="E536" s="77" t="s">
        <v>67</v>
      </c>
      <c r="F536" s="78" t="s">
        <v>84</v>
      </c>
      <c r="G536" s="75" t="s">
        <v>85</v>
      </c>
      <c r="H536" s="31" t="s">
        <v>202</v>
      </c>
      <c r="I536" s="76">
        <v>18237122298</v>
      </c>
      <c r="L536" s="84" t="s">
        <v>1551</v>
      </c>
      <c r="Q536" s="84" t="s">
        <v>1551</v>
      </c>
      <c r="R536" s="84"/>
      <c r="S536" s="84"/>
      <c r="Y536" s="63" t="s">
        <v>1552</v>
      </c>
    </row>
    <row r="537" spans="2:10">
      <c r="B537" s="112">
        <v>44671</v>
      </c>
      <c r="C537" s="75" t="s">
        <v>42</v>
      </c>
      <c r="D537" s="133">
        <v>221535</v>
      </c>
      <c r="E537" s="77" t="s">
        <v>67</v>
      </c>
      <c r="F537" s="78" t="s">
        <v>435</v>
      </c>
      <c r="G537" s="75" t="s">
        <v>435</v>
      </c>
      <c r="H537" s="31" t="s">
        <v>258</v>
      </c>
      <c r="I537" s="76">
        <v>13701109895</v>
      </c>
      <c r="J537" s="64" t="s">
        <v>119</v>
      </c>
    </row>
    <row r="538" spans="2:20">
      <c r="B538" s="112">
        <v>44671</v>
      </c>
      <c r="C538" s="75" t="s">
        <v>66</v>
      </c>
      <c r="D538" s="133">
        <v>221536</v>
      </c>
      <c r="E538" s="77">
        <v>360</v>
      </c>
      <c r="F538" s="78" t="s">
        <v>44</v>
      </c>
      <c r="G538" s="75" t="s">
        <v>319</v>
      </c>
      <c r="H538" s="31" t="s">
        <v>789</v>
      </c>
      <c r="I538" s="76">
        <v>15013755365</v>
      </c>
      <c r="K538" s="72" t="s">
        <v>1553</v>
      </c>
      <c r="L538" s="84" t="s">
        <v>1554</v>
      </c>
      <c r="N538" s="72" t="s">
        <v>1555</v>
      </c>
      <c r="Q538" s="84" t="s">
        <v>1554</v>
      </c>
      <c r="R538" s="84"/>
      <c r="S538" s="84"/>
      <c r="T538" s="79" t="s">
        <v>782</v>
      </c>
    </row>
    <row r="539" spans="2:19">
      <c r="B539" s="112">
        <v>44671</v>
      </c>
      <c r="C539" s="75" t="s">
        <v>42</v>
      </c>
      <c r="D539" s="84">
        <v>221537</v>
      </c>
      <c r="E539" s="77" t="s">
        <v>67</v>
      </c>
      <c r="F539" s="78" t="s">
        <v>84</v>
      </c>
      <c r="G539" s="75" t="s">
        <v>624</v>
      </c>
      <c r="H539" s="31" t="s">
        <v>597</v>
      </c>
      <c r="I539" s="76">
        <v>16638377189</v>
      </c>
      <c r="J539" s="64" t="s">
        <v>119</v>
      </c>
      <c r="L539" s="84" t="s">
        <v>1556</v>
      </c>
      <c r="Q539" s="84" t="s">
        <v>1556</v>
      </c>
      <c r="R539" s="84"/>
      <c r="S539" s="84"/>
    </row>
    <row r="540" spans="2:11">
      <c r="B540" s="112">
        <v>44671</v>
      </c>
      <c r="C540" s="75" t="s">
        <v>42</v>
      </c>
      <c r="D540" s="133">
        <v>221538</v>
      </c>
      <c r="E540" s="84" t="s">
        <v>67</v>
      </c>
      <c r="F540" s="78" t="s">
        <v>84</v>
      </c>
      <c r="G540" s="75" t="s">
        <v>85</v>
      </c>
      <c r="H540" s="31" t="s">
        <v>1557</v>
      </c>
      <c r="I540" s="76">
        <v>18838113614</v>
      </c>
      <c r="J540" s="75" t="s">
        <v>62</v>
      </c>
      <c r="K540" s="72" t="s">
        <v>1558</v>
      </c>
    </row>
    <row r="541" spans="2:20">
      <c r="B541" s="112">
        <v>44671</v>
      </c>
      <c r="C541" s="75" t="s">
        <v>66</v>
      </c>
      <c r="D541" s="133">
        <v>221539</v>
      </c>
      <c r="E541" s="77" t="s">
        <v>67</v>
      </c>
      <c r="F541" s="78" t="s">
        <v>236</v>
      </c>
      <c r="G541" s="75" t="s">
        <v>324</v>
      </c>
      <c r="H541" s="31" t="s">
        <v>143</v>
      </c>
      <c r="I541" s="76">
        <v>13736099089</v>
      </c>
      <c r="L541" s="84"/>
      <c r="N541" s="72" t="s">
        <v>1559</v>
      </c>
      <c r="Q541" s="84"/>
      <c r="R541" s="84"/>
      <c r="S541" s="84"/>
      <c r="T541" s="72" t="s">
        <v>157</v>
      </c>
    </row>
    <row r="542" spans="2:20">
      <c r="B542" s="112">
        <v>44671</v>
      </c>
      <c r="C542" s="75" t="s">
        <v>66</v>
      </c>
      <c r="D542" s="84">
        <v>221540</v>
      </c>
      <c r="E542" s="84" t="s">
        <v>67</v>
      </c>
      <c r="F542" s="78" t="s">
        <v>173</v>
      </c>
      <c r="G542" s="75" t="s">
        <v>174</v>
      </c>
      <c r="H542" s="31" t="s">
        <v>1560</v>
      </c>
      <c r="I542" s="76">
        <v>15838139025</v>
      </c>
      <c r="L542" s="84" t="s">
        <v>1561</v>
      </c>
      <c r="N542" s="72" t="s">
        <v>1562</v>
      </c>
      <c r="Q542" s="84" t="s">
        <v>1561</v>
      </c>
      <c r="R542" s="84"/>
      <c r="S542" s="84"/>
      <c r="T542" s="72" t="s">
        <v>157</v>
      </c>
    </row>
    <row r="543" spans="2:19">
      <c r="B543" s="112">
        <v>44671</v>
      </c>
      <c r="C543" s="75" t="s">
        <v>42</v>
      </c>
      <c r="D543" s="133">
        <v>221541</v>
      </c>
      <c r="E543" s="84" t="s">
        <v>67</v>
      </c>
      <c r="F543" s="84" t="s">
        <v>84</v>
      </c>
      <c r="G543" s="84" t="s">
        <v>85</v>
      </c>
      <c r="H543" s="84" t="s">
        <v>1563</v>
      </c>
      <c r="I543" s="90">
        <v>17503971164</v>
      </c>
      <c r="J543" s="75" t="s">
        <v>100</v>
      </c>
      <c r="L543" s="84" t="s">
        <v>1564</v>
      </c>
      <c r="Q543" s="84" t="s">
        <v>1564</v>
      </c>
      <c r="R543" s="84"/>
      <c r="S543" s="84"/>
    </row>
    <row r="544" spans="2:11">
      <c r="B544" s="112">
        <v>44671</v>
      </c>
      <c r="C544" s="75" t="s">
        <v>75</v>
      </c>
      <c r="D544" s="84">
        <v>221542</v>
      </c>
      <c r="E544" s="77" t="s">
        <v>67</v>
      </c>
      <c r="F544" s="78" t="s">
        <v>44</v>
      </c>
      <c r="G544" s="75" t="s">
        <v>76</v>
      </c>
      <c r="H544" s="31" t="s">
        <v>1565</v>
      </c>
      <c r="I544" s="90">
        <v>18933357516</v>
      </c>
      <c r="J544" s="64" t="s">
        <v>119</v>
      </c>
      <c r="K544" s="72" t="s">
        <v>1566</v>
      </c>
    </row>
    <row r="545" spans="2:19">
      <c r="B545" s="112">
        <v>44671</v>
      </c>
      <c r="C545" s="75" t="s">
        <v>42</v>
      </c>
      <c r="D545" s="133">
        <v>221543</v>
      </c>
      <c r="E545" s="77" t="s">
        <v>43</v>
      </c>
      <c r="F545" s="78" t="s">
        <v>127</v>
      </c>
      <c r="G545" s="75" t="s">
        <v>1567</v>
      </c>
      <c r="H545" s="31" t="s">
        <v>1568</v>
      </c>
      <c r="I545" s="76">
        <v>13503231054</v>
      </c>
      <c r="K545" s="72" t="s">
        <v>1569</v>
      </c>
      <c r="L545" s="84" t="s">
        <v>1570</v>
      </c>
      <c r="Q545" s="84" t="s">
        <v>1570</v>
      </c>
      <c r="R545" s="84"/>
      <c r="S545" s="84"/>
    </row>
    <row r="546" spans="2:19">
      <c r="B546" s="112">
        <v>44671</v>
      </c>
      <c r="C546" s="75" t="s">
        <v>235</v>
      </c>
      <c r="D546" s="84">
        <v>221544</v>
      </c>
      <c r="E546" s="77" t="s">
        <v>67</v>
      </c>
      <c r="F546" s="78" t="s">
        <v>84</v>
      </c>
      <c r="I546" s="76">
        <v>18336366823</v>
      </c>
      <c r="L546" s="84" t="s">
        <v>1571</v>
      </c>
      <c r="Q546" s="84" t="s">
        <v>1571</v>
      </c>
      <c r="R546" s="84"/>
      <c r="S546" s="84"/>
    </row>
    <row r="547" spans="2:25">
      <c r="B547" s="112">
        <v>44671</v>
      </c>
      <c r="C547" s="75" t="s">
        <v>42</v>
      </c>
      <c r="D547" s="133">
        <v>221545</v>
      </c>
      <c r="E547" s="77" t="s">
        <v>67</v>
      </c>
      <c r="F547" s="78" t="s">
        <v>84</v>
      </c>
      <c r="G547" s="75" t="s">
        <v>603</v>
      </c>
      <c r="H547" s="31" t="s">
        <v>946</v>
      </c>
      <c r="I547" s="76">
        <v>15517808726</v>
      </c>
      <c r="L547" s="84" t="s">
        <v>1572</v>
      </c>
      <c r="Q547" s="84" t="s">
        <v>1572</v>
      </c>
      <c r="R547" s="84"/>
      <c r="S547" s="84"/>
      <c r="Y547" s="63" t="s">
        <v>81</v>
      </c>
    </row>
    <row r="548" spans="2:17">
      <c r="B548" s="112">
        <v>44671</v>
      </c>
      <c r="C548" s="75" t="s">
        <v>975</v>
      </c>
      <c r="D548" s="84">
        <v>221546</v>
      </c>
      <c r="E548" s="84" t="s">
        <v>67</v>
      </c>
      <c r="F548" s="78" t="s">
        <v>435</v>
      </c>
      <c r="G548" s="75" t="s">
        <v>435</v>
      </c>
      <c r="H548" s="31" t="s">
        <v>1573</v>
      </c>
      <c r="I548" s="76">
        <v>15201526378</v>
      </c>
      <c r="K548" s="72" t="s">
        <v>1574</v>
      </c>
      <c r="L548" s="72" t="s">
        <v>1575</v>
      </c>
      <c r="Q548" s="72" t="s">
        <v>1575</v>
      </c>
    </row>
    <row r="549" spans="2:19">
      <c r="B549" s="112">
        <v>44671</v>
      </c>
      <c r="C549" s="75" t="s">
        <v>42</v>
      </c>
      <c r="D549" s="133">
        <v>221547</v>
      </c>
      <c r="E549" s="84" t="s">
        <v>67</v>
      </c>
      <c r="F549" s="78" t="s">
        <v>44</v>
      </c>
      <c r="G549" s="75" t="s">
        <v>45</v>
      </c>
      <c r="H549" s="31" t="s">
        <v>1576</v>
      </c>
      <c r="I549" s="76">
        <v>13833952780</v>
      </c>
      <c r="J549" s="64" t="s">
        <v>119</v>
      </c>
      <c r="L549" s="84"/>
      <c r="N549" s="72" t="s">
        <v>1577</v>
      </c>
      <c r="Q549" s="84"/>
      <c r="R549" s="84"/>
      <c r="S549" s="84"/>
    </row>
    <row r="550" spans="2:19">
      <c r="B550" s="112">
        <v>44672</v>
      </c>
      <c r="C550" s="75" t="s">
        <v>42</v>
      </c>
      <c r="D550" s="84">
        <v>221548</v>
      </c>
      <c r="E550" s="77" t="s">
        <v>43</v>
      </c>
      <c r="F550" s="78" t="s">
        <v>44</v>
      </c>
      <c r="G550" s="75" t="s">
        <v>45</v>
      </c>
      <c r="H550" s="31" t="s">
        <v>1578</v>
      </c>
      <c r="I550" s="76">
        <v>18774899789</v>
      </c>
      <c r="J550" s="75" t="s">
        <v>119</v>
      </c>
      <c r="K550" s="72" t="s">
        <v>1579</v>
      </c>
      <c r="L550" s="84" t="s">
        <v>1580</v>
      </c>
      <c r="N550" s="72" t="s">
        <v>1577</v>
      </c>
      <c r="Q550" s="84" t="s">
        <v>1580</v>
      </c>
      <c r="R550" s="84"/>
      <c r="S550" s="84"/>
    </row>
    <row r="551" spans="2:19">
      <c r="B551" s="112">
        <v>44672</v>
      </c>
      <c r="C551" s="75" t="s">
        <v>42</v>
      </c>
      <c r="D551" s="133">
        <v>221549</v>
      </c>
      <c r="E551" s="84" t="s">
        <v>43</v>
      </c>
      <c r="F551" s="78" t="s">
        <v>84</v>
      </c>
      <c r="G551" s="75" t="s">
        <v>1581</v>
      </c>
      <c r="H551" s="31" t="s">
        <v>107</v>
      </c>
      <c r="I551" s="76" t="s">
        <v>1582</v>
      </c>
      <c r="J551" s="75" t="s">
        <v>100</v>
      </c>
      <c r="L551" s="84" t="s">
        <v>1583</v>
      </c>
      <c r="Q551" s="84" t="s">
        <v>1583</v>
      </c>
      <c r="R551" s="84"/>
      <c r="S551" s="84"/>
    </row>
    <row r="552" spans="2:20">
      <c r="B552" s="112">
        <v>44672</v>
      </c>
      <c r="C552" s="75" t="s">
        <v>66</v>
      </c>
      <c r="D552" s="84">
        <v>221550</v>
      </c>
      <c r="E552" s="84" t="s">
        <v>67</v>
      </c>
      <c r="F552" s="78" t="s">
        <v>236</v>
      </c>
      <c r="G552" s="75" t="s">
        <v>324</v>
      </c>
      <c r="H552" s="31" t="s">
        <v>1584</v>
      </c>
      <c r="I552" s="76">
        <v>18058287359</v>
      </c>
      <c r="K552" s="72" t="s">
        <v>1585</v>
      </c>
      <c r="N552" s="72" t="s">
        <v>1586</v>
      </c>
      <c r="T552" s="72" t="s">
        <v>157</v>
      </c>
    </row>
    <row r="553" spans="2:19">
      <c r="B553" s="112">
        <v>44672</v>
      </c>
      <c r="C553" s="75" t="s">
        <v>235</v>
      </c>
      <c r="D553" s="84">
        <v>221551</v>
      </c>
      <c r="E553" s="84" t="s">
        <v>67</v>
      </c>
      <c r="F553" s="78" t="s">
        <v>84</v>
      </c>
      <c r="G553" s="75" t="s">
        <v>85</v>
      </c>
      <c r="H553" s="31" t="s">
        <v>143</v>
      </c>
      <c r="I553" s="76" t="s">
        <v>1587</v>
      </c>
      <c r="L553" s="84" t="s">
        <v>1588</v>
      </c>
      <c r="Q553" s="84" t="s">
        <v>1588</v>
      </c>
      <c r="R553" s="84"/>
      <c r="S553" s="84"/>
    </row>
    <row r="554" spans="2:19">
      <c r="B554" s="112">
        <v>44672</v>
      </c>
      <c r="C554" s="75" t="s">
        <v>42</v>
      </c>
      <c r="D554" s="133">
        <v>221552</v>
      </c>
      <c r="E554" s="77" t="s">
        <v>67</v>
      </c>
      <c r="F554" s="78" t="s">
        <v>370</v>
      </c>
      <c r="G554" s="75" t="s">
        <v>1589</v>
      </c>
      <c r="H554" s="31" t="s">
        <v>1590</v>
      </c>
      <c r="I554" s="76">
        <v>15073399978</v>
      </c>
      <c r="J554" s="75" t="s">
        <v>62</v>
      </c>
      <c r="L554" s="84" t="s">
        <v>1591</v>
      </c>
      <c r="N554" s="72" t="s">
        <v>1592</v>
      </c>
      <c r="Q554" s="84" t="s">
        <v>1591</v>
      </c>
      <c r="R554" s="84"/>
      <c r="S554" s="84"/>
    </row>
    <row r="555" spans="2:19">
      <c r="B555" s="112">
        <v>44672</v>
      </c>
      <c r="C555" s="75" t="s">
        <v>42</v>
      </c>
      <c r="D555" s="84">
        <v>221553</v>
      </c>
      <c r="E555" s="77" t="s">
        <v>67</v>
      </c>
      <c r="F555" s="78" t="s">
        <v>84</v>
      </c>
      <c r="G555" s="75" t="s">
        <v>832</v>
      </c>
      <c r="H555" s="31" t="s">
        <v>526</v>
      </c>
      <c r="I555" s="76">
        <v>18718107966</v>
      </c>
      <c r="L555" s="84" t="s">
        <v>1593</v>
      </c>
      <c r="Q555" s="84" t="s">
        <v>1593</v>
      </c>
      <c r="R555" s="84"/>
      <c r="S555" s="84"/>
    </row>
    <row r="556" spans="2:19">
      <c r="B556" s="112">
        <v>44672</v>
      </c>
      <c r="C556" s="75" t="s">
        <v>42</v>
      </c>
      <c r="D556" s="84">
        <v>221554</v>
      </c>
      <c r="E556" s="77" t="s">
        <v>346</v>
      </c>
      <c r="F556" s="78" t="s">
        <v>84</v>
      </c>
      <c r="G556" s="75" t="s">
        <v>85</v>
      </c>
      <c r="H556" s="31" t="s">
        <v>266</v>
      </c>
      <c r="I556" s="76">
        <v>13838081606</v>
      </c>
      <c r="L556" s="84"/>
      <c r="Q556" s="84"/>
      <c r="R556" s="84"/>
      <c r="S556" s="84"/>
    </row>
    <row r="557" spans="2:19">
      <c r="B557" s="112">
        <v>44672</v>
      </c>
      <c r="C557" s="75" t="s">
        <v>42</v>
      </c>
      <c r="D557" s="84">
        <v>221555</v>
      </c>
      <c r="E557" s="77" t="s">
        <v>346</v>
      </c>
      <c r="F557" s="78" t="s">
        <v>60</v>
      </c>
      <c r="G557" s="75" t="s">
        <v>261</v>
      </c>
      <c r="H557" s="31" t="s">
        <v>997</v>
      </c>
      <c r="I557" s="76">
        <v>18171487749</v>
      </c>
      <c r="L557" s="84" t="s">
        <v>1594</v>
      </c>
      <c r="N557" s="72" t="s">
        <v>1577</v>
      </c>
      <c r="Q557" s="84" t="s">
        <v>1594</v>
      </c>
      <c r="R557" s="84"/>
      <c r="S557" s="84"/>
    </row>
    <row r="558" spans="2:19">
      <c r="B558" s="112">
        <v>44672</v>
      </c>
      <c r="C558" s="75" t="s">
        <v>42</v>
      </c>
      <c r="D558" s="133">
        <v>221556</v>
      </c>
      <c r="E558" s="77" t="s">
        <v>67</v>
      </c>
      <c r="F558" s="78" t="s">
        <v>370</v>
      </c>
      <c r="G558" s="75" t="s">
        <v>1589</v>
      </c>
      <c r="H558" s="31" t="s">
        <v>1595</v>
      </c>
      <c r="I558" s="76">
        <v>19931677070</v>
      </c>
      <c r="L558" s="84" t="s">
        <v>1596</v>
      </c>
      <c r="N558" s="72" t="s">
        <v>1592</v>
      </c>
      <c r="Q558" s="84" t="s">
        <v>1596</v>
      </c>
      <c r="R558" s="84"/>
      <c r="S558" s="84"/>
    </row>
    <row r="559" spans="2:20">
      <c r="B559" s="112">
        <v>44672</v>
      </c>
      <c r="C559" s="75" t="s">
        <v>66</v>
      </c>
      <c r="D559" s="84">
        <v>221557</v>
      </c>
      <c r="E559" s="84" t="s">
        <v>67</v>
      </c>
      <c r="F559" s="78" t="s">
        <v>236</v>
      </c>
      <c r="G559" s="75" t="s">
        <v>324</v>
      </c>
      <c r="H559" s="31" t="s">
        <v>141</v>
      </c>
      <c r="I559" s="76">
        <v>13028942737</v>
      </c>
      <c r="L559" s="84" t="s">
        <v>1597</v>
      </c>
      <c r="N559" s="72" t="s">
        <v>1598</v>
      </c>
      <c r="Q559" s="84" t="s">
        <v>1597</v>
      </c>
      <c r="R559" s="84"/>
      <c r="S559" s="84"/>
      <c r="T559" s="72" t="s">
        <v>157</v>
      </c>
    </row>
    <row r="560" spans="2:19">
      <c r="B560" s="112">
        <v>44672</v>
      </c>
      <c r="C560" s="75" t="s">
        <v>42</v>
      </c>
      <c r="D560" s="133">
        <v>221558</v>
      </c>
      <c r="E560" s="84" t="s">
        <v>43</v>
      </c>
      <c r="F560" s="84" t="s">
        <v>302</v>
      </c>
      <c r="G560" s="84" t="s">
        <v>302</v>
      </c>
      <c r="H560" s="84" t="s">
        <v>1599</v>
      </c>
      <c r="I560" s="90">
        <v>15832793391</v>
      </c>
      <c r="J560" s="75" t="s">
        <v>119</v>
      </c>
      <c r="L560" s="84" t="s">
        <v>1600</v>
      </c>
      <c r="Q560" s="84" t="s">
        <v>1600</v>
      </c>
      <c r="R560" s="84"/>
      <c r="S560" s="84"/>
    </row>
    <row r="561" spans="2:19">
      <c r="B561" s="112">
        <v>44672</v>
      </c>
      <c r="C561" s="75" t="s">
        <v>75</v>
      </c>
      <c r="D561" s="84">
        <v>221559</v>
      </c>
      <c r="E561" s="77" t="s">
        <v>67</v>
      </c>
      <c r="F561" s="78" t="s">
        <v>161</v>
      </c>
      <c r="G561" s="75" t="s">
        <v>161</v>
      </c>
      <c r="H561" s="31" t="s">
        <v>271</v>
      </c>
      <c r="I561" s="76">
        <v>13167805939</v>
      </c>
      <c r="J561" s="75" t="s">
        <v>62</v>
      </c>
      <c r="L561" s="84" t="s">
        <v>1601</v>
      </c>
      <c r="Q561" s="84" t="s">
        <v>1601</v>
      </c>
      <c r="R561" s="84"/>
      <c r="S561" s="84"/>
    </row>
    <row r="562" spans="2:20">
      <c r="B562" s="112">
        <v>44672</v>
      </c>
      <c r="C562" s="75" t="s">
        <v>66</v>
      </c>
      <c r="D562" s="133">
        <v>221560</v>
      </c>
      <c r="E562" s="77" t="s">
        <v>67</v>
      </c>
      <c r="F562" s="78" t="s">
        <v>173</v>
      </c>
      <c r="G562" s="75" t="s">
        <v>174</v>
      </c>
      <c r="H562" s="31" t="s">
        <v>307</v>
      </c>
      <c r="L562" s="84" t="s">
        <v>1602</v>
      </c>
      <c r="N562" s="72" t="s">
        <v>1603</v>
      </c>
      <c r="Q562" s="84" t="s">
        <v>1602</v>
      </c>
      <c r="R562" s="84"/>
      <c r="S562" s="84"/>
      <c r="T562" s="79" t="s">
        <v>1604</v>
      </c>
    </row>
    <row r="563" spans="2:19">
      <c r="B563" s="112">
        <v>44672</v>
      </c>
      <c r="C563" s="75" t="s">
        <v>75</v>
      </c>
      <c r="D563" s="133">
        <v>221561</v>
      </c>
      <c r="E563" s="77">
        <v>360</v>
      </c>
      <c r="F563" s="78" t="s">
        <v>500</v>
      </c>
      <c r="G563" s="75" t="s">
        <v>501</v>
      </c>
      <c r="H563" s="31" t="s">
        <v>1292</v>
      </c>
      <c r="I563" s="76">
        <v>13888418079</v>
      </c>
      <c r="L563" s="84" t="s">
        <v>1605</v>
      </c>
      <c r="Q563" s="84" t="s">
        <v>1605</v>
      </c>
      <c r="R563" s="84"/>
      <c r="S563" s="84"/>
    </row>
    <row r="564" spans="2:19">
      <c r="B564" s="112">
        <v>44672</v>
      </c>
      <c r="C564" s="75" t="s">
        <v>42</v>
      </c>
      <c r="D564" s="84">
        <v>221562</v>
      </c>
      <c r="E564" s="77" t="s">
        <v>67</v>
      </c>
      <c r="F564" s="78" t="s">
        <v>84</v>
      </c>
      <c r="G564" s="75" t="s">
        <v>85</v>
      </c>
      <c r="H564" s="31" t="s">
        <v>1606</v>
      </c>
      <c r="I564" s="76">
        <v>17737719681</v>
      </c>
      <c r="L564" s="84" t="s">
        <v>1607</v>
      </c>
      <c r="Q564" s="84" t="s">
        <v>1607</v>
      </c>
      <c r="R564" s="84"/>
      <c r="S564" s="84"/>
    </row>
    <row r="565" spans="2:20">
      <c r="B565" s="112">
        <v>44672</v>
      </c>
      <c r="C565" s="75" t="s">
        <v>66</v>
      </c>
      <c r="D565" s="133">
        <v>221563</v>
      </c>
      <c r="E565" s="77" t="s">
        <v>67</v>
      </c>
      <c r="F565" s="78" t="s">
        <v>173</v>
      </c>
      <c r="G565" s="75" t="s">
        <v>174</v>
      </c>
      <c r="H565" s="31" t="s">
        <v>258</v>
      </c>
      <c r="I565" s="76">
        <v>18950389229</v>
      </c>
      <c r="L565" s="84"/>
      <c r="N565" s="72" t="s">
        <v>1608</v>
      </c>
      <c r="Q565" s="84"/>
      <c r="R565" s="84"/>
      <c r="S565" s="84"/>
      <c r="T565" s="72" t="s">
        <v>89</v>
      </c>
    </row>
    <row r="566" spans="2:19">
      <c r="B566" s="112">
        <v>44672</v>
      </c>
      <c r="C566" s="75" t="s">
        <v>75</v>
      </c>
      <c r="D566" s="133">
        <v>221564</v>
      </c>
      <c r="E566" s="84" t="s">
        <v>67</v>
      </c>
      <c r="F566" s="78" t="s">
        <v>161</v>
      </c>
      <c r="G566" s="78" t="s">
        <v>161</v>
      </c>
      <c r="H566" s="31" t="s">
        <v>107</v>
      </c>
      <c r="I566" s="76">
        <v>15523559493</v>
      </c>
      <c r="J566" s="64" t="s">
        <v>119</v>
      </c>
      <c r="K566" s="72" t="s">
        <v>1609</v>
      </c>
      <c r="L566" s="84" t="s">
        <v>1610</v>
      </c>
      <c r="Q566" s="84" t="s">
        <v>1610</v>
      </c>
      <c r="R566" s="84"/>
      <c r="S566" s="84"/>
    </row>
    <row r="567" spans="2:20">
      <c r="B567" s="112">
        <v>44672</v>
      </c>
      <c r="C567" s="75" t="s">
        <v>491</v>
      </c>
      <c r="D567" s="84">
        <v>221565</v>
      </c>
      <c r="F567" s="78" t="s">
        <v>44</v>
      </c>
      <c r="G567" s="75" t="s">
        <v>76</v>
      </c>
      <c r="H567" s="84" t="s">
        <v>1611</v>
      </c>
      <c r="I567" s="90">
        <v>13713547688</v>
      </c>
      <c r="J567" s="93" t="s">
        <v>62</v>
      </c>
      <c r="L567" s="84" t="s">
        <v>1612</v>
      </c>
      <c r="Q567" s="84" t="s">
        <v>1612</v>
      </c>
      <c r="R567" s="84"/>
      <c r="S567" s="84"/>
      <c r="T567" s="72" t="s">
        <v>139</v>
      </c>
    </row>
    <row r="568" spans="2:20">
      <c r="B568" s="112">
        <v>44672</v>
      </c>
      <c r="C568" s="75" t="s">
        <v>75</v>
      </c>
      <c r="D568" s="133">
        <v>221566</v>
      </c>
      <c r="E568" s="77">
        <v>360</v>
      </c>
      <c r="F568" s="78" t="s">
        <v>44</v>
      </c>
      <c r="G568" s="75" t="s">
        <v>201</v>
      </c>
      <c r="H568" s="31" t="s">
        <v>1613</v>
      </c>
      <c r="I568" s="90">
        <v>18998930876</v>
      </c>
      <c r="J568" s="64" t="s">
        <v>62</v>
      </c>
      <c r="L568" s="84" t="s">
        <v>1614</v>
      </c>
      <c r="Q568" s="84" t="s">
        <v>1614</v>
      </c>
      <c r="R568" s="84"/>
      <c r="S568" s="84"/>
      <c r="T568" s="72" t="s">
        <v>282</v>
      </c>
    </row>
    <row r="569" spans="2:20">
      <c r="B569" s="112">
        <v>44673</v>
      </c>
      <c r="C569" s="75" t="s">
        <v>66</v>
      </c>
      <c r="D569" s="133">
        <v>221567</v>
      </c>
      <c r="E569" s="77" t="s">
        <v>67</v>
      </c>
      <c r="F569" s="78" t="s">
        <v>236</v>
      </c>
      <c r="G569" s="75" t="s">
        <v>324</v>
      </c>
      <c r="H569" s="31" t="s">
        <v>158</v>
      </c>
      <c r="I569" s="76">
        <v>13777193539</v>
      </c>
      <c r="K569" s="72" t="s">
        <v>1615</v>
      </c>
      <c r="L569" s="84" t="s">
        <v>1616</v>
      </c>
      <c r="N569" s="72" t="s">
        <v>1617</v>
      </c>
      <c r="Q569" s="84" t="s">
        <v>1616</v>
      </c>
      <c r="R569" s="84"/>
      <c r="S569" s="84"/>
      <c r="T569" s="72" t="s">
        <v>157</v>
      </c>
    </row>
    <row r="570" spans="2:19">
      <c r="B570" s="112">
        <v>44673</v>
      </c>
      <c r="C570" s="75" t="s">
        <v>75</v>
      </c>
      <c r="D570" s="84">
        <v>221568</v>
      </c>
      <c r="E570" s="77" t="s">
        <v>43</v>
      </c>
      <c r="F570" s="75" t="s">
        <v>44</v>
      </c>
      <c r="G570" s="78" t="s">
        <v>117</v>
      </c>
      <c r="H570" s="31" t="s">
        <v>453</v>
      </c>
      <c r="I570" s="76">
        <v>13510014360</v>
      </c>
      <c r="K570" s="72" t="s">
        <v>1618</v>
      </c>
      <c r="L570" s="97" t="s">
        <v>1619</v>
      </c>
      <c r="N570" s="97" t="s">
        <v>1619</v>
      </c>
      <c r="Q570" s="97" t="s">
        <v>1619</v>
      </c>
      <c r="R570" s="97"/>
      <c r="S570" s="97"/>
    </row>
    <row r="571" spans="2:19">
      <c r="B571" s="112">
        <v>44673</v>
      </c>
      <c r="C571" s="75" t="s">
        <v>42</v>
      </c>
      <c r="D571" s="133">
        <v>221569</v>
      </c>
      <c r="E571" s="77" t="s">
        <v>67</v>
      </c>
      <c r="F571" s="78" t="s">
        <v>84</v>
      </c>
      <c r="G571" s="75" t="s">
        <v>85</v>
      </c>
      <c r="H571" s="31" t="s">
        <v>258</v>
      </c>
      <c r="I571" s="76">
        <v>15515969985</v>
      </c>
      <c r="J571" s="64" t="s">
        <v>119</v>
      </c>
      <c r="L571" s="84" t="s">
        <v>1620</v>
      </c>
      <c r="Q571" s="84" t="s">
        <v>1620</v>
      </c>
      <c r="R571" s="84"/>
      <c r="S571" s="84"/>
    </row>
    <row r="572" spans="2:19">
      <c r="B572" s="112">
        <v>44673</v>
      </c>
      <c r="C572" s="75" t="s">
        <v>42</v>
      </c>
      <c r="D572" s="133">
        <v>221570</v>
      </c>
      <c r="E572" s="84" t="s">
        <v>67</v>
      </c>
      <c r="F572" s="78" t="s">
        <v>60</v>
      </c>
      <c r="G572" s="75" t="s">
        <v>261</v>
      </c>
      <c r="H572" s="31" t="s">
        <v>86</v>
      </c>
      <c r="I572" s="76">
        <v>18627810341</v>
      </c>
      <c r="J572" s="93" t="s">
        <v>62</v>
      </c>
      <c r="L572" s="84" t="s">
        <v>1621</v>
      </c>
      <c r="Q572" s="84" t="s">
        <v>1621</v>
      </c>
      <c r="R572" s="84"/>
      <c r="S572" s="84"/>
    </row>
    <row r="573" spans="2:20">
      <c r="B573" s="112">
        <v>44673</v>
      </c>
      <c r="C573" s="75" t="s">
        <v>66</v>
      </c>
      <c r="D573" s="84">
        <v>221571</v>
      </c>
      <c r="E573" s="84" t="s">
        <v>67</v>
      </c>
      <c r="F573" s="78" t="s">
        <v>357</v>
      </c>
      <c r="G573" s="75" t="s">
        <v>358</v>
      </c>
      <c r="H573" s="31" t="s">
        <v>789</v>
      </c>
      <c r="L573" s="84" t="s">
        <v>1622</v>
      </c>
      <c r="N573" s="72" t="s">
        <v>1623</v>
      </c>
      <c r="Q573" s="84" t="s">
        <v>1622</v>
      </c>
      <c r="R573" s="84"/>
      <c r="S573" s="84"/>
      <c r="T573" s="72" t="s">
        <v>1624</v>
      </c>
    </row>
    <row r="574" spans="2:19">
      <c r="B574" s="112">
        <v>44673</v>
      </c>
      <c r="C574" s="75" t="s">
        <v>42</v>
      </c>
      <c r="D574" s="133">
        <v>221572</v>
      </c>
      <c r="E574" s="77" t="s">
        <v>43</v>
      </c>
      <c r="F574" s="78" t="s">
        <v>302</v>
      </c>
      <c r="G574" s="78" t="s">
        <v>302</v>
      </c>
      <c r="H574" s="31" t="s">
        <v>617</v>
      </c>
      <c r="I574" s="76">
        <v>17782037487</v>
      </c>
      <c r="L574" s="84" t="s">
        <v>1625</v>
      </c>
      <c r="N574" s="72" t="s">
        <v>1626</v>
      </c>
      <c r="Q574" s="84" t="s">
        <v>1625</v>
      </c>
      <c r="R574" s="84"/>
      <c r="S574" s="84"/>
    </row>
    <row r="575" spans="2:20">
      <c r="B575" s="112">
        <v>44673</v>
      </c>
      <c r="C575" s="75" t="s">
        <v>66</v>
      </c>
      <c r="D575" s="84">
        <v>221573</v>
      </c>
      <c r="E575" s="84" t="s">
        <v>67</v>
      </c>
      <c r="F575" s="78" t="s">
        <v>111</v>
      </c>
      <c r="G575" s="75" t="s">
        <v>1627</v>
      </c>
      <c r="H575" s="31" t="s">
        <v>1576</v>
      </c>
      <c r="I575" s="76">
        <v>17561512668</v>
      </c>
      <c r="K575" s="72" t="s">
        <v>1628</v>
      </c>
      <c r="L575" s="84" t="s">
        <v>1629</v>
      </c>
      <c r="N575" s="72" t="s">
        <v>1630</v>
      </c>
      <c r="Q575" s="84" t="s">
        <v>1629</v>
      </c>
      <c r="R575" s="84"/>
      <c r="S575" s="84"/>
      <c r="T575" s="72" t="s">
        <v>81</v>
      </c>
    </row>
    <row r="576" spans="2:19">
      <c r="B576" s="112">
        <v>44673</v>
      </c>
      <c r="C576" s="75" t="s">
        <v>75</v>
      </c>
      <c r="D576" s="133">
        <v>221574</v>
      </c>
      <c r="E576" s="77" t="s">
        <v>563</v>
      </c>
      <c r="F576" s="78" t="s">
        <v>406</v>
      </c>
      <c r="H576" s="31" t="s">
        <v>143</v>
      </c>
      <c r="I576" s="76">
        <v>13622964039</v>
      </c>
      <c r="J576" s="64" t="s">
        <v>119</v>
      </c>
      <c r="K576" s="72" t="s">
        <v>1631</v>
      </c>
      <c r="L576" s="84" t="s">
        <v>1632</v>
      </c>
      <c r="Q576" s="84" t="s">
        <v>1632</v>
      </c>
      <c r="R576" s="84"/>
      <c r="S576" s="84"/>
    </row>
    <row r="577" spans="2:19">
      <c r="B577" s="112">
        <v>44673</v>
      </c>
      <c r="C577" s="75" t="s">
        <v>75</v>
      </c>
      <c r="D577" s="84">
        <v>221575</v>
      </c>
      <c r="E577" s="77" t="s">
        <v>67</v>
      </c>
      <c r="F577" s="78" t="s">
        <v>1290</v>
      </c>
      <c r="G577" s="75" t="s">
        <v>1291</v>
      </c>
      <c r="I577" s="76">
        <v>18993151660</v>
      </c>
      <c r="L577" s="84" t="s">
        <v>1633</v>
      </c>
      <c r="N577" s="97" t="s">
        <v>1634</v>
      </c>
      <c r="Q577" s="84" t="s">
        <v>1633</v>
      </c>
      <c r="R577" s="84"/>
      <c r="S577" s="84"/>
    </row>
    <row r="578" spans="2:19">
      <c r="B578" s="112">
        <v>44673</v>
      </c>
      <c r="C578" s="75" t="s">
        <v>75</v>
      </c>
      <c r="D578" s="133">
        <v>221576</v>
      </c>
      <c r="E578" s="77" t="s">
        <v>67</v>
      </c>
      <c r="F578" s="78" t="s">
        <v>161</v>
      </c>
      <c r="G578" s="75" t="s">
        <v>161</v>
      </c>
      <c r="H578" s="31" t="s">
        <v>770</v>
      </c>
      <c r="I578" s="76">
        <v>18996470471</v>
      </c>
      <c r="J578" s="64" t="s">
        <v>119</v>
      </c>
      <c r="L578" s="84" t="s">
        <v>1635</v>
      </c>
      <c r="N578" s="97" t="s">
        <v>1636</v>
      </c>
      <c r="Q578" s="84" t="s">
        <v>1635</v>
      </c>
      <c r="R578" s="84"/>
      <c r="S578" s="84"/>
    </row>
    <row r="579" spans="2:19">
      <c r="B579" s="112">
        <v>44673</v>
      </c>
      <c r="C579" s="75" t="s">
        <v>42</v>
      </c>
      <c r="D579" s="84">
        <v>221577</v>
      </c>
      <c r="E579" s="77" t="s">
        <v>67</v>
      </c>
      <c r="F579" s="78" t="s">
        <v>84</v>
      </c>
      <c r="G579" s="75" t="s">
        <v>624</v>
      </c>
      <c r="I579" s="76">
        <v>17837365885</v>
      </c>
      <c r="L579" s="84" t="s">
        <v>1637</v>
      </c>
      <c r="Q579" s="84" t="s">
        <v>1637</v>
      </c>
      <c r="R579" s="84"/>
      <c r="S579" s="84"/>
    </row>
    <row r="580" spans="2:19">
      <c r="B580" s="112">
        <v>44673</v>
      </c>
      <c r="C580" s="75" t="s">
        <v>42</v>
      </c>
      <c r="D580" s="84">
        <v>221578</v>
      </c>
      <c r="E580" s="84" t="s">
        <v>67</v>
      </c>
      <c r="F580" s="78" t="s">
        <v>84</v>
      </c>
      <c r="G580" s="75" t="s">
        <v>85</v>
      </c>
      <c r="H580" s="31" t="s">
        <v>1638</v>
      </c>
      <c r="I580" s="76">
        <v>13673711661</v>
      </c>
      <c r="J580" s="75" t="s">
        <v>119</v>
      </c>
      <c r="L580" s="84" t="s">
        <v>1639</v>
      </c>
      <c r="Q580" s="84" t="s">
        <v>1639</v>
      </c>
      <c r="R580" s="84"/>
      <c r="S580" s="84"/>
    </row>
    <row r="581" spans="2:19">
      <c r="B581" s="112">
        <v>44674</v>
      </c>
      <c r="C581" s="75" t="s">
        <v>42</v>
      </c>
      <c r="D581" s="133">
        <v>221579</v>
      </c>
      <c r="E581" s="77" t="s">
        <v>67</v>
      </c>
      <c r="F581" s="78" t="s">
        <v>84</v>
      </c>
      <c r="G581" s="75" t="s">
        <v>1535</v>
      </c>
      <c r="H581" s="31" t="s">
        <v>1017</v>
      </c>
      <c r="I581" s="76">
        <v>13070197144</v>
      </c>
      <c r="L581" s="84" t="s">
        <v>1640</v>
      </c>
      <c r="Q581" s="84" t="s">
        <v>1640</v>
      </c>
      <c r="R581" s="84"/>
      <c r="S581" s="84"/>
    </row>
    <row r="582" spans="2:19">
      <c r="B582" s="112">
        <v>44674</v>
      </c>
      <c r="C582" s="75" t="s">
        <v>42</v>
      </c>
      <c r="D582" s="84">
        <v>221580</v>
      </c>
      <c r="E582" s="77" t="s">
        <v>346</v>
      </c>
      <c r="F582" s="78" t="s">
        <v>84</v>
      </c>
      <c r="G582" s="75" t="s">
        <v>85</v>
      </c>
      <c r="H582" s="31" t="s">
        <v>258</v>
      </c>
      <c r="I582" s="76">
        <v>17703852322</v>
      </c>
      <c r="J582" s="64" t="s">
        <v>119</v>
      </c>
      <c r="L582" s="84" t="s">
        <v>1641</v>
      </c>
      <c r="Q582" s="84" t="s">
        <v>1641</v>
      </c>
      <c r="R582" s="84"/>
      <c r="S582" s="84"/>
    </row>
    <row r="583" spans="2:20">
      <c r="B583" s="112">
        <v>44674</v>
      </c>
      <c r="C583" s="75" t="s">
        <v>66</v>
      </c>
      <c r="D583" s="133">
        <v>221581</v>
      </c>
      <c r="E583" s="77" t="s">
        <v>67</v>
      </c>
      <c r="F583" s="78" t="s">
        <v>579</v>
      </c>
      <c r="G583" s="75" t="s">
        <v>580</v>
      </c>
      <c r="H583" s="31" t="s">
        <v>107</v>
      </c>
      <c r="I583" s="76">
        <v>15004095789</v>
      </c>
      <c r="L583" s="84"/>
      <c r="N583" s="72" t="s">
        <v>1444</v>
      </c>
      <c r="Q583" s="84"/>
      <c r="R583" s="84"/>
      <c r="S583" s="84"/>
      <c r="T583" s="72" t="s">
        <v>89</v>
      </c>
    </row>
    <row r="584" spans="2:20">
      <c r="B584" s="112">
        <v>44674</v>
      </c>
      <c r="C584" s="75" t="s">
        <v>66</v>
      </c>
      <c r="D584" s="133">
        <v>221582</v>
      </c>
      <c r="E584" s="84" t="s">
        <v>67</v>
      </c>
      <c r="F584" s="78" t="s">
        <v>173</v>
      </c>
      <c r="G584" s="75" t="s">
        <v>439</v>
      </c>
      <c r="L584" s="84" t="s">
        <v>1642</v>
      </c>
      <c r="N584" s="72" t="s">
        <v>1643</v>
      </c>
      <c r="Q584" s="84" t="s">
        <v>1642</v>
      </c>
      <c r="R584" s="84"/>
      <c r="S584" s="84"/>
      <c r="T584" s="72" t="s">
        <v>1644</v>
      </c>
    </row>
    <row r="585" spans="2:19">
      <c r="B585" s="112">
        <v>44674</v>
      </c>
      <c r="C585" s="75" t="s">
        <v>42</v>
      </c>
      <c r="D585" s="133">
        <v>221583</v>
      </c>
      <c r="E585" s="77" t="s">
        <v>346</v>
      </c>
      <c r="F585" s="78" t="s">
        <v>84</v>
      </c>
      <c r="G585" s="84" t="s">
        <v>85</v>
      </c>
      <c r="H585" s="31" t="s">
        <v>202</v>
      </c>
      <c r="I585" s="93">
        <v>18539285988</v>
      </c>
      <c r="L585" s="84" t="s">
        <v>1645</v>
      </c>
      <c r="Q585" s="84" t="s">
        <v>1645</v>
      </c>
      <c r="R585" s="84"/>
      <c r="S585" s="84"/>
    </row>
    <row r="586" spans="2:14">
      <c r="B586" s="112">
        <v>44674</v>
      </c>
      <c r="C586" s="75" t="s">
        <v>66</v>
      </c>
      <c r="D586" s="133">
        <v>221584</v>
      </c>
      <c r="E586" s="84" t="s">
        <v>67</v>
      </c>
      <c r="F586" s="78" t="s">
        <v>44</v>
      </c>
      <c r="G586" s="75" t="s">
        <v>1646</v>
      </c>
      <c r="H586" s="31" t="s">
        <v>1647</v>
      </c>
      <c r="I586" s="76">
        <v>18923032568</v>
      </c>
      <c r="J586" s="75" t="s">
        <v>119</v>
      </c>
      <c r="N586" s="72" t="s">
        <v>1648</v>
      </c>
    </row>
    <row r="587" spans="2:20">
      <c r="B587" s="112">
        <v>44675</v>
      </c>
      <c r="C587" s="75" t="s">
        <v>66</v>
      </c>
      <c r="D587" s="133">
        <v>221585</v>
      </c>
      <c r="E587" s="77" t="s">
        <v>67</v>
      </c>
      <c r="F587" s="78" t="s">
        <v>579</v>
      </c>
      <c r="G587" s="75" t="s">
        <v>580</v>
      </c>
      <c r="H587" s="31" t="s">
        <v>1584</v>
      </c>
      <c r="I587" s="76">
        <v>18640442099</v>
      </c>
      <c r="L587" s="84" t="s">
        <v>89</v>
      </c>
      <c r="N587" s="72" t="s">
        <v>1649</v>
      </c>
      <c r="Q587" s="84" t="s">
        <v>89</v>
      </c>
      <c r="R587" s="84"/>
      <c r="S587" s="84"/>
      <c r="T587" s="72" t="s">
        <v>89</v>
      </c>
    </row>
    <row r="588" spans="2:19">
      <c r="B588" s="112">
        <v>44675</v>
      </c>
      <c r="C588" s="75" t="s">
        <v>75</v>
      </c>
      <c r="D588" s="133">
        <v>221586</v>
      </c>
      <c r="E588" s="77" t="s">
        <v>67</v>
      </c>
      <c r="F588" s="78" t="s">
        <v>214</v>
      </c>
      <c r="H588" s="31" t="s">
        <v>689</v>
      </c>
      <c r="I588" s="76">
        <v>15285617791</v>
      </c>
      <c r="J588" s="64" t="s">
        <v>119</v>
      </c>
      <c r="L588" s="84" t="s">
        <v>1650</v>
      </c>
      <c r="Q588" s="84" t="s">
        <v>1650</v>
      </c>
      <c r="R588" s="84"/>
      <c r="S588" s="84"/>
    </row>
    <row r="589" spans="1:20">
      <c r="A589" s="73" t="s">
        <v>133</v>
      </c>
      <c r="B589" s="112">
        <v>44675</v>
      </c>
      <c r="C589" s="75" t="s">
        <v>75</v>
      </c>
      <c r="D589" s="133">
        <v>221587</v>
      </c>
      <c r="E589" s="84" t="s">
        <v>67</v>
      </c>
      <c r="F589" s="78" t="s">
        <v>44</v>
      </c>
      <c r="G589" s="84" t="s">
        <v>1651</v>
      </c>
      <c r="H589" s="84" t="s">
        <v>1652</v>
      </c>
      <c r="I589" s="90">
        <v>17376886236</v>
      </c>
      <c r="J589" s="64" t="s">
        <v>100</v>
      </c>
      <c r="K589" s="72" t="s">
        <v>1653</v>
      </c>
      <c r="L589" s="84" t="s">
        <v>1654</v>
      </c>
      <c r="M589" s="72" t="s">
        <v>133</v>
      </c>
      <c r="Q589" s="84" t="s">
        <v>1654</v>
      </c>
      <c r="R589" s="84"/>
      <c r="S589" s="84"/>
      <c r="T589" s="72" t="s">
        <v>139</v>
      </c>
    </row>
    <row r="590" spans="2:25">
      <c r="B590" s="112">
        <v>44675</v>
      </c>
      <c r="C590" s="75" t="s">
        <v>42</v>
      </c>
      <c r="D590" s="133">
        <v>221588</v>
      </c>
      <c r="E590" s="84" t="s">
        <v>67</v>
      </c>
      <c r="F590" s="78" t="s">
        <v>84</v>
      </c>
      <c r="G590" s="84" t="s">
        <v>85</v>
      </c>
      <c r="H590" s="31" t="s">
        <v>1655</v>
      </c>
      <c r="I590" s="90">
        <v>13140017100</v>
      </c>
      <c r="L590" s="72" t="s">
        <v>139</v>
      </c>
      <c r="Q590" s="72" t="s">
        <v>139</v>
      </c>
      <c r="Y590" s="63" t="s">
        <v>139</v>
      </c>
    </row>
    <row r="591" spans="2:19">
      <c r="B591" s="112">
        <v>44675</v>
      </c>
      <c r="C591" s="75" t="s">
        <v>42</v>
      </c>
      <c r="D591" s="133">
        <v>221589</v>
      </c>
      <c r="E591" s="84" t="s">
        <v>67</v>
      </c>
      <c r="F591" s="78" t="s">
        <v>84</v>
      </c>
      <c r="G591" s="75" t="s">
        <v>1545</v>
      </c>
      <c r="H591" s="84" t="s">
        <v>1656</v>
      </c>
      <c r="I591" s="90">
        <v>15037425375</v>
      </c>
      <c r="L591" s="84" t="s">
        <v>1657</v>
      </c>
      <c r="Q591" s="84" t="s">
        <v>1657</v>
      </c>
      <c r="R591" s="84"/>
      <c r="S591" s="84"/>
    </row>
    <row r="592" spans="2:19">
      <c r="B592" s="112">
        <v>44675</v>
      </c>
      <c r="C592" s="75" t="s">
        <v>42</v>
      </c>
      <c r="D592" s="133">
        <v>221590</v>
      </c>
      <c r="E592" s="84" t="s">
        <v>346</v>
      </c>
      <c r="F592" s="78" t="s">
        <v>44</v>
      </c>
      <c r="G592" s="84" t="s">
        <v>45</v>
      </c>
      <c r="H592" s="84" t="s">
        <v>1658</v>
      </c>
      <c r="I592" s="90">
        <v>13926168285</v>
      </c>
      <c r="L592" s="84" t="s">
        <v>1659</v>
      </c>
      <c r="Q592" s="84" t="s">
        <v>1659</v>
      </c>
      <c r="R592" s="84"/>
      <c r="S592" s="84"/>
    </row>
    <row r="593" spans="2:19">
      <c r="B593" s="112">
        <v>44675</v>
      </c>
      <c r="C593" s="75" t="s">
        <v>42</v>
      </c>
      <c r="D593" s="133">
        <v>221591</v>
      </c>
      <c r="E593" s="84" t="s">
        <v>346</v>
      </c>
      <c r="F593" s="84" t="s">
        <v>84</v>
      </c>
      <c r="G593" s="84" t="s">
        <v>85</v>
      </c>
      <c r="H593" s="84" t="s">
        <v>1306</v>
      </c>
      <c r="I593" s="90">
        <v>17729766338</v>
      </c>
      <c r="J593" s="75" t="s">
        <v>119</v>
      </c>
      <c r="L593" s="84" t="s">
        <v>1660</v>
      </c>
      <c r="Q593" s="84" t="s">
        <v>1660</v>
      </c>
      <c r="R593" s="84"/>
      <c r="S593" s="84"/>
    </row>
    <row r="594" spans="2:10">
      <c r="B594" s="112">
        <v>44675</v>
      </c>
      <c r="C594" s="75" t="s">
        <v>75</v>
      </c>
      <c r="D594" s="133">
        <v>221592</v>
      </c>
      <c r="E594" s="84" t="s">
        <v>67</v>
      </c>
      <c r="F594" s="78" t="s">
        <v>44</v>
      </c>
      <c r="G594" s="75" t="s">
        <v>76</v>
      </c>
      <c r="H594" s="84" t="s">
        <v>1661</v>
      </c>
      <c r="I594" s="90">
        <v>13532236290</v>
      </c>
      <c r="J594" s="64" t="s">
        <v>62</v>
      </c>
    </row>
    <row r="595" spans="2:19">
      <c r="B595" s="112">
        <v>44676</v>
      </c>
      <c r="C595" s="75" t="s">
        <v>75</v>
      </c>
      <c r="D595" s="133">
        <v>221594</v>
      </c>
      <c r="E595" s="77" t="s">
        <v>67</v>
      </c>
      <c r="F595" s="78" t="s">
        <v>44</v>
      </c>
      <c r="G595" s="75" t="s">
        <v>117</v>
      </c>
      <c r="H595" s="31" t="s">
        <v>1662</v>
      </c>
      <c r="I595" s="76">
        <v>15766501912</v>
      </c>
      <c r="J595" s="64" t="s">
        <v>62</v>
      </c>
      <c r="L595" s="84" t="s">
        <v>1663</v>
      </c>
      <c r="Q595" s="84" t="s">
        <v>1663</v>
      </c>
      <c r="R595" s="84"/>
      <c r="S595" s="84"/>
    </row>
    <row r="596" spans="2:19">
      <c r="B596" s="112">
        <v>44676</v>
      </c>
      <c r="C596" s="75" t="s">
        <v>42</v>
      </c>
      <c r="D596" s="133">
        <v>221595</v>
      </c>
      <c r="E596" s="84" t="s">
        <v>67</v>
      </c>
      <c r="F596" s="78" t="s">
        <v>44</v>
      </c>
      <c r="G596" s="75" t="s">
        <v>45</v>
      </c>
      <c r="H596" s="31" t="s">
        <v>1664</v>
      </c>
      <c r="I596" s="90">
        <v>13728008771</v>
      </c>
      <c r="J596" s="93" t="s">
        <v>62</v>
      </c>
      <c r="L596" s="84" t="s">
        <v>179</v>
      </c>
      <c r="Q596" s="84" t="s">
        <v>179</v>
      </c>
      <c r="R596" s="84"/>
      <c r="S596" s="84"/>
    </row>
    <row r="597" spans="2:19">
      <c r="B597" s="112">
        <v>44676</v>
      </c>
      <c r="C597" s="75" t="s">
        <v>42</v>
      </c>
      <c r="D597" s="133">
        <v>221596</v>
      </c>
      <c r="E597" s="77">
        <v>360</v>
      </c>
      <c r="F597" s="64" t="s">
        <v>134</v>
      </c>
      <c r="H597" s="31" t="s">
        <v>1316</v>
      </c>
      <c r="I597" s="76">
        <v>13557867178</v>
      </c>
      <c r="L597" s="84" t="s">
        <v>1665</v>
      </c>
      <c r="Q597" s="84" t="s">
        <v>1665</v>
      </c>
      <c r="R597" s="84"/>
      <c r="S597" s="84"/>
    </row>
    <row r="598" spans="2:19">
      <c r="B598" s="112">
        <v>44676</v>
      </c>
      <c r="C598" s="75" t="s">
        <v>42</v>
      </c>
      <c r="D598" s="133">
        <v>221597</v>
      </c>
      <c r="E598" s="77" t="s">
        <v>67</v>
      </c>
      <c r="F598" s="78" t="s">
        <v>44</v>
      </c>
      <c r="G598" s="75" t="s">
        <v>45</v>
      </c>
      <c r="I598" s="76">
        <v>13682263913</v>
      </c>
      <c r="L598" s="84" t="s">
        <v>157</v>
      </c>
      <c r="Q598" s="84" t="s">
        <v>157</v>
      </c>
      <c r="R598" s="84"/>
      <c r="S598" s="84"/>
    </row>
    <row r="599" spans="2:20">
      <c r="B599" s="112">
        <v>44676</v>
      </c>
      <c r="C599" s="75" t="s">
        <v>66</v>
      </c>
      <c r="D599" s="133">
        <v>221598</v>
      </c>
      <c r="E599" s="84">
        <v>360</v>
      </c>
      <c r="F599" s="84" t="s">
        <v>167</v>
      </c>
      <c r="G599" s="84" t="s">
        <v>168</v>
      </c>
      <c r="H599" s="84" t="s">
        <v>1666</v>
      </c>
      <c r="I599" s="90">
        <v>13057088488</v>
      </c>
      <c r="L599" s="84" t="s">
        <v>1667</v>
      </c>
      <c r="N599" s="72" t="s">
        <v>1668</v>
      </c>
      <c r="Q599" s="84" t="s">
        <v>1667</v>
      </c>
      <c r="R599" s="84"/>
      <c r="S599" s="84"/>
      <c r="T599" s="79" t="s">
        <v>1669</v>
      </c>
    </row>
    <row r="600" spans="2:19">
      <c r="B600" s="112">
        <v>44676</v>
      </c>
      <c r="C600" s="75" t="s">
        <v>42</v>
      </c>
      <c r="D600" s="133">
        <v>221599</v>
      </c>
      <c r="E600" s="77" t="s">
        <v>43</v>
      </c>
      <c r="F600" s="78" t="s">
        <v>84</v>
      </c>
      <c r="G600" s="75" t="s">
        <v>352</v>
      </c>
      <c r="H600" s="31" t="s">
        <v>1670</v>
      </c>
      <c r="I600" s="76">
        <v>13837655371</v>
      </c>
      <c r="L600" s="84" t="s">
        <v>1671</v>
      </c>
      <c r="Q600" s="84" t="s">
        <v>1671</v>
      </c>
      <c r="R600" s="84"/>
      <c r="S600" s="84"/>
    </row>
    <row r="601" spans="2:19">
      <c r="B601" s="112">
        <v>44676</v>
      </c>
      <c r="C601" s="75" t="s">
        <v>66</v>
      </c>
      <c r="D601" s="133">
        <v>221600</v>
      </c>
      <c r="E601" s="77" t="s">
        <v>43</v>
      </c>
      <c r="F601" s="78" t="s">
        <v>357</v>
      </c>
      <c r="G601" s="75" t="s">
        <v>1672</v>
      </c>
      <c r="H601" s="31" t="s">
        <v>271</v>
      </c>
      <c r="I601" s="76">
        <v>15879844888</v>
      </c>
      <c r="L601" s="84" t="s">
        <v>1673</v>
      </c>
      <c r="N601" s="72" t="s">
        <v>1674</v>
      </c>
      <c r="Q601" s="84" t="s">
        <v>1673</v>
      </c>
      <c r="R601" s="84"/>
      <c r="S601" s="84"/>
    </row>
    <row r="602" spans="2:19">
      <c r="B602" s="112">
        <v>44676</v>
      </c>
      <c r="C602" s="75" t="s">
        <v>42</v>
      </c>
      <c r="D602" s="133">
        <v>221601</v>
      </c>
      <c r="E602" s="77" t="s">
        <v>67</v>
      </c>
      <c r="F602" s="78" t="s">
        <v>84</v>
      </c>
      <c r="G602" s="75" t="s">
        <v>85</v>
      </c>
      <c r="H602" s="31" t="s">
        <v>1675</v>
      </c>
      <c r="I602" s="76">
        <v>15201835251</v>
      </c>
      <c r="L602" s="84" t="s">
        <v>1676</v>
      </c>
      <c r="Q602" s="84" t="s">
        <v>1676</v>
      </c>
      <c r="R602" s="84"/>
      <c r="S602" s="84"/>
    </row>
    <row r="603" spans="2:19">
      <c r="B603" s="112">
        <v>44676</v>
      </c>
      <c r="C603" s="75" t="s">
        <v>42</v>
      </c>
      <c r="D603" s="133">
        <v>221602</v>
      </c>
      <c r="E603" s="77" t="s">
        <v>67</v>
      </c>
      <c r="F603" s="78" t="s">
        <v>44</v>
      </c>
      <c r="G603" s="75" t="s">
        <v>45</v>
      </c>
      <c r="H603" s="31" t="s">
        <v>610</v>
      </c>
      <c r="I603" s="76">
        <v>18319577822</v>
      </c>
      <c r="L603" s="84" t="s">
        <v>1677</v>
      </c>
      <c r="Q603" s="84" t="s">
        <v>1677</v>
      </c>
      <c r="R603" s="84"/>
      <c r="S603" s="84"/>
    </row>
    <row r="604" spans="2:19">
      <c r="B604" s="112">
        <v>44676</v>
      </c>
      <c r="C604" s="75" t="s">
        <v>66</v>
      </c>
      <c r="D604" s="133">
        <v>221603</v>
      </c>
      <c r="E604" s="77" t="s">
        <v>67</v>
      </c>
      <c r="F604" s="78" t="s">
        <v>579</v>
      </c>
      <c r="G604" s="75" t="s">
        <v>580</v>
      </c>
      <c r="I604" s="76">
        <v>13079261207</v>
      </c>
      <c r="L604" s="84" t="s">
        <v>1678</v>
      </c>
      <c r="Q604" s="84" t="s">
        <v>1678</v>
      </c>
      <c r="R604" s="84"/>
      <c r="S604" s="84"/>
    </row>
    <row r="605" spans="2:20">
      <c r="B605" s="112">
        <v>44676</v>
      </c>
      <c r="C605" s="75" t="s">
        <v>66</v>
      </c>
      <c r="D605" s="133">
        <v>221604</v>
      </c>
      <c r="E605" s="77" t="s">
        <v>67</v>
      </c>
      <c r="F605" s="78" t="s">
        <v>44</v>
      </c>
      <c r="G605" s="75" t="s">
        <v>205</v>
      </c>
      <c r="H605" s="31" t="s">
        <v>241</v>
      </c>
      <c r="I605" s="76">
        <v>13316677877</v>
      </c>
      <c r="L605" s="84" t="s">
        <v>1679</v>
      </c>
      <c r="N605" s="72" t="s">
        <v>1680</v>
      </c>
      <c r="Q605" s="84" t="s">
        <v>1679</v>
      </c>
      <c r="R605" s="84"/>
      <c r="S605" s="84"/>
      <c r="T605" s="72" t="s">
        <v>81</v>
      </c>
    </row>
    <row r="606" spans="2:19">
      <c r="B606" s="112">
        <v>44676</v>
      </c>
      <c r="C606" s="75" t="s">
        <v>42</v>
      </c>
      <c r="D606" s="133">
        <v>221605</v>
      </c>
      <c r="E606" s="77" t="s">
        <v>346</v>
      </c>
      <c r="F606" s="78" t="s">
        <v>84</v>
      </c>
      <c r="G606" s="75" t="s">
        <v>85</v>
      </c>
      <c r="H606" s="31" t="s">
        <v>1292</v>
      </c>
      <c r="I606" s="76">
        <v>15333832269</v>
      </c>
      <c r="L606" s="84" t="s">
        <v>1681</v>
      </c>
      <c r="Q606" s="84" t="s">
        <v>1681</v>
      </c>
      <c r="R606" s="84"/>
      <c r="S606" s="84"/>
    </row>
    <row r="607" spans="2:17">
      <c r="B607" s="112">
        <v>44676</v>
      </c>
      <c r="C607" s="75" t="s">
        <v>42</v>
      </c>
      <c r="D607" s="133">
        <v>221606</v>
      </c>
      <c r="E607" s="77" t="s">
        <v>67</v>
      </c>
      <c r="F607" s="78" t="s">
        <v>302</v>
      </c>
      <c r="G607" s="78" t="s">
        <v>302</v>
      </c>
      <c r="J607" s="75" t="s">
        <v>119</v>
      </c>
      <c r="L607" s="72" t="s">
        <v>1682</v>
      </c>
      <c r="Q607" s="72" t="s">
        <v>1682</v>
      </c>
    </row>
    <row r="608" spans="2:19">
      <c r="B608" s="112">
        <v>44676</v>
      </c>
      <c r="C608" s="75" t="s">
        <v>75</v>
      </c>
      <c r="D608" s="133">
        <v>221607</v>
      </c>
      <c r="E608" s="77" t="s">
        <v>67</v>
      </c>
      <c r="F608" s="78" t="s">
        <v>44</v>
      </c>
      <c r="G608" s="75" t="s">
        <v>473</v>
      </c>
      <c r="H608" s="31" t="s">
        <v>397</v>
      </c>
      <c r="I608" s="76">
        <v>13828275631</v>
      </c>
      <c r="J608" s="75" t="s">
        <v>100</v>
      </c>
      <c r="L608" s="84" t="s">
        <v>1683</v>
      </c>
      <c r="Q608" s="84" t="s">
        <v>1683</v>
      </c>
      <c r="R608" s="84"/>
      <c r="S608" s="84"/>
    </row>
    <row r="609" spans="2:19">
      <c r="B609" s="112">
        <v>44676</v>
      </c>
      <c r="C609" s="75" t="s">
        <v>75</v>
      </c>
      <c r="D609" s="133">
        <v>221608</v>
      </c>
      <c r="E609" s="77" t="s">
        <v>67</v>
      </c>
      <c r="F609" s="78" t="s">
        <v>44</v>
      </c>
      <c r="G609" s="75" t="s">
        <v>76</v>
      </c>
      <c r="H609" s="31" t="s">
        <v>1684</v>
      </c>
      <c r="I609" s="76" t="s">
        <v>1685</v>
      </c>
      <c r="J609" s="75" t="s">
        <v>100</v>
      </c>
      <c r="K609" s="72" t="s">
        <v>1686</v>
      </c>
      <c r="L609" s="84" t="s">
        <v>1687</v>
      </c>
      <c r="Q609" s="84" t="s">
        <v>1687</v>
      </c>
      <c r="R609" s="84"/>
      <c r="S609" s="84"/>
    </row>
    <row r="610" spans="1:17">
      <c r="A610" s="73" t="s">
        <v>133</v>
      </c>
      <c r="B610" s="112">
        <v>44676</v>
      </c>
      <c r="C610" s="75" t="s">
        <v>975</v>
      </c>
      <c r="D610" s="133">
        <v>221609</v>
      </c>
      <c r="E610" s="84" t="s">
        <v>213</v>
      </c>
      <c r="F610" s="84" t="s">
        <v>406</v>
      </c>
      <c r="H610" s="84" t="s">
        <v>770</v>
      </c>
      <c r="K610" s="75" t="s">
        <v>1688</v>
      </c>
      <c r="L610" s="72" t="s">
        <v>1689</v>
      </c>
      <c r="M610" s="72" t="s">
        <v>133</v>
      </c>
      <c r="Q610" s="72" t="s">
        <v>1689</v>
      </c>
    </row>
    <row r="611" spans="2:25">
      <c r="B611" s="112">
        <v>44676</v>
      </c>
      <c r="C611" s="75" t="s">
        <v>42</v>
      </c>
      <c r="D611" s="133">
        <v>221610</v>
      </c>
      <c r="E611" s="77" t="s">
        <v>67</v>
      </c>
      <c r="F611" s="78" t="s">
        <v>60</v>
      </c>
      <c r="G611" s="75" t="s">
        <v>355</v>
      </c>
      <c r="I611" s="76">
        <v>13035157999</v>
      </c>
      <c r="L611" s="84" t="s">
        <v>1690</v>
      </c>
      <c r="Q611" s="84" t="s">
        <v>1690</v>
      </c>
      <c r="R611" s="84"/>
      <c r="S611" s="84"/>
      <c r="Y611" s="63" t="s">
        <v>1691</v>
      </c>
    </row>
    <row r="612" spans="2:25">
      <c r="B612" s="112">
        <v>44676</v>
      </c>
      <c r="C612" s="75" t="s">
        <v>42</v>
      </c>
      <c r="D612" s="133">
        <v>221611</v>
      </c>
      <c r="E612" s="77" t="s">
        <v>43</v>
      </c>
      <c r="F612" s="78" t="s">
        <v>435</v>
      </c>
      <c r="H612" s="31" t="s">
        <v>1692</v>
      </c>
      <c r="I612" s="76">
        <v>18618438657</v>
      </c>
      <c r="J612" s="64" t="s">
        <v>119</v>
      </c>
      <c r="L612" s="84" t="s">
        <v>81</v>
      </c>
      <c r="Q612" s="84" t="s">
        <v>81</v>
      </c>
      <c r="R612" s="84"/>
      <c r="S612" s="84"/>
      <c r="T612" s="72" t="s">
        <v>81</v>
      </c>
      <c r="Y612" s="63" t="s">
        <v>81</v>
      </c>
    </row>
    <row r="613" spans="2:19">
      <c r="B613" s="112">
        <v>44676</v>
      </c>
      <c r="C613" s="75" t="s">
        <v>42</v>
      </c>
      <c r="D613" s="133">
        <v>221612</v>
      </c>
      <c r="E613" s="77" t="s">
        <v>43</v>
      </c>
      <c r="F613" s="78" t="s">
        <v>84</v>
      </c>
      <c r="G613" s="75" t="s">
        <v>872</v>
      </c>
      <c r="H613" s="31" t="s">
        <v>1692</v>
      </c>
      <c r="I613" s="76">
        <v>17698385219</v>
      </c>
      <c r="L613" s="84" t="s">
        <v>1693</v>
      </c>
      <c r="Q613" s="84" t="s">
        <v>1693</v>
      </c>
      <c r="R613" s="84"/>
      <c r="S613" s="84"/>
    </row>
    <row r="614" spans="2:19">
      <c r="B614" s="112">
        <v>44677</v>
      </c>
      <c r="C614" s="75" t="s">
        <v>42</v>
      </c>
      <c r="D614" s="133">
        <v>221613</v>
      </c>
      <c r="E614" s="84" t="s">
        <v>67</v>
      </c>
      <c r="F614" s="78" t="s">
        <v>60</v>
      </c>
      <c r="G614" s="75" t="s">
        <v>261</v>
      </c>
      <c r="H614" s="31" t="s">
        <v>1694</v>
      </c>
      <c r="I614" s="76">
        <v>15927460733</v>
      </c>
      <c r="K614" s="72" t="s">
        <v>1695</v>
      </c>
      <c r="L614" s="84" t="s">
        <v>1696</v>
      </c>
      <c r="Q614" s="84" t="s">
        <v>1696</v>
      </c>
      <c r="R614" s="84"/>
      <c r="S614" s="84"/>
    </row>
    <row r="615" spans="2:19">
      <c r="B615" s="112">
        <v>44676</v>
      </c>
      <c r="C615" s="75" t="s">
        <v>42</v>
      </c>
      <c r="D615" s="133">
        <v>221615</v>
      </c>
      <c r="E615" s="77" t="s">
        <v>67</v>
      </c>
      <c r="F615" s="78" t="s">
        <v>84</v>
      </c>
      <c r="G615" s="75" t="s">
        <v>1535</v>
      </c>
      <c r="H615" s="31" t="s">
        <v>1697</v>
      </c>
      <c r="I615" s="90">
        <v>18739881997</v>
      </c>
      <c r="L615" s="84" t="s">
        <v>1698</v>
      </c>
      <c r="Q615" s="84" t="s">
        <v>1698</v>
      </c>
      <c r="R615" s="84"/>
      <c r="S615" s="84"/>
    </row>
    <row r="616" spans="2:19">
      <c r="B616" s="112">
        <v>44676</v>
      </c>
      <c r="C616" s="75" t="s">
        <v>75</v>
      </c>
      <c r="D616" s="133">
        <v>221616</v>
      </c>
      <c r="E616" s="77" t="s">
        <v>346</v>
      </c>
      <c r="F616" s="78" t="s">
        <v>134</v>
      </c>
      <c r="G616" s="75" t="s">
        <v>709</v>
      </c>
      <c r="I616" s="76">
        <v>18523166324</v>
      </c>
      <c r="L616" s="84" t="s">
        <v>1699</v>
      </c>
      <c r="Q616" s="84" t="s">
        <v>1699</v>
      </c>
      <c r="R616" s="84"/>
      <c r="S616" s="84"/>
    </row>
    <row r="617" spans="2:19">
      <c r="B617" s="112">
        <v>44677</v>
      </c>
      <c r="C617" s="75" t="s">
        <v>42</v>
      </c>
      <c r="D617" s="133">
        <v>221617</v>
      </c>
      <c r="E617" s="77" t="s">
        <v>67</v>
      </c>
      <c r="F617" s="78" t="s">
        <v>60</v>
      </c>
      <c r="G617" s="75" t="s">
        <v>261</v>
      </c>
      <c r="H617" s="31" t="s">
        <v>241</v>
      </c>
      <c r="I617" s="76">
        <v>15827314438</v>
      </c>
      <c r="J617" s="75" t="s">
        <v>100</v>
      </c>
      <c r="L617" s="84" t="s">
        <v>1700</v>
      </c>
      <c r="Q617" s="84" t="s">
        <v>1700</v>
      </c>
      <c r="R617" s="84"/>
      <c r="S617" s="84"/>
    </row>
    <row r="618" spans="2:19">
      <c r="B618" s="112">
        <v>44677</v>
      </c>
      <c r="C618" s="75" t="s">
        <v>42</v>
      </c>
      <c r="D618" s="133">
        <v>221618</v>
      </c>
      <c r="E618" s="77" t="s">
        <v>43</v>
      </c>
      <c r="F618" s="78" t="s">
        <v>435</v>
      </c>
      <c r="G618" s="75" t="s">
        <v>435</v>
      </c>
      <c r="H618" s="31" t="s">
        <v>1701</v>
      </c>
      <c r="I618" s="76">
        <v>18932850070</v>
      </c>
      <c r="L618" s="84" t="s">
        <v>1702</v>
      </c>
      <c r="Q618" s="84" t="s">
        <v>1702</v>
      </c>
      <c r="R618" s="84"/>
      <c r="S618" s="84"/>
    </row>
    <row r="619" spans="2:20">
      <c r="B619" s="112">
        <v>44677</v>
      </c>
      <c r="C619" s="75" t="s">
        <v>66</v>
      </c>
      <c r="D619" s="133">
        <v>221619</v>
      </c>
      <c r="E619" s="77" t="s">
        <v>43</v>
      </c>
      <c r="F619" s="78" t="s">
        <v>167</v>
      </c>
      <c r="H619" s="31" t="s">
        <v>380</v>
      </c>
      <c r="I619" s="76">
        <v>18066040907</v>
      </c>
      <c r="L619" s="84" t="s">
        <v>1703</v>
      </c>
      <c r="N619" s="72" t="s">
        <v>1704</v>
      </c>
      <c r="Q619" s="84" t="s">
        <v>1703</v>
      </c>
      <c r="R619" s="84"/>
      <c r="S619" s="84"/>
      <c r="T619" s="72" t="s">
        <v>81</v>
      </c>
    </row>
    <row r="620" spans="2:19">
      <c r="B620" s="112">
        <v>44677</v>
      </c>
      <c r="C620" s="75" t="s">
        <v>75</v>
      </c>
      <c r="D620" s="133">
        <v>221620</v>
      </c>
      <c r="E620" s="77" t="s">
        <v>67</v>
      </c>
      <c r="F620" s="78" t="s">
        <v>91</v>
      </c>
      <c r="G620" s="75" t="s">
        <v>552</v>
      </c>
      <c r="H620" s="31" t="s">
        <v>1705</v>
      </c>
      <c r="I620" s="76">
        <v>13688447701</v>
      </c>
      <c r="J620" s="64" t="s">
        <v>119</v>
      </c>
      <c r="L620" s="84" t="s">
        <v>1706</v>
      </c>
      <c r="Q620" s="84" t="s">
        <v>1706</v>
      </c>
      <c r="R620" s="84"/>
      <c r="S620" s="84"/>
    </row>
    <row r="621" spans="2:19">
      <c r="B621" s="112">
        <v>44677</v>
      </c>
      <c r="C621" s="75" t="s">
        <v>66</v>
      </c>
      <c r="D621" s="133">
        <v>221621</v>
      </c>
      <c r="E621" s="77" t="s">
        <v>183</v>
      </c>
      <c r="F621" s="78" t="s">
        <v>236</v>
      </c>
      <c r="G621" s="75" t="s">
        <v>1707</v>
      </c>
      <c r="H621" s="31" t="s">
        <v>1708</v>
      </c>
      <c r="I621" s="76">
        <v>13868236883</v>
      </c>
      <c r="J621" s="75" t="s">
        <v>100</v>
      </c>
      <c r="K621" s="75" t="s">
        <v>1709</v>
      </c>
      <c r="L621" s="84" t="s">
        <v>1710</v>
      </c>
      <c r="N621" s="72" t="s">
        <v>1711</v>
      </c>
      <c r="Q621" s="84" t="s">
        <v>1710</v>
      </c>
      <c r="R621" s="84"/>
      <c r="S621" s="84"/>
    </row>
    <row r="622" spans="2:25">
      <c r="B622" s="112">
        <v>44677</v>
      </c>
      <c r="C622" s="75" t="s">
        <v>42</v>
      </c>
      <c r="D622" s="133">
        <v>221622</v>
      </c>
      <c r="E622" s="77" t="s">
        <v>67</v>
      </c>
      <c r="F622" s="78" t="s">
        <v>60</v>
      </c>
      <c r="G622" s="75" t="s">
        <v>261</v>
      </c>
      <c r="H622" s="31" t="s">
        <v>1712</v>
      </c>
      <c r="I622" s="76">
        <v>13296666080</v>
      </c>
      <c r="J622" s="75" t="s">
        <v>100</v>
      </c>
      <c r="K622" s="84" t="s">
        <v>1713</v>
      </c>
      <c r="L622" s="84" t="s">
        <v>1714</v>
      </c>
      <c r="Q622" s="84" t="s">
        <v>1714</v>
      </c>
      <c r="R622" s="84"/>
      <c r="S622" s="84"/>
      <c r="T622" s="72" t="s">
        <v>81</v>
      </c>
      <c r="Y622" s="63" t="s">
        <v>81</v>
      </c>
    </row>
    <row r="623" spans="2:19">
      <c r="B623" s="112">
        <v>44677</v>
      </c>
      <c r="C623" s="75" t="s">
        <v>75</v>
      </c>
      <c r="D623" s="133">
        <v>221623</v>
      </c>
      <c r="E623" s="84" t="s">
        <v>43</v>
      </c>
      <c r="F623" s="84" t="s">
        <v>1290</v>
      </c>
      <c r="G623" s="84" t="s">
        <v>1291</v>
      </c>
      <c r="H623" s="84" t="s">
        <v>1456</v>
      </c>
      <c r="I623" s="90">
        <v>13993141657</v>
      </c>
      <c r="J623" s="64" t="s">
        <v>119</v>
      </c>
      <c r="L623" s="84" t="s">
        <v>1715</v>
      </c>
      <c r="Q623" s="84" t="s">
        <v>1715</v>
      </c>
      <c r="R623" s="84"/>
      <c r="S623" s="84"/>
    </row>
    <row r="624" spans="2:19">
      <c r="B624" s="112">
        <v>44677</v>
      </c>
      <c r="C624" s="75" t="s">
        <v>75</v>
      </c>
      <c r="D624" s="133">
        <v>221624</v>
      </c>
      <c r="E624" s="77" t="s">
        <v>67</v>
      </c>
      <c r="F624" s="78" t="s">
        <v>161</v>
      </c>
      <c r="G624" s="75" t="s">
        <v>161</v>
      </c>
      <c r="H624" s="31" t="s">
        <v>1716</v>
      </c>
      <c r="I624" s="76">
        <v>13368336665</v>
      </c>
      <c r="L624" s="84" t="s">
        <v>1717</v>
      </c>
      <c r="Q624" s="84" t="s">
        <v>1717</v>
      </c>
      <c r="R624" s="84"/>
      <c r="S624" s="84"/>
    </row>
    <row r="625" spans="2:19">
      <c r="B625" s="112">
        <v>44677</v>
      </c>
      <c r="C625" s="75" t="s">
        <v>66</v>
      </c>
      <c r="D625" s="133">
        <v>221625</v>
      </c>
      <c r="E625" s="87">
        <v>360</v>
      </c>
      <c r="F625" s="78" t="s">
        <v>236</v>
      </c>
      <c r="G625" s="75" t="s">
        <v>1718</v>
      </c>
      <c r="H625" s="84" t="s">
        <v>1719</v>
      </c>
      <c r="I625" s="90">
        <v>13396722722</v>
      </c>
      <c r="L625" s="84" t="s">
        <v>1720</v>
      </c>
      <c r="N625" s="72" t="s">
        <v>1721</v>
      </c>
      <c r="Q625" s="84" t="s">
        <v>1720</v>
      </c>
      <c r="R625" s="84"/>
      <c r="S625" s="84"/>
    </row>
    <row r="626" spans="2:19">
      <c r="B626" s="112">
        <v>44677</v>
      </c>
      <c r="C626" s="75" t="s">
        <v>42</v>
      </c>
      <c r="D626" s="133">
        <v>221626</v>
      </c>
      <c r="E626" s="77" t="s">
        <v>67</v>
      </c>
      <c r="F626" s="78" t="s">
        <v>127</v>
      </c>
      <c r="G626" s="75" t="s">
        <v>1722</v>
      </c>
      <c r="H626" s="31" t="s">
        <v>376</v>
      </c>
      <c r="I626" s="76">
        <v>15303170119</v>
      </c>
      <c r="L626" s="84" t="s">
        <v>1723</v>
      </c>
      <c r="Q626" s="84" t="s">
        <v>1723</v>
      </c>
      <c r="R626" s="84"/>
      <c r="S626" s="84"/>
    </row>
    <row r="627" spans="2:19">
      <c r="B627" s="112">
        <v>44677</v>
      </c>
      <c r="C627" s="75" t="s">
        <v>42</v>
      </c>
      <c r="D627" s="133">
        <v>221627</v>
      </c>
      <c r="E627" s="77">
        <v>360</v>
      </c>
      <c r="F627" s="78" t="s">
        <v>84</v>
      </c>
      <c r="G627" s="75" t="s">
        <v>85</v>
      </c>
      <c r="H627" s="31" t="s">
        <v>258</v>
      </c>
      <c r="I627" s="76">
        <v>18840303454</v>
      </c>
      <c r="L627" s="84" t="s">
        <v>1724</v>
      </c>
      <c r="Q627" s="84" t="s">
        <v>1724</v>
      </c>
      <c r="R627" s="84"/>
      <c r="S627" s="84"/>
    </row>
    <row r="628" spans="2:19">
      <c r="B628" s="112">
        <v>44677</v>
      </c>
      <c r="C628" s="75" t="s">
        <v>75</v>
      </c>
      <c r="D628" s="133">
        <v>221628</v>
      </c>
      <c r="E628" s="77" t="s">
        <v>67</v>
      </c>
      <c r="F628" s="78" t="s">
        <v>91</v>
      </c>
      <c r="G628" s="75" t="s">
        <v>1725</v>
      </c>
      <c r="H628" s="31" t="s">
        <v>770</v>
      </c>
      <c r="I628" s="76">
        <v>13890377794</v>
      </c>
      <c r="L628" s="84"/>
      <c r="Q628" s="84"/>
      <c r="R628" s="84"/>
      <c r="S628" s="84"/>
    </row>
    <row r="629" spans="2:25">
      <c r="B629" s="112">
        <v>44677</v>
      </c>
      <c r="C629" s="75" t="s">
        <v>42</v>
      </c>
      <c r="D629" s="133">
        <v>221629</v>
      </c>
      <c r="E629" s="77">
        <v>360</v>
      </c>
      <c r="F629" s="78" t="s">
        <v>627</v>
      </c>
      <c r="G629" s="75" t="s">
        <v>628</v>
      </c>
      <c r="H629" s="31" t="s">
        <v>1726</v>
      </c>
      <c r="I629" s="76">
        <v>13488139665</v>
      </c>
      <c r="J629" s="64" t="s">
        <v>100</v>
      </c>
      <c r="L629" s="84" t="s">
        <v>1727</v>
      </c>
      <c r="Q629" s="84" t="s">
        <v>1727</v>
      </c>
      <c r="R629" s="84"/>
      <c r="S629" s="84"/>
      <c r="T629" s="72" t="s">
        <v>81</v>
      </c>
      <c r="Y629" s="63" t="s">
        <v>81</v>
      </c>
    </row>
    <row r="630" spans="2:25">
      <c r="B630" s="112">
        <v>44677</v>
      </c>
      <c r="C630" s="75" t="s">
        <v>42</v>
      </c>
      <c r="D630" s="133">
        <v>221630</v>
      </c>
      <c r="E630" s="77" t="s">
        <v>67</v>
      </c>
      <c r="F630" s="78" t="s">
        <v>84</v>
      </c>
      <c r="G630" s="75" t="s">
        <v>85</v>
      </c>
      <c r="H630" s="31" t="s">
        <v>175</v>
      </c>
      <c r="I630" s="76">
        <v>18838091010</v>
      </c>
      <c r="L630" s="84" t="s">
        <v>1728</v>
      </c>
      <c r="Q630" s="84" t="s">
        <v>1728</v>
      </c>
      <c r="R630" s="84"/>
      <c r="S630" s="84"/>
      <c r="Y630" s="63" t="s">
        <v>81</v>
      </c>
    </row>
    <row r="631" spans="2:19">
      <c r="B631" s="112">
        <v>44677</v>
      </c>
      <c r="C631" s="75" t="s">
        <v>42</v>
      </c>
      <c r="D631" s="133">
        <v>221631</v>
      </c>
      <c r="E631" s="77" t="s">
        <v>67</v>
      </c>
      <c r="F631" s="78" t="s">
        <v>127</v>
      </c>
      <c r="G631" s="75" t="s">
        <v>128</v>
      </c>
      <c r="H631" s="31" t="s">
        <v>86</v>
      </c>
      <c r="I631" s="76">
        <v>15530059522</v>
      </c>
      <c r="L631" s="84" t="s">
        <v>1729</v>
      </c>
      <c r="Q631" s="84" t="s">
        <v>1729</v>
      </c>
      <c r="R631" s="84"/>
      <c r="S631" s="84"/>
    </row>
    <row r="632" spans="2:19">
      <c r="B632" s="112">
        <v>44677</v>
      </c>
      <c r="C632" s="75" t="s">
        <v>66</v>
      </c>
      <c r="D632" s="133">
        <v>221632</v>
      </c>
      <c r="E632" s="77" t="s">
        <v>43</v>
      </c>
      <c r="F632" s="78" t="s">
        <v>111</v>
      </c>
      <c r="G632" s="75" t="s">
        <v>284</v>
      </c>
      <c r="H632" s="31" t="s">
        <v>432</v>
      </c>
      <c r="I632" s="76">
        <v>13964217793</v>
      </c>
      <c r="L632" s="84" t="s">
        <v>1383</v>
      </c>
      <c r="N632" s="72" t="s">
        <v>1730</v>
      </c>
      <c r="Q632" s="84" t="s">
        <v>1383</v>
      </c>
      <c r="R632" s="84"/>
      <c r="S632" s="84"/>
    </row>
    <row r="633" spans="2:19">
      <c r="B633" s="112">
        <v>44677</v>
      </c>
      <c r="C633" s="75" t="s">
        <v>42</v>
      </c>
      <c r="D633" s="133">
        <v>221633</v>
      </c>
      <c r="E633" s="77" t="s">
        <v>67</v>
      </c>
      <c r="F633" s="78" t="s">
        <v>44</v>
      </c>
      <c r="G633" s="75" t="s">
        <v>45</v>
      </c>
      <c r="H633" s="31" t="s">
        <v>1731</v>
      </c>
      <c r="I633" s="76">
        <v>18317065727</v>
      </c>
      <c r="J633" s="75" t="s">
        <v>119</v>
      </c>
      <c r="L633" s="84" t="s">
        <v>1732</v>
      </c>
      <c r="Q633" s="84" t="s">
        <v>1732</v>
      </c>
      <c r="R633" s="84"/>
      <c r="S633" s="84"/>
    </row>
    <row r="634" spans="2:19">
      <c r="B634" s="112">
        <v>44677</v>
      </c>
      <c r="C634" s="75" t="s">
        <v>42</v>
      </c>
      <c r="D634" s="133">
        <v>221634</v>
      </c>
      <c r="E634" s="77" t="s">
        <v>67</v>
      </c>
      <c r="F634" s="78" t="s">
        <v>84</v>
      </c>
      <c r="G634" s="75" t="s">
        <v>85</v>
      </c>
      <c r="H634" s="31" t="s">
        <v>1661</v>
      </c>
      <c r="I634" s="76">
        <v>18638392177</v>
      </c>
      <c r="L634" s="84" t="s">
        <v>1733</v>
      </c>
      <c r="Q634" s="84" t="s">
        <v>1733</v>
      </c>
      <c r="R634" s="84"/>
      <c r="S634" s="84"/>
    </row>
    <row r="635" spans="2:25">
      <c r="B635" s="112">
        <v>44677</v>
      </c>
      <c r="C635" s="75" t="s">
        <v>42</v>
      </c>
      <c r="D635" s="133">
        <v>221635</v>
      </c>
      <c r="E635" s="84" t="s">
        <v>67</v>
      </c>
      <c r="F635" s="78" t="s">
        <v>60</v>
      </c>
      <c r="G635" s="75" t="s">
        <v>261</v>
      </c>
      <c r="H635" s="31" t="s">
        <v>258</v>
      </c>
      <c r="I635" s="76">
        <v>15073287038</v>
      </c>
      <c r="J635" s="75" t="s">
        <v>62</v>
      </c>
      <c r="L635" s="84" t="s">
        <v>1734</v>
      </c>
      <c r="Q635" s="84" t="s">
        <v>1734</v>
      </c>
      <c r="R635" s="84"/>
      <c r="S635" s="84"/>
      <c r="T635" s="72" t="s">
        <v>81</v>
      </c>
      <c r="Y635" s="63" t="s">
        <v>81</v>
      </c>
    </row>
    <row r="636" spans="2:19">
      <c r="B636" s="112">
        <v>44677</v>
      </c>
      <c r="C636" s="75" t="s">
        <v>42</v>
      </c>
      <c r="D636" s="133">
        <v>221636</v>
      </c>
      <c r="E636" s="84" t="s">
        <v>67</v>
      </c>
      <c r="F636" s="78" t="s">
        <v>84</v>
      </c>
      <c r="G636" s="75" t="s">
        <v>85</v>
      </c>
      <c r="H636" s="31" t="s">
        <v>258</v>
      </c>
      <c r="I636" s="76">
        <v>15936216111</v>
      </c>
      <c r="L636" s="84" t="s">
        <v>1735</v>
      </c>
      <c r="Q636" s="84" t="s">
        <v>1735</v>
      </c>
      <c r="R636" s="84"/>
      <c r="S636" s="84"/>
    </row>
    <row r="637" spans="2:19">
      <c r="B637" s="112">
        <v>44677</v>
      </c>
      <c r="C637" s="75" t="s">
        <v>42</v>
      </c>
      <c r="D637" s="133">
        <v>221637</v>
      </c>
      <c r="E637" s="84" t="s">
        <v>67</v>
      </c>
      <c r="F637" s="78" t="s">
        <v>60</v>
      </c>
      <c r="G637" s="75" t="s">
        <v>261</v>
      </c>
      <c r="H637" s="31" t="s">
        <v>1736</v>
      </c>
      <c r="I637" s="76">
        <v>18707141199</v>
      </c>
      <c r="L637" s="84" t="s">
        <v>1737</v>
      </c>
      <c r="Q637" s="84" t="s">
        <v>1737</v>
      </c>
      <c r="R637" s="84"/>
      <c r="S637" s="84"/>
    </row>
    <row r="638" spans="2:19">
      <c r="B638" s="112">
        <v>44678</v>
      </c>
      <c r="C638" s="75" t="s">
        <v>42</v>
      </c>
      <c r="D638" s="133">
        <v>221638</v>
      </c>
      <c r="E638" s="84" t="s">
        <v>67</v>
      </c>
      <c r="F638" s="78" t="s">
        <v>44</v>
      </c>
      <c r="G638" s="75" t="s">
        <v>1304</v>
      </c>
      <c r="H638" s="84" t="s">
        <v>1738</v>
      </c>
      <c r="I638" s="76">
        <v>15214121514</v>
      </c>
      <c r="L638" s="84" t="s">
        <v>1739</v>
      </c>
      <c r="Q638" s="84" t="s">
        <v>1739</v>
      </c>
      <c r="R638" s="84"/>
      <c r="S638" s="84"/>
    </row>
    <row r="639" spans="2:19">
      <c r="B639" s="112">
        <v>44678</v>
      </c>
      <c r="C639" s="75" t="s">
        <v>66</v>
      </c>
      <c r="D639" s="133">
        <v>221639</v>
      </c>
      <c r="E639" s="84" t="s">
        <v>43</v>
      </c>
      <c r="F639" s="78" t="s">
        <v>579</v>
      </c>
      <c r="G639" s="75" t="s">
        <v>580</v>
      </c>
      <c r="H639" s="84"/>
      <c r="L639" s="84" t="s">
        <v>1740</v>
      </c>
      <c r="Q639" s="84" t="s">
        <v>1740</v>
      </c>
      <c r="R639" s="84"/>
      <c r="S639" s="84"/>
    </row>
    <row r="640" spans="2:9">
      <c r="B640" s="112">
        <v>44678</v>
      </c>
      <c r="C640" s="75" t="s">
        <v>42</v>
      </c>
      <c r="D640" s="133">
        <v>221640</v>
      </c>
      <c r="E640" s="84" t="s">
        <v>43</v>
      </c>
      <c r="F640" s="78" t="s">
        <v>44</v>
      </c>
      <c r="G640" s="84" t="s">
        <v>45</v>
      </c>
      <c r="H640" s="84" t="s">
        <v>320</v>
      </c>
      <c r="I640" s="90">
        <v>17675607918</v>
      </c>
    </row>
    <row r="641" spans="2:19">
      <c r="B641" s="112">
        <v>44678</v>
      </c>
      <c r="C641" s="75" t="s">
        <v>42</v>
      </c>
      <c r="D641" s="133">
        <v>221641</v>
      </c>
      <c r="E641" s="84" t="s">
        <v>67</v>
      </c>
      <c r="F641" s="84" t="s">
        <v>84</v>
      </c>
      <c r="G641" s="84" t="s">
        <v>85</v>
      </c>
      <c r="I641" s="90">
        <v>18937193711</v>
      </c>
      <c r="L641" s="84" t="s">
        <v>1741</v>
      </c>
      <c r="Q641" s="84" t="s">
        <v>1741</v>
      </c>
      <c r="R641" s="84"/>
      <c r="S641" s="84"/>
    </row>
    <row r="642" spans="2:19">
      <c r="B642" s="112">
        <v>44678</v>
      </c>
      <c r="C642" s="75" t="s">
        <v>75</v>
      </c>
      <c r="D642" s="133">
        <v>221642</v>
      </c>
      <c r="E642" s="84" t="s">
        <v>67</v>
      </c>
      <c r="F642" s="78" t="s">
        <v>44</v>
      </c>
      <c r="G642" s="75" t="s">
        <v>117</v>
      </c>
      <c r="H642" s="31" t="s">
        <v>86</v>
      </c>
      <c r="I642" s="76">
        <v>13352935198</v>
      </c>
      <c r="J642" s="64" t="s">
        <v>62</v>
      </c>
      <c r="L642" s="84" t="s">
        <v>1742</v>
      </c>
      <c r="Q642" s="84" t="s">
        <v>1742</v>
      </c>
      <c r="R642" s="84"/>
      <c r="S642" s="84"/>
    </row>
    <row r="643" spans="2:19">
      <c r="B643" s="112">
        <v>44678</v>
      </c>
      <c r="C643" s="75" t="s">
        <v>66</v>
      </c>
      <c r="D643" s="133">
        <v>221643</v>
      </c>
      <c r="E643" s="84" t="s">
        <v>67</v>
      </c>
      <c r="F643" s="78" t="s">
        <v>236</v>
      </c>
      <c r="G643" s="75" t="s">
        <v>1743</v>
      </c>
      <c r="H643" s="31" t="s">
        <v>143</v>
      </c>
      <c r="I643" s="76">
        <v>13868453777</v>
      </c>
      <c r="L643" s="84" t="s">
        <v>1744</v>
      </c>
      <c r="N643" s="72" t="s">
        <v>1745</v>
      </c>
      <c r="Q643" s="84" t="s">
        <v>1744</v>
      </c>
      <c r="R643" s="84"/>
      <c r="S643" s="84"/>
    </row>
    <row r="644" spans="2:19">
      <c r="B644" s="112">
        <v>44678</v>
      </c>
      <c r="C644" s="75" t="s">
        <v>42</v>
      </c>
      <c r="D644" s="133">
        <v>221644</v>
      </c>
      <c r="E644" s="77" t="s">
        <v>67</v>
      </c>
      <c r="F644" s="78" t="s">
        <v>627</v>
      </c>
      <c r="G644" s="75" t="s">
        <v>1746</v>
      </c>
      <c r="H644" s="31" t="s">
        <v>1747</v>
      </c>
      <c r="I644" s="76">
        <v>15038349879</v>
      </c>
      <c r="L644" s="84" t="s">
        <v>1748</v>
      </c>
      <c r="Q644" s="84" t="s">
        <v>1748</v>
      </c>
      <c r="R644" s="84"/>
      <c r="S644" s="84"/>
    </row>
    <row r="645" spans="2:19">
      <c r="B645" s="112">
        <v>44678</v>
      </c>
      <c r="C645" s="75" t="s">
        <v>42</v>
      </c>
      <c r="D645" s="133">
        <v>221645</v>
      </c>
      <c r="E645" s="77" t="s">
        <v>67</v>
      </c>
      <c r="F645" s="84" t="s">
        <v>84</v>
      </c>
      <c r="G645" s="75" t="s">
        <v>85</v>
      </c>
      <c r="H645" s="31" t="s">
        <v>1749</v>
      </c>
      <c r="I645" s="76">
        <v>13526755771</v>
      </c>
      <c r="L645" s="84" t="s">
        <v>81</v>
      </c>
      <c r="Q645" s="84" t="s">
        <v>81</v>
      </c>
      <c r="R645" s="84"/>
      <c r="S645" s="84"/>
    </row>
    <row r="646" spans="2:19">
      <c r="B646" s="112">
        <v>44678</v>
      </c>
      <c r="C646" s="75" t="s">
        <v>42</v>
      </c>
      <c r="D646" s="133">
        <v>221646</v>
      </c>
      <c r="E646" s="77" t="s">
        <v>67</v>
      </c>
      <c r="F646" s="84" t="s">
        <v>84</v>
      </c>
      <c r="G646" s="75" t="s">
        <v>85</v>
      </c>
      <c r="H646" s="31" t="s">
        <v>1750</v>
      </c>
      <c r="I646" s="76">
        <v>13673377800</v>
      </c>
      <c r="J646" s="75" t="s">
        <v>119</v>
      </c>
      <c r="K646" s="72" t="s">
        <v>1751</v>
      </c>
      <c r="L646" s="84" t="s">
        <v>1752</v>
      </c>
      <c r="Q646" s="84" t="s">
        <v>1752</v>
      </c>
      <c r="R646" s="84"/>
      <c r="S646" s="84"/>
    </row>
    <row r="647" spans="2:19">
      <c r="B647" s="112">
        <v>44678</v>
      </c>
      <c r="C647" s="75" t="s">
        <v>66</v>
      </c>
      <c r="D647" s="133">
        <v>221647</v>
      </c>
      <c r="E647" s="77" t="s">
        <v>67</v>
      </c>
      <c r="F647" s="78" t="s">
        <v>111</v>
      </c>
      <c r="H647" s="31" t="s">
        <v>266</v>
      </c>
      <c r="I647" s="76">
        <v>15275239773</v>
      </c>
      <c r="L647" s="84" t="s">
        <v>81</v>
      </c>
      <c r="N647" s="72" t="s">
        <v>1753</v>
      </c>
      <c r="Q647" s="84" t="s">
        <v>81</v>
      </c>
      <c r="R647" s="84"/>
      <c r="S647" s="84"/>
    </row>
    <row r="648" spans="2:19">
      <c r="B648" s="112">
        <v>44678</v>
      </c>
      <c r="C648" s="75" t="s">
        <v>42</v>
      </c>
      <c r="D648" s="133">
        <v>221648</v>
      </c>
      <c r="E648" s="84" t="s">
        <v>67</v>
      </c>
      <c r="F648" s="78" t="s">
        <v>84</v>
      </c>
      <c r="G648" s="75" t="s">
        <v>85</v>
      </c>
      <c r="H648" s="84" t="s">
        <v>320</v>
      </c>
      <c r="I648" s="90">
        <v>13603829347</v>
      </c>
      <c r="L648" s="84" t="s">
        <v>1754</v>
      </c>
      <c r="Q648" s="84" t="s">
        <v>1754</v>
      </c>
      <c r="R648" s="84"/>
      <c r="S648" s="84"/>
    </row>
    <row r="649" spans="2:9">
      <c r="B649" s="112">
        <v>44678</v>
      </c>
      <c r="C649" s="75" t="s">
        <v>42</v>
      </c>
      <c r="D649" s="133">
        <v>221649</v>
      </c>
      <c r="E649" s="84" t="s">
        <v>67</v>
      </c>
      <c r="F649" s="84" t="s">
        <v>84</v>
      </c>
      <c r="G649" s="75" t="s">
        <v>375</v>
      </c>
      <c r="I649" s="90">
        <v>13526913111</v>
      </c>
    </row>
    <row r="650" spans="2:20">
      <c r="B650" s="112">
        <v>44678</v>
      </c>
      <c r="C650" s="75" t="s">
        <v>42</v>
      </c>
      <c r="D650" s="133">
        <v>221650</v>
      </c>
      <c r="E650" s="77">
        <v>360</v>
      </c>
      <c r="F650" s="78" t="s">
        <v>627</v>
      </c>
      <c r="G650" s="75" t="s">
        <v>628</v>
      </c>
      <c r="H650" s="31" t="s">
        <v>107</v>
      </c>
      <c r="L650" s="84" t="s">
        <v>89</v>
      </c>
      <c r="Q650" s="84" t="s">
        <v>89</v>
      </c>
      <c r="R650" s="84"/>
      <c r="S650" s="84"/>
      <c r="T650" s="79" t="s">
        <v>89</v>
      </c>
    </row>
    <row r="651" spans="2:19">
      <c r="B651" s="112">
        <v>44679</v>
      </c>
      <c r="C651" s="75" t="s">
        <v>66</v>
      </c>
      <c r="D651" s="133">
        <v>221651</v>
      </c>
      <c r="E651" s="77" t="s">
        <v>346</v>
      </c>
      <c r="F651" s="78" t="s">
        <v>236</v>
      </c>
      <c r="H651" s="31" t="s">
        <v>107</v>
      </c>
      <c r="I651" s="76">
        <v>15205795539</v>
      </c>
      <c r="L651" s="84" t="s">
        <v>1755</v>
      </c>
      <c r="N651" s="72" t="s">
        <v>1756</v>
      </c>
      <c r="Q651" s="84" t="s">
        <v>1755</v>
      </c>
      <c r="R651" s="84"/>
      <c r="S651" s="84"/>
    </row>
    <row r="652" spans="2:19">
      <c r="B652" s="112">
        <v>44679</v>
      </c>
      <c r="C652" s="75" t="s">
        <v>75</v>
      </c>
      <c r="D652" s="133">
        <v>221652</v>
      </c>
      <c r="E652" s="77" t="s">
        <v>67</v>
      </c>
      <c r="F652" s="78" t="s">
        <v>91</v>
      </c>
      <c r="G652" s="75" t="s">
        <v>552</v>
      </c>
      <c r="H652" s="31" t="s">
        <v>1757</v>
      </c>
      <c r="I652" s="76">
        <v>13551186093</v>
      </c>
      <c r="J652" s="64" t="s">
        <v>155</v>
      </c>
      <c r="L652" s="84" t="s">
        <v>1758</v>
      </c>
      <c r="Q652" s="84" t="s">
        <v>1758</v>
      </c>
      <c r="R652" s="84"/>
      <c r="S652" s="84"/>
    </row>
    <row r="653" spans="2:19">
      <c r="B653" s="112">
        <v>44679</v>
      </c>
      <c r="C653" s="75" t="s">
        <v>66</v>
      </c>
      <c r="D653" s="133">
        <v>221653</v>
      </c>
      <c r="E653" s="77">
        <v>360</v>
      </c>
      <c r="F653" s="78" t="s">
        <v>236</v>
      </c>
      <c r="H653" s="31" t="s">
        <v>1759</v>
      </c>
      <c r="I653" s="90">
        <v>19157635061</v>
      </c>
      <c r="K653" s="72" t="s">
        <v>1760</v>
      </c>
      <c r="L653" s="84" t="s">
        <v>1761</v>
      </c>
      <c r="N653" s="72" t="s">
        <v>1745</v>
      </c>
      <c r="Q653" s="84" t="s">
        <v>1761</v>
      </c>
      <c r="R653" s="84"/>
      <c r="S653" s="84"/>
    </row>
    <row r="654" spans="2:19">
      <c r="B654" s="112">
        <v>44679</v>
      </c>
      <c r="C654" s="75" t="s">
        <v>66</v>
      </c>
      <c r="D654" s="133">
        <v>221654</v>
      </c>
      <c r="E654" s="77" t="s">
        <v>43</v>
      </c>
      <c r="F654" s="84" t="s">
        <v>111</v>
      </c>
      <c r="G654" s="84" t="s">
        <v>284</v>
      </c>
      <c r="H654" s="84" t="s">
        <v>1762</v>
      </c>
      <c r="I654" s="90">
        <v>15864299175</v>
      </c>
      <c r="K654" s="72" t="s">
        <v>1763</v>
      </c>
      <c r="L654" s="84" t="s">
        <v>1764</v>
      </c>
      <c r="N654" s="84" t="s">
        <v>1765</v>
      </c>
      <c r="Q654" s="84" t="s">
        <v>1764</v>
      </c>
      <c r="R654" s="84"/>
      <c r="S654" s="84"/>
    </row>
    <row r="655" spans="2:19">
      <c r="B655" s="112">
        <v>44679</v>
      </c>
      <c r="C655" s="75" t="s">
        <v>42</v>
      </c>
      <c r="D655" s="133">
        <v>221655</v>
      </c>
      <c r="E655" s="77" t="s">
        <v>346</v>
      </c>
      <c r="F655" s="78" t="s">
        <v>44</v>
      </c>
      <c r="G655" s="75" t="s">
        <v>201</v>
      </c>
      <c r="I655" s="76">
        <v>13924537089</v>
      </c>
      <c r="K655" s="72" t="s">
        <v>1766</v>
      </c>
      <c r="L655" s="84" t="s">
        <v>1767</v>
      </c>
      <c r="Q655" s="84" t="s">
        <v>1767</v>
      </c>
      <c r="R655" s="84"/>
      <c r="S655" s="84"/>
    </row>
    <row r="656" spans="2:19">
      <c r="B656" s="112">
        <v>44679</v>
      </c>
      <c r="C656" s="75" t="s">
        <v>42</v>
      </c>
      <c r="D656" s="133">
        <v>221656</v>
      </c>
      <c r="E656" s="77" t="s">
        <v>67</v>
      </c>
      <c r="F656" s="78" t="s">
        <v>84</v>
      </c>
      <c r="G656" s="75" t="s">
        <v>85</v>
      </c>
      <c r="H656" s="31" t="s">
        <v>310</v>
      </c>
      <c r="I656" s="76">
        <v>15713666692</v>
      </c>
      <c r="K656" s="72" t="s">
        <v>1768</v>
      </c>
      <c r="L656" s="84" t="s">
        <v>1769</v>
      </c>
      <c r="Q656" s="84" t="s">
        <v>1769</v>
      </c>
      <c r="R656" s="84"/>
      <c r="S656" s="84"/>
    </row>
    <row r="657" ht="16.5" spans="2:19">
      <c r="B657" s="112">
        <v>44679</v>
      </c>
      <c r="C657" s="75" t="s">
        <v>42</v>
      </c>
      <c r="D657" s="133">
        <v>221657</v>
      </c>
      <c r="E657" s="77" t="s">
        <v>183</v>
      </c>
      <c r="F657" s="78" t="s">
        <v>370</v>
      </c>
      <c r="G657" s="75" t="s">
        <v>536</v>
      </c>
      <c r="I657" s="76" t="s">
        <v>1770</v>
      </c>
      <c r="K657" s="137" t="s">
        <v>1771</v>
      </c>
      <c r="L657" s="84" t="s">
        <v>1772</v>
      </c>
      <c r="Q657" s="84" t="s">
        <v>1772</v>
      </c>
      <c r="R657" s="84"/>
      <c r="S657" s="84"/>
    </row>
    <row r="658" spans="2:17">
      <c r="B658" s="112">
        <v>44679</v>
      </c>
      <c r="C658" s="75" t="s">
        <v>75</v>
      </c>
      <c r="D658" s="133">
        <v>221658</v>
      </c>
      <c r="E658" s="77" t="s">
        <v>43</v>
      </c>
      <c r="F658" s="78" t="s">
        <v>91</v>
      </c>
      <c r="H658" s="31" t="s">
        <v>1773</v>
      </c>
      <c r="I658" s="76">
        <v>15209895059</v>
      </c>
      <c r="J658" s="64" t="s">
        <v>119</v>
      </c>
      <c r="K658" s="72" t="s">
        <v>1774</v>
      </c>
      <c r="L658" s="72" t="s">
        <v>1775</v>
      </c>
      <c r="N658" s="97" t="s">
        <v>1776</v>
      </c>
      <c r="Q658" s="72" t="s">
        <v>1775</v>
      </c>
    </row>
    <row r="659" spans="2:19">
      <c r="B659" s="112">
        <v>44679</v>
      </c>
      <c r="C659" s="75" t="s">
        <v>42</v>
      </c>
      <c r="D659" s="133">
        <v>221659</v>
      </c>
      <c r="E659" s="77" t="s">
        <v>67</v>
      </c>
      <c r="F659" s="78" t="s">
        <v>60</v>
      </c>
      <c r="G659" s="75" t="s">
        <v>355</v>
      </c>
      <c r="H659" s="31" t="s">
        <v>1777</v>
      </c>
      <c r="L659" s="84" t="s">
        <v>1778</v>
      </c>
      <c r="Q659" s="84" t="s">
        <v>1778</v>
      </c>
      <c r="R659" s="84"/>
      <c r="S659" s="84"/>
    </row>
    <row r="660" spans="2:19">
      <c r="B660" s="112">
        <v>44679</v>
      </c>
      <c r="C660" s="75" t="s">
        <v>42</v>
      </c>
      <c r="D660" s="133">
        <v>221660</v>
      </c>
      <c r="E660" s="77" t="s">
        <v>67</v>
      </c>
      <c r="F660" s="78" t="s">
        <v>435</v>
      </c>
      <c r="H660" s="31" t="s">
        <v>1779</v>
      </c>
      <c r="I660" s="76">
        <v>13602070340</v>
      </c>
      <c r="L660" s="84" t="s">
        <v>1780</v>
      </c>
      <c r="Q660" s="84" t="s">
        <v>1780</v>
      </c>
      <c r="R660" s="84"/>
      <c r="S660" s="84"/>
    </row>
    <row r="661" spans="2:19">
      <c r="B661" s="112">
        <v>44679</v>
      </c>
      <c r="C661" s="75" t="s">
        <v>42</v>
      </c>
      <c r="D661" s="133">
        <v>221661</v>
      </c>
      <c r="E661" s="77" t="s">
        <v>67</v>
      </c>
      <c r="F661" s="78" t="s">
        <v>84</v>
      </c>
      <c r="G661" s="75" t="s">
        <v>1781</v>
      </c>
      <c r="H661" s="31" t="s">
        <v>1782</v>
      </c>
      <c r="I661" s="76">
        <v>15839551566</v>
      </c>
      <c r="L661" s="84" t="s">
        <v>1783</v>
      </c>
      <c r="Q661" s="84" t="s">
        <v>1783</v>
      </c>
      <c r="R661" s="84"/>
      <c r="S661" s="84"/>
    </row>
    <row r="662" spans="2:19">
      <c r="B662" s="112">
        <v>44679</v>
      </c>
      <c r="C662" s="75" t="s">
        <v>42</v>
      </c>
      <c r="D662" s="133">
        <v>221662</v>
      </c>
      <c r="E662" s="77" t="s">
        <v>43</v>
      </c>
      <c r="F662" s="78" t="s">
        <v>44</v>
      </c>
      <c r="G662" s="75" t="s">
        <v>201</v>
      </c>
      <c r="H662" s="31" t="s">
        <v>211</v>
      </c>
      <c r="I662" s="76">
        <v>13929960010</v>
      </c>
      <c r="J662" s="75" t="s">
        <v>119</v>
      </c>
      <c r="K662" s="84" t="s">
        <v>1784</v>
      </c>
      <c r="L662" s="84" t="s">
        <v>1785</v>
      </c>
      <c r="Q662" s="84" t="s">
        <v>1785</v>
      </c>
      <c r="R662" s="84"/>
      <c r="S662" s="84"/>
    </row>
    <row r="663" spans="2:19">
      <c r="B663" s="112">
        <v>44679</v>
      </c>
      <c r="C663" s="75" t="s">
        <v>42</v>
      </c>
      <c r="D663" s="133">
        <v>221663</v>
      </c>
      <c r="E663" s="77" t="s">
        <v>67</v>
      </c>
      <c r="F663" s="78" t="s">
        <v>84</v>
      </c>
      <c r="G663" s="75" t="s">
        <v>85</v>
      </c>
      <c r="I663" s="76">
        <v>13703955400</v>
      </c>
      <c r="L663" s="84"/>
      <c r="Q663" s="84"/>
      <c r="R663" s="84"/>
      <c r="S663" s="84"/>
    </row>
    <row r="664" spans="2:19">
      <c r="B664" s="112">
        <v>44680</v>
      </c>
      <c r="C664" s="75" t="s">
        <v>42</v>
      </c>
      <c r="D664" s="133">
        <v>221664</v>
      </c>
      <c r="E664" s="77" t="s">
        <v>43</v>
      </c>
      <c r="F664" s="78" t="s">
        <v>44</v>
      </c>
      <c r="G664" s="84" t="s">
        <v>201</v>
      </c>
      <c r="H664" s="84" t="s">
        <v>61</v>
      </c>
      <c r="I664" s="90">
        <v>13923122711</v>
      </c>
      <c r="J664" s="93" t="s">
        <v>62</v>
      </c>
      <c r="L664" s="84" t="s">
        <v>81</v>
      </c>
      <c r="Q664" s="84" t="s">
        <v>81</v>
      </c>
      <c r="R664" s="84"/>
      <c r="S664" s="84"/>
    </row>
    <row r="665" spans="2:20">
      <c r="B665" s="112">
        <v>44680</v>
      </c>
      <c r="C665" s="75" t="s">
        <v>66</v>
      </c>
      <c r="D665" s="133">
        <v>221665</v>
      </c>
      <c r="E665" s="77" t="s">
        <v>67</v>
      </c>
      <c r="F665" s="78" t="s">
        <v>167</v>
      </c>
      <c r="G665" s="75" t="s">
        <v>594</v>
      </c>
      <c r="H665" s="31" t="s">
        <v>1786</v>
      </c>
      <c r="I665" s="76">
        <v>13585150530</v>
      </c>
      <c r="L665" s="84" t="s">
        <v>1787</v>
      </c>
      <c r="N665" s="72" t="s">
        <v>1788</v>
      </c>
      <c r="Q665" s="84" t="s">
        <v>1787</v>
      </c>
      <c r="R665" s="84"/>
      <c r="S665" s="84"/>
      <c r="T665" s="72" t="s">
        <v>139</v>
      </c>
    </row>
    <row r="666" spans="2:19">
      <c r="B666" s="112">
        <v>44680</v>
      </c>
      <c r="C666" s="75" t="s">
        <v>42</v>
      </c>
      <c r="D666" s="133">
        <v>221666</v>
      </c>
      <c r="E666" s="84" t="s">
        <v>67</v>
      </c>
      <c r="F666" s="84" t="s">
        <v>370</v>
      </c>
      <c r="H666" s="31" t="s">
        <v>1789</v>
      </c>
      <c r="L666" s="84" t="s">
        <v>1790</v>
      </c>
      <c r="Q666" s="84" t="s">
        <v>1790</v>
      </c>
      <c r="R666" s="84"/>
      <c r="S666" s="84"/>
    </row>
    <row r="667" spans="2:17">
      <c r="B667" s="112">
        <v>44680</v>
      </c>
      <c r="C667" s="75" t="s">
        <v>42</v>
      </c>
      <c r="D667" s="84">
        <v>212477</v>
      </c>
      <c r="E667" s="77" t="s">
        <v>67</v>
      </c>
      <c r="F667" s="78" t="s">
        <v>84</v>
      </c>
      <c r="G667" s="75" t="s">
        <v>85</v>
      </c>
      <c r="H667" s="31" t="s">
        <v>428</v>
      </c>
      <c r="K667" s="84" t="s">
        <v>1791</v>
      </c>
      <c r="L667" s="72" t="s">
        <v>1792</v>
      </c>
      <c r="Q667" s="72" t="s">
        <v>1792</v>
      </c>
    </row>
    <row r="668" spans="2:19">
      <c r="B668" s="112">
        <v>44680</v>
      </c>
      <c r="C668" s="75" t="s">
        <v>42</v>
      </c>
      <c r="D668" s="133">
        <v>221667</v>
      </c>
      <c r="E668" s="77" t="s">
        <v>346</v>
      </c>
      <c r="F668" s="78" t="s">
        <v>44</v>
      </c>
      <c r="G668" s="84" t="s">
        <v>45</v>
      </c>
      <c r="H668" s="84" t="s">
        <v>1232</v>
      </c>
      <c r="I668" s="90">
        <v>19865752227</v>
      </c>
      <c r="L668" s="84" t="s">
        <v>1793</v>
      </c>
      <c r="Q668" s="84" t="s">
        <v>1793</v>
      </c>
      <c r="R668" s="84"/>
      <c r="S668" s="84"/>
    </row>
    <row r="669" spans="2:19">
      <c r="B669" s="112">
        <v>44680</v>
      </c>
      <c r="C669" s="75" t="s">
        <v>42</v>
      </c>
      <c r="D669" s="133">
        <v>221668</v>
      </c>
      <c r="E669" s="77" t="s">
        <v>346</v>
      </c>
      <c r="F669" s="78" t="s">
        <v>84</v>
      </c>
      <c r="G669" s="75" t="s">
        <v>624</v>
      </c>
      <c r="H669" s="31" t="s">
        <v>310</v>
      </c>
      <c r="I669" s="76">
        <v>13903805688</v>
      </c>
      <c r="L669" s="84" t="s">
        <v>1794</v>
      </c>
      <c r="Q669" s="84" t="s">
        <v>1794</v>
      </c>
      <c r="R669" s="84"/>
      <c r="S669" s="84"/>
    </row>
    <row r="670" spans="2:19">
      <c r="B670" s="112">
        <v>44680</v>
      </c>
      <c r="C670" s="75" t="s">
        <v>42</v>
      </c>
      <c r="D670" s="133">
        <v>221669</v>
      </c>
      <c r="E670" s="77" t="s">
        <v>67</v>
      </c>
      <c r="F670" s="78" t="s">
        <v>370</v>
      </c>
      <c r="G670" s="75" t="s">
        <v>536</v>
      </c>
      <c r="H670" s="31" t="s">
        <v>577</v>
      </c>
      <c r="I670" s="76">
        <v>18711200770</v>
      </c>
      <c r="J670" s="75" t="s">
        <v>62</v>
      </c>
      <c r="L670" s="84" t="s">
        <v>1795</v>
      </c>
      <c r="Q670" s="84" t="s">
        <v>1795</v>
      </c>
      <c r="R670" s="84"/>
      <c r="S670" s="84"/>
    </row>
    <row r="671" spans="2:19">
      <c r="B671" s="112">
        <v>44680</v>
      </c>
      <c r="C671" s="75" t="s">
        <v>66</v>
      </c>
      <c r="D671" s="133">
        <v>221670</v>
      </c>
      <c r="E671" s="77">
        <v>360</v>
      </c>
      <c r="F671" s="78" t="s">
        <v>44</v>
      </c>
      <c r="G671" s="75" t="s">
        <v>205</v>
      </c>
      <c r="H671" s="31" t="s">
        <v>976</v>
      </c>
      <c r="I671" s="76">
        <v>13692106302</v>
      </c>
      <c r="L671" s="84" t="s">
        <v>1796</v>
      </c>
      <c r="N671" s="72" t="s">
        <v>1797</v>
      </c>
      <c r="Q671" s="84" t="s">
        <v>1796</v>
      </c>
      <c r="R671" s="84"/>
      <c r="S671" s="84"/>
    </row>
    <row r="672" spans="2:19">
      <c r="B672" s="112">
        <v>44680</v>
      </c>
      <c r="C672" s="75" t="s">
        <v>42</v>
      </c>
      <c r="D672" s="133">
        <v>221671</v>
      </c>
      <c r="E672" s="77" t="s">
        <v>67</v>
      </c>
      <c r="F672" s="78" t="s">
        <v>44</v>
      </c>
      <c r="G672" s="75" t="s">
        <v>201</v>
      </c>
      <c r="H672" s="31" t="s">
        <v>794</v>
      </c>
      <c r="I672" s="76">
        <v>13612606691</v>
      </c>
      <c r="J672" s="75" t="s">
        <v>62</v>
      </c>
      <c r="L672" s="84" t="s">
        <v>1798</v>
      </c>
      <c r="Q672" s="84" t="s">
        <v>1798</v>
      </c>
      <c r="R672" s="84"/>
      <c r="S672" s="84"/>
    </row>
    <row r="673" spans="2:19">
      <c r="B673" s="112">
        <v>44680</v>
      </c>
      <c r="C673" s="75" t="s">
        <v>42</v>
      </c>
      <c r="D673" s="133">
        <v>221672</v>
      </c>
      <c r="E673" s="84" t="s">
        <v>67</v>
      </c>
      <c r="F673" s="78" t="s">
        <v>84</v>
      </c>
      <c r="G673" s="75" t="s">
        <v>85</v>
      </c>
      <c r="H673" s="31" t="s">
        <v>1799</v>
      </c>
      <c r="I673" s="76">
        <v>15038020266</v>
      </c>
      <c r="J673" s="75" t="s">
        <v>62</v>
      </c>
      <c r="L673" s="84" t="s">
        <v>323</v>
      </c>
      <c r="Q673" s="84" t="s">
        <v>323</v>
      </c>
      <c r="R673" s="84"/>
      <c r="S673" s="84"/>
    </row>
    <row r="674" spans="2:17">
      <c r="B674" s="112">
        <v>44681</v>
      </c>
      <c r="C674" s="75" t="s">
        <v>42</v>
      </c>
      <c r="D674" s="134">
        <v>212259</v>
      </c>
      <c r="E674" s="77" t="s">
        <v>183</v>
      </c>
      <c r="F674" s="78" t="s">
        <v>84</v>
      </c>
      <c r="G674" s="75" t="s">
        <v>824</v>
      </c>
      <c r="H674" s="127" t="s">
        <v>1800</v>
      </c>
      <c r="I674" s="76">
        <v>18639901717</v>
      </c>
      <c r="K674" s="127" t="s">
        <v>1801</v>
      </c>
      <c r="L674" s="72" t="s">
        <v>1802</v>
      </c>
      <c r="Q674" s="72" t="s">
        <v>1802</v>
      </c>
    </row>
    <row r="675" spans="2:17">
      <c r="B675" s="112">
        <v>44681</v>
      </c>
      <c r="C675" s="75" t="s">
        <v>66</v>
      </c>
      <c r="D675" s="133">
        <v>221673</v>
      </c>
      <c r="E675" s="77" t="s">
        <v>183</v>
      </c>
      <c r="F675" s="78" t="s">
        <v>579</v>
      </c>
      <c r="G675" s="75" t="s">
        <v>580</v>
      </c>
      <c r="H675" s="76" t="s">
        <v>1416</v>
      </c>
      <c r="I675" s="76" t="s">
        <v>1803</v>
      </c>
      <c r="L675" s="72" t="s">
        <v>1804</v>
      </c>
      <c r="N675" s="72" t="s">
        <v>1805</v>
      </c>
      <c r="Q675" s="72" t="s">
        <v>1804</v>
      </c>
    </row>
    <row r="676" spans="2:25">
      <c r="B676" s="112">
        <v>44681</v>
      </c>
      <c r="C676" s="75" t="s">
        <v>42</v>
      </c>
      <c r="D676" s="133">
        <v>221674</v>
      </c>
      <c r="E676" s="77" t="s">
        <v>43</v>
      </c>
      <c r="F676" s="64" t="s">
        <v>84</v>
      </c>
      <c r="G676" s="64" t="s">
        <v>85</v>
      </c>
      <c r="H676" s="84" t="s">
        <v>380</v>
      </c>
      <c r="I676" s="93">
        <v>19931493536</v>
      </c>
      <c r="L676" s="84" t="s">
        <v>1806</v>
      </c>
      <c r="Q676" s="84" t="s">
        <v>1806</v>
      </c>
      <c r="R676" s="84"/>
      <c r="S676" s="84"/>
      <c r="Y676" s="63" t="s">
        <v>1806</v>
      </c>
    </row>
    <row r="677" spans="2:19">
      <c r="B677" s="112">
        <v>44681</v>
      </c>
      <c r="C677" s="75" t="s">
        <v>42</v>
      </c>
      <c r="D677" s="133">
        <v>221675</v>
      </c>
      <c r="E677" s="84" t="s">
        <v>67</v>
      </c>
      <c r="F677" s="84" t="s">
        <v>84</v>
      </c>
      <c r="G677" s="84" t="s">
        <v>1781</v>
      </c>
      <c r="H677" s="84" t="s">
        <v>1807</v>
      </c>
      <c r="I677" s="90">
        <v>18239528723</v>
      </c>
      <c r="L677" s="84" t="s">
        <v>1808</v>
      </c>
      <c r="Q677" s="84" t="s">
        <v>1808</v>
      </c>
      <c r="R677" s="84"/>
      <c r="S677" s="84"/>
    </row>
    <row r="678" spans="2:19">
      <c r="B678" s="112">
        <v>44681</v>
      </c>
      <c r="C678" s="75" t="s">
        <v>42</v>
      </c>
      <c r="D678" s="133">
        <v>221676</v>
      </c>
      <c r="E678" s="77" t="s">
        <v>67</v>
      </c>
      <c r="F678" s="78" t="s">
        <v>44</v>
      </c>
      <c r="G678" s="75" t="s">
        <v>45</v>
      </c>
      <c r="H678" s="31" t="s">
        <v>663</v>
      </c>
      <c r="I678" s="76">
        <v>13538749172</v>
      </c>
      <c r="L678" s="84" t="s">
        <v>1809</v>
      </c>
      <c r="Q678" s="84" t="s">
        <v>1809</v>
      </c>
      <c r="R678" s="84"/>
      <c r="S678" s="84"/>
    </row>
    <row r="679" spans="2:19">
      <c r="B679" s="112">
        <v>44688</v>
      </c>
      <c r="C679" s="75" t="s">
        <v>75</v>
      </c>
      <c r="D679" s="133">
        <v>221677</v>
      </c>
      <c r="E679" s="84" t="s">
        <v>43</v>
      </c>
      <c r="F679" s="75" t="s">
        <v>91</v>
      </c>
      <c r="G679" s="75" t="s">
        <v>552</v>
      </c>
      <c r="H679" s="84" t="s">
        <v>359</v>
      </c>
      <c r="I679" s="90">
        <v>18677949141</v>
      </c>
      <c r="K679" s="72" t="s">
        <v>1810</v>
      </c>
      <c r="L679" s="84" t="s">
        <v>1811</v>
      </c>
      <c r="Q679" s="84" t="s">
        <v>1811</v>
      </c>
      <c r="R679" s="84"/>
      <c r="S679" s="84"/>
    </row>
    <row r="680" spans="2:19">
      <c r="B680" s="112">
        <v>44683</v>
      </c>
      <c r="C680" s="75" t="s">
        <v>66</v>
      </c>
      <c r="D680" s="133">
        <v>221678</v>
      </c>
      <c r="E680" s="77" t="s">
        <v>67</v>
      </c>
      <c r="F680" s="78" t="s">
        <v>105</v>
      </c>
      <c r="G680" s="75" t="s">
        <v>1812</v>
      </c>
      <c r="H680" s="31" t="s">
        <v>1813</v>
      </c>
      <c r="I680" s="76">
        <v>13039352580</v>
      </c>
      <c r="L680" s="84" t="s">
        <v>705</v>
      </c>
      <c r="Q680" s="84" t="s">
        <v>705</v>
      </c>
      <c r="R680" s="84"/>
      <c r="S680" s="84"/>
    </row>
    <row r="681" spans="2:20">
      <c r="B681" s="112">
        <v>44683</v>
      </c>
      <c r="C681" s="75" t="s">
        <v>66</v>
      </c>
      <c r="D681" s="133">
        <v>221679</v>
      </c>
      <c r="E681" s="77" t="s">
        <v>67</v>
      </c>
      <c r="F681" s="78" t="s">
        <v>167</v>
      </c>
      <c r="G681" s="75" t="s">
        <v>332</v>
      </c>
      <c r="H681" s="31" t="s">
        <v>1814</v>
      </c>
      <c r="I681" s="76">
        <v>13861571963</v>
      </c>
      <c r="J681" s="75" t="s">
        <v>100</v>
      </c>
      <c r="L681" s="84" t="s">
        <v>1815</v>
      </c>
      <c r="N681" s="72" t="s">
        <v>1816</v>
      </c>
      <c r="Q681" s="84" t="s">
        <v>1815</v>
      </c>
      <c r="R681" s="84"/>
      <c r="S681" s="84"/>
      <c r="T681" s="72" t="s">
        <v>89</v>
      </c>
    </row>
    <row r="682" spans="2:19">
      <c r="B682" s="112">
        <v>44684</v>
      </c>
      <c r="C682" s="75" t="s">
        <v>42</v>
      </c>
      <c r="D682" s="133">
        <v>221680</v>
      </c>
      <c r="E682" s="77" t="s">
        <v>346</v>
      </c>
      <c r="F682" s="78" t="s">
        <v>84</v>
      </c>
      <c r="H682" s="31" t="s">
        <v>54</v>
      </c>
      <c r="I682" s="76">
        <v>13838651545</v>
      </c>
      <c r="L682" s="84" t="s">
        <v>81</v>
      </c>
      <c r="Q682" s="84" t="s">
        <v>81</v>
      </c>
      <c r="R682" s="84"/>
      <c r="S682" s="84"/>
    </row>
    <row r="683" spans="2:20">
      <c r="B683" s="112">
        <v>44686</v>
      </c>
      <c r="C683" s="75" t="s">
        <v>66</v>
      </c>
      <c r="D683" s="133">
        <v>221681</v>
      </c>
      <c r="E683" s="77" t="s">
        <v>67</v>
      </c>
      <c r="F683" s="78" t="s">
        <v>127</v>
      </c>
      <c r="G683" s="75" t="s">
        <v>1817</v>
      </c>
      <c r="H683" s="31" t="s">
        <v>1046</v>
      </c>
      <c r="I683" s="76">
        <v>18716072807</v>
      </c>
      <c r="L683" s="72" t="s">
        <v>1818</v>
      </c>
      <c r="N683" s="72" t="s">
        <v>1819</v>
      </c>
      <c r="Q683" s="72" t="s">
        <v>1818</v>
      </c>
      <c r="T683" s="72" t="s">
        <v>583</v>
      </c>
    </row>
    <row r="684" spans="2:19">
      <c r="B684" s="112">
        <v>44686</v>
      </c>
      <c r="C684" s="75" t="s">
        <v>42</v>
      </c>
      <c r="D684" s="133">
        <v>221682</v>
      </c>
      <c r="E684" s="77" t="s">
        <v>67</v>
      </c>
      <c r="F684" s="78" t="s">
        <v>127</v>
      </c>
      <c r="G684" s="75" t="s">
        <v>375</v>
      </c>
      <c r="H684" s="31" t="s">
        <v>275</v>
      </c>
      <c r="I684" s="76">
        <v>17638484204</v>
      </c>
      <c r="L684" s="84" t="s">
        <v>1820</v>
      </c>
      <c r="Q684" s="84" t="s">
        <v>1820</v>
      </c>
      <c r="R684" s="84"/>
      <c r="S684" s="84"/>
    </row>
    <row r="685" spans="2:20">
      <c r="B685" s="112">
        <v>44686</v>
      </c>
      <c r="C685" s="75" t="s">
        <v>75</v>
      </c>
      <c r="D685" s="133">
        <v>221683</v>
      </c>
      <c r="E685" s="77" t="s">
        <v>1821</v>
      </c>
      <c r="F685" s="78" t="s">
        <v>44</v>
      </c>
      <c r="G685" s="75" t="s">
        <v>117</v>
      </c>
      <c r="H685" s="31" t="s">
        <v>1822</v>
      </c>
      <c r="I685" s="76">
        <v>13534055423</v>
      </c>
      <c r="J685" s="64" t="s">
        <v>62</v>
      </c>
      <c r="K685" s="72" t="s">
        <v>1823</v>
      </c>
      <c r="L685" s="84" t="s">
        <v>1824</v>
      </c>
      <c r="Q685" s="84" t="s">
        <v>1824</v>
      </c>
      <c r="R685" s="84"/>
      <c r="S685" s="84"/>
      <c r="T685" s="72" t="s">
        <v>89</v>
      </c>
    </row>
    <row r="686" spans="2:19">
      <c r="B686" s="112">
        <v>44686</v>
      </c>
      <c r="C686" s="75" t="s">
        <v>75</v>
      </c>
      <c r="D686" s="133">
        <v>221684</v>
      </c>
      <c r="E686" s="77" t="s">
        <v>1821</v>
      </c>
      <c r="F686" s="78" t="s">
        <v>44</v>
      </c>
      <c r="G686" s="75" t="s">
        <v>117</v>
      </c>
      <c r="H686" s="84" t="s">
        <v>1825</v>
      </c>
      <c r="I686" s="90">
        <v>13502813748</v>
      </c>
      <c r="J686" s="64" t="s">
        <v>62</v>
      </c>
      <c r="K686" s="84" t="s">
        <v>1826</v>
      </c>
      <c r="L686" s="84" t="s">
        <v>1824</v>
      </c>
      <c r="Q686" s="84" t="s">
        <v>1824</v>
      </c>
      <c r="R686" s="84"/>
      <c r="S686" s="84"/>
    </row>
    <row r="687" spans="2:19">
      <c r="B687" s="112">
        <v>44686</v>
      </c>
      <c r="C687" s="75" t="s">
        <v>66</v>
      </c>
      <c r="D687" s="133">
        <v>221685</v>
      </c>
      <c r="E687" s="77" t="s">
        <v>67</v>
      </c>
      <c r="F687" s="78" t="s">
        <v>422</v>
      </c>
      <c r="G687" s="75" t="s">
        <v>422</v>
      </c>
      <c r="H687" s="31" t="s">
        <v>1827</v>
      </c>
      <c r="I687" s="76">
        <v>18621933928</v>
      </c>
      <c r="J687" s="75" t="s">
        <v>100</v>
      </c>
      <c r="L687" s="84" t="s">
        <v>1828</v>
      </c>
      <c r="N687" s="72" t="s">
        <v>1829</v>
      </c>
      <c r="Q687" s="84" t="s">
        <v>1828</v>
      </c>
      <c r="R687" s="84"/>
      <c r="S687" s="84"/>
    </row>
    <row r="688" spans="2:19">
      <c r="B688" s="112">
        <v>44683</v>
      </c>
      <c r="C688" s="75" t="s">
        <v>42</v>
      </c>
      <c r="D688" s="133">
        <v>221686</v>
      </c>
      <c r="E688" s="84" t="s">
        <v>67</v>
      </c>
      <c r="F688" s="78" t="s">
        <v>84</v>
      </c>
      <c r="G688" s="75" t="s">
        <v>85</v>
      </c>
      <c r="I688" s="90">
        <v>18697339788</v>
      </c>
      <c r="K688" s="84" t="s">
        <v>1830</v>
      </c>
      <c r="L688" s="84" t="s">
        <v>1831</v>
      </c>
      <c r="Q688" s="84" t="s">
        <v>1831</v>
      </c>
      <c r="R688" s="84"/>
      <c r="S688" s="84"/>
    </row>
    <row r="689" spans="2:19">
      <c r="B689" s="112">
        <v>44686</v>
      </c>
      <c r="C689" s="75" t="s">
        <v>75</v>
      </c>
      <c r="D689" s="133">
        <v>221687</v>
      </c>
      <c r="E689" s="77" t="s">
        <v>43</v>
      </c>
      <c r="F689" s="78" t="s">
        <v>44</v>
      </c>
      <c r="G689" s="75" t="s">
        <v>117</v>
      </c>
      <c r="H689" s="31" t="s">
        <v>1832</v>
      </c>
      <c r="I689" s="76">
        <v>18682034427</v>
      </c>
      <c r="K689" s="72" t="s">
        <v>1833</v>
      </c>
      <c r="L689" s="84" t="s">
        <v>1834</v>
      </c>
      <c r="N689" s="72" t="s">
        <v>1835</v>
      </c>
      <c r="Q689" s="84" t="s">
        <v>1834</v>
      </c>
      <c r="R689" s="84"/>
      <c r="S689" s="84"/>
    </row>
    <row r="690" spans="2:19">
      <c r="B690" s="112">
        <v>44686</v>
      </c>
      <c r="C690" s="75" t="s">
        <v>42</v>
      </c>
      <c r="D690" s="133">
        <v>221688</v>
      </c>
      <c r="E690" s="77" t="s">
        <v>346</v>
      </c>
      <c r="F690" s="78" t="s">
        <v>44</v>
      </c>
      <c r="G690" s="75" t="s">
        <v>45</v>
      </c>
      <c r="H690" s="31" t="s">
        <v>1836</v>
      </c>
      <c r="I690" s="76">
        <v>18922760706</v>
      </c>
      <c r="L690" s="84" t="s">
        <v>1837</v>
      </c>
      <c r="Q690" s="84" t="s">
        <v>1837</v>
      </c>
      <c r="R690" s="84"/>
      <c r="S690" s="84"/>
    </row>
    <row r="691" spans="2:19">
      <c r="B691" s="112">
        <v>44686</v>
      </c>
      <c r="C691" s="75" t="s">
        <v>42</v>
      </c>
      <c r="D691" s="133">
        <v>221689</v>
      </c>
      <c r="E691" s="84" t="s">
        <v>67</v>
      </c>
      <c r="F691" s="78" t="s">
        <v>84</v>
      </c>
      <c r="G691" s="75" t="s">
        <v>85</v>
      </c>
      <c r="H691" s="31" t="s">
        <v>1838</v>
      </c>
      <c r="I691" s="76">
        <v>18539983806</v>
      </c>
      <c r="L691" s="84" t="s">
        <v>1839</v>
      </c>
      <c r="Q691" s="84" t="s">
        <v>1839</v>
      </c>
      <c r="R691" s="84"/>
      <c r="S691" s="84"/>
    </row>
    <row r="692" spans="2:19">
      <c r="B692" s="112">
        <v>44686</v>
      </c>
      <c r="C692" s="75" t="s">
        <v>66</v>
      </c>
      <c r="D692" s="133">
        <v>221690</v>
      </c>
      <c r="E692" s="77" t="s">
        <v>67</v>
      </c>
      <c r="F692" s="78" t="s">
        <v>111</v>
      </c>
      <c r="H692" s="31" t="s">
        <v>169</v>
      </c>
      <c r="I692" s="76">
        <v>15953693668</v>
      </c>
      <c r="L692" s="84"/>
      <c r="N692" s="72" t="s">
        <v>1840</v>
      </c>
      <c r="Q692" s="84"/>
      <c r="R692" s="84"/>
      <c r="S692" s="84"/>
    </row>
    <row r="693" spans="2:19">
      <c r="B693" s="112">
        <v>44686</v>
      </c>
      <c r="C693" s="75" t="s">
        <v>75</v>
      </c>
      <c r="D693" s="133">
        <v>221691</v>
      </c>
      <c r="E693" s="77" t="s">
        <v>43</v>
      </c>
      <c r="F693" s="78" t="s">
        <v>500</v>
      </c>
      <c r="G693" s="75" t="s">
        <v>501</v>
      </c>
      <c r="H693" s="31" t="s">
        <v>1841</v>
      </c>
      <c r="I693" s="76">
        <v>15368260849</v>
      </c>
      <c r="L693" s="84" t="s">
        <v>1842</v>
      </c>
      <c r="Q693" s="84" t="s">
        <v>1842</v>
      </c>
      <c r="R693" s="84"/>
      <c r="S693" s="84"/>
    </row>
    <row r="694" ht="27" spans="2:19">
      <c r="B694" s="112">
        <v>44686</v>
      </c>
      <c r="C694" s="75" t="s">
        <v>75</v>
      </c>
      <c r="D694" s="133">
        <v>221692</v>
      </c>
      <c r="E694" s="77" t="s">
        <v>67</v>
      </c>
      <c r="F694" s="78" t="s">
        <v>44</v>
      </c>
      <c r="G694" s="75" t="s">
        <v>117</v>
      </c>
      <c r="H694" s="31" t="s">
        <v>1843</v>
      </c>
      <c r="I694" s="76">
        <v>13798288975</v>
      </c>
      <c r="L694" s="84" t="s">
        <v>576</v>
      </c>
      <c r="N694" s="117" t="s">
        <v>1844</v>
      </c>
      <c r="Q694" s="84" t="s">
        <v>576</v>
      </c>
      <c r="R694" s="84"/>
      <c r="S694" s="84"/>
    </row>
    <row r="695" spans="2:20">
      <c r="B695" s="112">
        <v>44686</v>
      </c>
      <c r="C695" s="75" t="s">
        <v>66</v>
      </c>
      <c r="D695" s="133">
        <v>221693</v>
      </c>
      <c r="E695" s="77" t="s">
        <v>67</v>
      </c>
      <c r="F695" s="78" t="s">
        <v>167</v>
      </c>
      <c r="G695" s="75" t="s">
        <v>964</v>
      </c>
      <c r="H695" s="31" t="s">
        <v>61</v>
      </c>
      <c r="I695" s="76">
        <v>13806250026</v>
      </c>
      <c r="L695" s="84" t="s">
        <v>81</v>
      </c>
      <c r="N695" s="72" t="s">
        <v>1845</v>
      </c>
      <c r="Q695" s="84" t="s">
        <v>81</v>
      </c>
      <c r="R695" s="84"/>
      <c r="S695" s="84"/>
      <c r="T695" s="72" t="s">
        <v>81</v>
      </c>
    </row>
    <row r="696" spans="2:20">
      <c r="B696" s="112">
        <v>44686</v>
      </c>
      <c r="C696" s="75" t="s">
        <v>66</v>
      </c>
      <c r="D696" s="133">
        <v>221694</v>
      </c>
      <c r="E696" s="77" t="s">
        <v>67</v>
      </c>
      <c r="F696" s="78" t="s">
        <v>111</v>
      </c>
      <c r="G696" s="75" t="s">
        <v>1846</v>
      </c>
      <c r="H696" s="31" t="s">
        <v>411</v>
      </c>
      <c r="I696" s="76">
        <v>18906355279</v>
      </c>
      <c r="L696" s="84" t="s">
        <v>81</v>
      </c>
      <c r="N696" s="72" t="s">
        <v>1847</v>
      </c>
      <c r="Q696" s="84" t="s">
        <v>81</v>
      </c>
      <c r="R696" s="84"/>
      <c r="S696" s="84"/>
      <c r="T696" s="72" t="s">
        <v>300</v>
      </c>
    </row>
    <row r="697" spans="2:20">
      <c r="B697" s="112">
        <v>44686</v>
      </c>
      <c r="C697" s="75" t="s">
        <v>66</v>
      </c>
      <c r="D697" s="133">
        <v>221695</v>
      </c>
      <c r="E697" s="77" t="s">
        <v>67</v>
      </c>
      <c r="F697" s="78" t="s">
        <v>579</v>
      </c>
      <c r="G697" s="75" t="s">
        <v>580</v>
      </c>
      <c r="H697" s="31" t="s">
        <v>1848</v>
      </c>
      <c r="I697" s="76">
        <v>15998802568</v>
      </c>
      <c r="L697" s="84" t="s">
        <v>1849</v>
      </c>
      <c r="N697" s="72" t="s">
        <v>1805</v>
      </c>
      <c r="Q697" s="84" t="s">
        <v>1849</v>
      </c>
      <c r="R697" s="84"/>
      <c r="S697" s="84"/>
      <c r="T697" s="72" t="s">
        <v>89</v>
      </c>
    </row>
    <row r="698" spans="2:19">
      <c r="B698" s="112">
        <v>44686</v>
      </c>
      <c r="C698" s="75" t="s">
        <v>42</v>
      </c>
      <c r="D698" s="133">
        <v>221696</v>
      </c>
      <c r="E698" s="77" t="s">
        <v>67</v>
      </c>
      <c r="F698" s="78" t="s">
        <v>84</v>
      </c>
      <c r="G698" s="75" t="s">
        <v>352</v>
      </c>
      <c r="I698" s="76">
        <v>15290221038</v>
      </c>
      <c r="L698" s="84"/>
      <c r="Q698" s="84"/>
      <c r="R698" s="84"/>
      <c r="S698" s="84"/>
    </row>
    <row r="699" spans="2:19">
      <c r="B699" s="112">
        <v>44687</v>
      </c>
      <c r="C699" s="75" t="s">
        <v>66</v>
      </c>
      <c r="D699" s="133">
        <v>221697</v>
      </c>
      <c r="E699" s="77" t="s">
        <v>67</v>
      </c>
      <c r="F699" s="78" t="s">
        <v>579</v>
      </c>
      <c r="G699" s="75" t="s">
        <v>580</v>
      </c>
      <c r="H699" s="31" t="s">
        <v>1850</v>
      </c>
      <c r="I699" s="76">
        <v>18002412368</v>
      </c>
      <c r="L699" s="84" t="s">
        <v>1851</v>
      </c>
      <c r="Q699" s="84" t="s">
        <v>1851</v>
      </c>
      <c r="R699" s="84"/>
      <c r="S699" s="84"/>
    </row>
    <row r="700" spans="2:19">
      <c r="B700" s="112">
        <v>44687</v>
      </c>
      <c r="C700" s="75" t="s">
        <v>66</v>
      </c>
      <c r="D700" s="133">
        <v>221698</v>
      </c>
      <c r="E700" s="77" t="s">
        <v>67</v>
      </c>
      <c r="F700" s="78" t="s">
        <v>111</v>
      </c>
      <c r="G700" s="75" t="s">
        <v>271</v>
      </c>
      <c r="H700" s="31" t="s">
        <v>271</v>
      </c>
      <c r="I700" s="76">
        <v>13518642255</v>
      </c>
      <c r="L700" s="84" t="s">
        <v>1852</v>
      </c>
      <c r="N700" s="72" t="s">
        <v>1853</v>
      </c>
      <c r="Q700" s="84" t="s">
        <v>1852</v>
      </c>
      <c r="R700" s="84"/>
      <c r="S700" s="84"/>
    </row>
    <row r="701" spans="2:25">
      <c r="B701" s="112">
        <v>44687</v>
      </c>
      <c r="C701" s="75" t="s">
        <v>66</v>
      </c>
      <c r="D701" s="133">
        <v>221699</v>
      </c>
      <c r="E701" s="77" t="s">
        <v>346</v>
      </c>
      <c r="F701" s="135" t="s">
        <v>579</v>
      </c>
      <c r="G701" s="136" t="s">
        <v>580</v>
      </c>
      <c r="H701" s="31" t="s">
        <v>271</v>
      </c>
      <c r="I701" s="76">
        <v>15715478775</v>
      </c>
      <c r="L701" s="84" t="s">
        <v>1854</v>
      </c>
      <c r="N701" s="72" t="s">
        <v>1855</v>
      </c>
      <c r="Q701" s="84" t="s">
        <v>1854</v>
      </c>
      <c r="R701" s="84"/>
      <c r="S701" s="84"/>
      <c r="T701" s="72" t="s">
        <v>89</v>
      </c>
      <c r="Y701" s="63" t="s">
        <v>1856</v>
      </c>
    </row>
    <row r="702" spans="2:19">
      <c r="B702" s="112">
        <v>44687</v>
      </c>
      <c r="C702" s="75" t="s">
        <v>42</v>
      </c>
      <c r="D702" s="133">
        <v>221700</v>
      </c>
      <c r="E702" s="77" t="s">
        <v>67</v>
      </c>
      <c r="F702" s="78" t="s">
        <v>435</v>
      </c>
      <c r="G702" s="75" t="s">
        <v>435</v>
      </c>
      <c r="H702" s="31" t="s">
        <v>54</v>
      </c>
      <c r="I702" s="76">
        <v>13501064691</v>
      </c>
      <c r="K702" s="72" t="s">
        <v>1857</v>
      </c>
      <c r="L702" s="84" t="s">
        <v>1858</v>
      </c>
      <c r="Q702" s="84" t="s">
        <v>1858</v>
      </c>
      <c r="R702" s="84"/>
      <c r="S702" s="84"/>
    </row>
    <row r="703" spans="2:19">
      <c r="B703" s="112">
        <v>44687</v>
      </c>
      <c r="C703" s="75" t="s">
        <v>75</v>
      </c>
      <c r="D703" s="133">
        <v>221701</v>
      </c>
      <c r="E703" s="77" t="s">
        <v>67</v>
      </c>
      <c r="F703" s="78" t="s">
        <v>161</v>
      </c>
      <c r="G703" s="75" t="s">
        <v>161</v>
      </c>
      <c r="H703" s="31" t="s">
        <v>1859</v>
      </c>
      <c r="I703" s="76">
        <v>18502324722</v>
      </c>
      <c r="K703" s="72" t="s">
        <v>1810</v>
      </c>
      <c r="L703" s="84" t="s">
        <v>1860</v>
      </c>
      <c r="Q703" s="84" t="s">
        <v>1860</v>
      </c>
      <c r="R703" s="84"/>
      <c r="S703" s="84"/>
    </row>
    <row r="704" spans="2:19">
      <c r="B704" s="112">
        <v>44687</v>
      </c>
      <c r="C704" s="75" t="s">
        <v>42</v>
      </c>
      <c r="D704" s="133">
        <v>221702</v>
      </c>
      <c r="E704" s="77" t="s">
        <v>67</v>
      </c>
      <c r="F704" s="78" t="s">
        <v>370</v>
      </c>
      <c r="G704" s="75" t="s">
        <v>536</v>
      </c>
      <c r="H704" s="31" t="s">
        <v>1861</v>
      </c>
      <c r="I704" s="76">
        <v>18507311376</v>
      </c>
      <c r="L704" s="84" t="s">
        <v>1862</v>
      </c>
      <c r="Q704" s="84" t="s">
        <v>1862</v>
      </c>
      <c r="R704" s="84"/>
      <c r="S704" s="84"/>
    </row>
    <row r="705" spans="2:19">
      <c r="B705" s="112">
        <v>44687</v>
      </c>
      <c r="C705" s="75" t="s">
        <v>42</v>
      </c>
      <c r="D705" s="133">
        <v>221703</v>
      </c>
      <c r="E705" s="84" t="s">
        <v>346</v>
      </c>
      <c r="F705" s="78" t="s">
        <v>60</v>
      </c>
      <c r="G705" s="75" t="s">
        <v>1863</v>
      </c>
      <c r="H705" s="93" t="s">
        <v>107</v>
      </c>
      <c r="L705" s="84" t="s">
        <v>1864</v>
      </c>
      <c r="Q705" s="84" t="s">
        <v>1864</v>
      </c>
      <c r="R705" s="84"/>
      <c r="S705" s="84"/>
    </row>
    <row r="706" spans="2:19">
      <c r="B706" s="112">
        <v>44687</v>
      </c>
      <c r="C706" s="75" t="s">
        <v>42</v>
      </c>
      <c r="D706" s="133">
        <v>221704</v>
      </c>
      <c r="E706" s="77" t="s">
        <v>67</v>
      </c>
      <c r="F706" s="78" t="s">
        <v>84</v>
      </c>
      <c r="G706" s="75" t="s">
        <v>85</v>
      </c>
      <c r="H706" s="31" t="s">
        <v>976</v>
      </c>
      <c r="I706" s="76">
        <v>18697322219</v>
      </c>
      <c r="L706" s="84" t="s">
        <v>1865</v>
      </c>
      <c r="Q706" s="84" t="s">
        <v>1865</v>
      </c>
      <c r="R706" s="84"/>
      <c r="S706" s="84"/>
    </row>
    <row r="707" spans="2:19">
      <c r="B707" s="112">
        <v>44688</v>
      </c>
      <c r="C707" s="75" t="s">
        <v>42</v>
      </c>
      <c r="D707" s="133">
        <v>221705</v>
      </c>
      <c r="E707" s="77" t="s">
        <v>67</v>
      </c>
      <c r="F707" s="78" t="s">
        <v>84</v>
      </c>
      <c r="G707" s="75" t="s">
        <v>85</v>
      </c>
      <c r="H707" s="31" t="s">
        <v>1866</v>
      </c>
      <c r="I707" s="76">
        <v>18638920419</v>
      </c>
      <c r="L707" s="84" t="s">
        <v>1867</v>
      </c>
      <c r="Q707" s="84" t="s">
        <v>1867</v>
      </c>
      <c r="R707" s="84"/>
      <c r="S707" s="84"/>
    </row>
    <row r="708" spans="2:20">
      <c r="B708" s="112">
        <v>44688</v>
      </c>
      <c r="C708" s="75" t="s">
        <v>66</v>
      </c>
      <c r="D708" s="133">
        <v>221706</v>
      </c>
      <c r="E708" s="77" t="s">
        <v>43</v>
      </c>
      <c r="F708" s="78" t="s">
        <v>111</v>
      </c>
      <c r="G708" s="75" t="s">
        <v>1868</v>
      </c>
      <c r="H708" s="31" t="s">
        <v>1869</v>
      </c>
      <c r="I708" s="76">
        <v>18561993773</v>
      </c>
      <c r="J708" s="75" t="s">
        <v>119</v>
      </c>
      <c r="L708" s="84" t="s">
        <v>1870</v>
      </c>
      <c r="N708" s="72" t="s">
        <v>1871</v>
      </c>
      <c r="Q708" s="84" t="s">
        <v>1870</v>
      </c>
      <c r="R708" s="84"/>
      <c r="S708" s="84"/>
      <c r="T708" s="72" t="s">
        <v>73</v>
      </c>
    </row>
    <row r="709" spans="2:19">
      <c r="B709" s="112">
        <v>44688</v>
      </c>
      <c r="C709" s="75" t="s">
        <v>42</v>
      </c>
      <c r="D709" s="133">
        <v>221707</v>
      </c>
      <c r="E709" s="77" t="s">
        <v>67</v>
      </c>
      <c r="F709" s="78" t="s">
        <v>60</v>
      </c>
      <c r="G709" s="75" t="s">
        <v>261</v>
      </c>
      <c r="H709" s="31" t="s">
        <v>1094</v>
      </c>
      <c r="I709" s="76">
        <v>18696171427</v>
      </c>
      <c r="L709" s="84" t="s">
        <v>81</v>
      </c>
      <c r="Q709" s="84" t="s">
        <v>81</v>
      </c>
      <c r="R709" s="84"/>
      <c r="S709" s="84"/>
    </row>
    <row r="710" spans="2:19">
      <c r="B710" s="112">
        <v>44688</v>
      </c>
      <c r="C710" s="75" t="s">
        <v>42</v>
      </c>
      <c r="D710" s="133">
        <v>221708</v>
      </c>
      <c r="E710" s="77" t="s">
        <v>43</v>
      </c>
      <c r="F710" s="78" t="s">
        <v>44</v>
      </c>
      <c r="G710" s="75" t="s">
        <v>45</v>
      </c>
      <c r="H710" s="31" t="s">
        <v>463</v>
      </c>
      <c r="I710" s="76">
        <v>13453704675</v>
      </c>
      <c r="J710" s="75" t="s">
        <v>119</v>
      </c>
      <c r="L710" s="84" t="s">
        <v>1872</v>
      </c>
      <c r="Q710" s="84" t="s">
        <v>1872</v>
      </c>
      <c r="R710" s="84"/>
      <c r="S710" s="84"/>
    </row>
    <row r="711" spans="2:19">
      <c r="B711" s="112">
        <v>44688</v>
      </c>
      <c r="C711" s="75" t="s">
        <v>42</v>
      </c>
      <c r="D711" s="133">
        <v>221709</v>
      </c>
      <c r="E711" s="84" t="s">
        <v>67</v>
      </c>
      <c r="F711" s="78" t="s">
        <v>60</v>
      </c>
      <c r="G711" s="75" t="s">
        <v>1873</v>
      </c>
      <c r="H711" s="31" t="s">
        <v>258</v>
      </c>
      <c r="I711" s="76">
        <v>18934611608</v>
      </c>
      <c r="L711" s="84" t="s">
        <v>412</v>
      </c>
      <c r="Q711" s="84" t="s">
        <v>412</v>
      </c>
      <c r="R711" s="84"/>
      <c r="S711" s="84"/>
    </row>
    <row r="712" spans="2:9">
      <c r="B712" s="112">
        <v>44688</v>
      </c>
      <c r="C712" s="75" t="s">
        <v>42</v>
      </c>
      <c r="D712" s="133">
        <v>221710</v>
      </c>
      <c r="E712" s="77" t="s">
        <v>67</v>
      </c>
      <c r="F712" s="84" t="s">
        <v>627</v>
      </c>
      <c r="G712" s="75" t="s">
        <v>1874</v>
      </c>
      <c r="H712" s="31" t="s">
        <v>228</v>
      </c>
      <c r="I712" s="90">
        <v>18609273016</v>
      </c>
    </row>
    <row r="713" spans="2:20">
      <c r="B713" s="112">
        <v>44688</v>
      </c>
      <c r="C713" s="75" t="s">
        <v>66</v>
      </c>
      <c r="D713" s="133">
        <v>221711</v>
      </c>
      <c r="E713" s="77" t="s">
        <v>67</v>
      </c>
      <c r="F713" s="78" t="s">
        <v>167</v>
      </c>
      <c r="G713" s="75" t="s">
        <v>594</v>
      </c>
      <c r="H713" s="31" t="s">
        <v>1875</v>
      </c>
      <c r="I713" s="76">
        <v>13505163440</v>
      </c>
      <c r="J713" s="75" t="s">
        <v>62</v>
      </c>
      <c r="L713" s="84" t="s">
        <v>705</v>
      </c>
      <c r="N713" s="72" t="s">
        <v>1876</v>
      </c>
      <c r="Q713" s="84" t="s">
        <v>705</v>
      </c>
      <c r="R713" s="84"/>
      <c r="S713" s="84"/>
      <c r="T713" s="72" t="s">
        <v>81</v>
      </c>
    </row>
    <row r="714" spans="2:20">
      <c r="B714" s="112">
        <v>44688</v>
      </c>
      <c r="C714" s="75" t="s">
        <v>66</v>
      </c>
      <c r="D714" s="133">
        <v>221712</v>
      </c>
      <c r="E714" s="77" t="s">
        <v>67</v>
      </c>
      <c r="F714" s="78" t="s">
        <v>236</v>
      </c>
      <c r="G714" s="75" t="s">
        <v>347</v>
      </c>
      <c r="H714" s="31" t="s">
        <v>1292</v>
      </c>
      <c r="I714" s="76">
        <v>13255760890</v>
      </c>
      <c r="L714" s="84" t="s">
        <v>1877</v>
      </c>
      <c r="N714" s="72" t="s">
        <v>1878</v>
      </c>
      <c r="Q714" s="84" t="s">
        <v>1877</v>
      </c>
      <c r="R714" s="84"/>
      <c r="S714" s="84"/>
      <c r="T714" s="72" t="s">
        <v>139</v>
      </c>
    </row>
    <row r="715" spans="2:20">
      <c r="B715" s="112">
        <v>44689</v>
      </c>
      <c r="C715" s="75" t="s">
        <v>66</v>
      </c>
      <c r="D715" s="133">
        <v>221713</v>
      </c>
      <c r="E715" s="77" t="s">
        <v>67</v>
      </c>
      <c r="F715" s="78" t="s">
        <v>167</v>
      </c>
      <c r="H715" s="31" t="s">
        <v>1879</v>
      </c>
      <c r="I715" s="76">
        <v>13605296095</v>
      </c>
      <c r="L715" s="84"/>
      <c r="N715" s="72" t="s">
        <v>1880</v>
      </c>
      <c r="Q715" s="84"/>
      <c r="R715" s="84"/>
      <c r="S715" s="84"/>
      <c r="T715" s="72" t="s">
        <v>81</v>
      </c>
    </row>
    <row r="716" spans="2:20">
      <c r="B716" s="74">
        <v>44690</v>
      </c>
      <c r="C716" s="75" t="s">
        <v>66</v>
      </c>
      <c r="D716" s="133">
        <v>221714</v>
      </c>
      <c r="E716" s="77" t="s">
        <v>346</v>
      </c>
      <c r="F716" s="78" t="s">
        <v>167</v>
      </c>
      <c r="H716" s="31" t="s">
        <v>805</v>
      </c>
      <c r="I716" s="76">
        <v>18552737119</v>
      </c>
      <c r="L716" s="84" t="s">
        <v>1881</v>
      </c>
      <c r="N716" s="72" t="s">
        <v>1882</v>
      </c>
      <c r="Q716" s="84" t="s">
        <v>1881</v>
      </c>
      <c r="R716" s="84"/>
      <c r="S716" s="84"/>
      <c r="T716" s="72" t="s">
        <v>81</v>
      </c>
    </row>
    <row r="717" spans="2:19">
      <c r="B717" s="74">
        <v>44690</v>
      </c>
      <c r="C717" s="75" t="s">
        <v>42</v>
      </c>
      <c r="D717" s="133">
        <v>221715</v>
      </c>
      <c r="E717" s="77">
        <v>360</v>
      </c>
      <c r="F717" s="78" t="s">
        <v>44</v>
      </c>
      <c r="G717" s="75" t="s">
        <v>45</v>
      </c>
      <c r="H717" s="31" t="s">
        <v>1438</v>
      </c>
      <c r="I717" s="76">
        <v>13711101700</v>
      </c>
      <c r="L717" s="84"/>
      <c r="Q717" s="84"/>
      <c r="R717" s="84"/>
      <c r="S717" s="84"/>
    </row>
    <row r="718" spans="2:19">
      <c r="B718" s="74">
        <v>44690</v>
      </c>
      <c r="C718" s="75" t="s">
        <v>42</v>
      </c>
      <c r="D718" s="133">
        <v>221716</v>
      </c>
      <c r="E718" s="77" t="s">
        <v>43</v>
      </c>
      <c r="F718" s="78" t="s">
        <v>44</v>
      </c>
      <c r="G718" s="75" t="s">
        <v>201</v>
      </c>
      <c r="I718" s="76">
        <v>13543628603</v>
      </c>
      <c r="J718" s="75" t="s">
        <v>100</v>
      </c>
      <c r="L718" s="84" t="s">
        <v>1883</v>
      </c>
      <c r="Q718" s="84" t="s">
        <v>1883</v>
      </c>
      <c r="R718" s="84"/>
      <c r="S718" s="84"/>
    </row>
    <row r="719" spans="2:19">
      <c r="B719" s="74">
        <v>44690</v>
      </c>
      <c r="C719" s="75" t="s">
        <v>42</v>
      </c>
      <c r="D719" s="133">
        <v>221717</v>
      </c>
      <c r="E719" s="77" t="s">
        <v>67</v>
      </c>
      <c r="F719" s="78" t="s">
        <v>44</v>
      </c>
      <c r="G719" s="75" t="s">
        <v>45</v>
      </c>
      <c r="H719" s="31" t="s">
        <v>1884</v>
      </c>
      <c r="I719" s="76">
        <v>18011989887</v>
      </c>
      <c r="K719" s="72" t="s">
        <v>1885</v>
      </c>
      <c r="L719" s="84" t="s">
        <v>1886</v>
      </c>
      <c r="Q719" s="84" t="s">
        <v>1886</v>
      </c>
      <c r="R719" s="84"/>
      <c r="S719" s="84"/>
    </row>
    <row r="720" spans="2:19">
      <c r="B720" s="74">
        <v>44690</v>
      </c>
      <c r="C720" s="75" t="s">
        <v>75</v>
      </c>
      <c r="D720" s="133">
        <v>221718</v>
      </c>
      <c r="E720" s="77" t="s">
        <v>43</v>
      </c>
      <c r="F720" s="78" t="s">
        <v>44</v>
      </c>
      <c r="G720" s="75" t="s">
        <v>76</v>
      </c>
      <c r="H720" s="31" t="s">
        <v>1887</v>
      </c>
      <c r="I720" s="76">
        <v>13527227789</v>
      </c>
      <c r="J720" s="64" t="s">
        <v>119</v>
      </c>
      <c r="L720" s="84" t="s">
        <v>1888</v>
      </c>
      <c r="Q720" s="84" t="s">
        <v>1888</v>
      </c>
      <c r="R720" s="84"/>
      <c r="S720" s="84"/>
    </row>
    <row r="721" spans="2:20">
      <c r="B721" s="74">
        <v>44690</v>
      </c>
      <c r="C721" s="75" t="s">
        <v>66</v>
      </c>
      <c r="D721" s="133">
        <v>221719</v>
      </c>
      <c r="E721" s="77" t="s">
        <v>67</v>
      </c>
      <c r="F721" s="78" t="s">
        <v>105</v>
      </c>
      <c r="G721" s="75" t="s">
        <v>106</v>
      </c>
      <c r="H721" s="31" t="s">
        <v>1889</v>
      </c>
      <c r="I721" s="76">
        <v>18744031092</v>
      </c>
      <c r="L721" s="84" t="s">
        <v>1890</v>
      </c>
      <c r="N721" s="72" t="s">
        <v>1891</v>
      </c>
      <c r="Q721" s="84" t="s">
        <v>1890</v>
      </c>
      <c r="R721" s="84"/>
      <c r="S721" s="84"/>
      <c r="T721" s="72" t="s">
        <v>81</v>
      </c>
    </row>
    <row r="722" spans="2:20">
      <c r="B722" s="74">
        <v>44690</v>
      </c>
      <c r="C722" s="75" t="s">
        <v>491</v>
      </c>
      <c r="D722" s="133">
        <v>221720</v>
      </c>
      <c r="E722" s="84" t="s">
        <v>213</v>
      </c>
      <c r="F722" s="78" t="s">
        <v>44</v>
      </c>
      <c r="G722" s="84" t="s">
        <v>1892</v>
      </c>
      <c r="H722" s="84" t="s">
        <v>1893</v>
      </c>
      <c r="I722" s="90">
        <v>13902928767</v>
      </c>
      <c r="J722" s="64" t="s">
        <v>100</v>
      </c>
      <c r="L722" s="84" t="s">
        <v>1894</v>
      </c>
      <c r="Q722" s="84" t="s">
        <v>1894</v>
      </c>
      <c r="R722" s="84"/>
      <c r="S722" s="84"/>
      <c r="T722" s="72" t="s">
        <v>139</v>
      </c>
    </row>
    <row r="723" spans="1:19">
      <c r="A723" s="73" t="s">
        <v>133</v>
      </c>
      <c r="B723" s="74">
        <v>44691</v>
      </c>
      <c r="C723" s="75" t="s">
        <v>975</v>
      </c>
      <c r="D723" s="133">
        <v>221721</v>
      </c>
      <c r="E723" s="125" t="s">
        <v>615</v>
      </c>
      <c r="F723" s="78" t="s">
        <v>44</v>
      </c>
      <c r="G723" s="75" t="s">
        <v>205</v>
      </c>
      <c r="H723" s="84" t="s">
        <v>1895</v>
      </c>
      <c r="I723" s="90">
        <v>18925723999</v>
      </c>
      <c r="K723" s="31" t="s">
        <v>1896</v>
      </c>
      <c r="L723" s="84" t="s">
        <v>1897</v>
      </c>
      <c r="M723" s="72" t="s">
        <v>133</v>
      </c>
      <c r="Q723" s="84" t="s">
        <v>1897</v>
      </c>
      <c r="R723" s="84"/>
      <c r="S723" s="84"/>
    </row>
    <row r="724" spans="2:19">
      <c r="B724" s="74">
        <v>44691</v>
      </c>
      <c r="C724" s="75" t="s">
        <v>66</v>
      </c>
      <c r="D724" s="133">
        <v>221722</v>
      </c>
      <c r="E724" s="77" t="s">
        <v>43</v>
      </c>
      <c r="F724" s="78" t="s">
        <v>44</v>
      </c>
      <c r="G724" s="75" t="s">
        <v>205</v>
      </c>
      <c r="H724" s="31" t="s">
        <v>1898</v>
      </c>
      <c r="L724" s="84" t="s">
        <v>1899</v>
      </c>
      <c r="Q724" s="84" t="s">
        <v>1899</v>
      </c>
      <c r="R724" s="84"/>
      <c r="S724" s="84"/>
    </row>
    <row r="725" spans="2:20">
      <c r="B725" s="74">
        <v>44691</v>
      </c>
      <c r="C725" s="75" t="s">
        <v>66</v>
      </c>
      <c r="D725" s="133">
        <v>221723</v>
      </c>
      <c r="E725" s="77" t="s">
        <v>346</v>
      </c>
      <c r="F725" s="78" t="s">
        <v>236</v>
      </c>
      <c r="G725" s="75" t="s">
        <v>452</v>
      </c>
      <c r="H725" s="31" t="s">
        <v>1866</v>
      </c>
      <c r="I725" s="76" t="s">
        <v>1900</v>
      </c>
      <c r="L725" s="84" t="s">
        <v>1901</v>
      </c>
      <c r="N725" s="72" t="s">
        <v>1902</v>
      </c>
      <c r="Q725" s="84" t="s">
        <v>1901</v>
      </c>
      <c r="R725" s="84"/>
      <c r="S725" s="84"/>
      <c r="T725" s="72" t="s">
        <v>81</v>
      </c>
    </row>
    <row r="726" spans="2:19">
      <c r="B726" s="74">
        <v>44691</v>
      </c>
      <c r="C726" s="75" t="s">
        <v>42</v>
      </c>
      <c r="D726" s="133">
        <v>221724</v>
      </c>
      <c r="E726" s="84" t="s">
        <v>67</v>
      </c>
      <c r="F726" s="78" t="s">
        <v>44</v>
      </c>
      <c r="G726" s="84" t="s">
        <v>45</v>
      </c>
      <c r="H726" s="84" t="s">
        <v>1903</v>
      </c>
      <c r="I726" s="90">
        <v>13725321000</v>
      </c>
      <c r="L726" s="84" t="s">
        <v>1904</v>
      </c>
      <c r="Q726" s="84" t="s">
        <v>1904</v>
      </c>
      <c r="R726" s="84"/>
      <c r="S726" s="84"/>
    </row>
    <row r="727" spans="2:19">
      <c r="B727" s="74">
        <v>44691</v>
      </c>
      <c r="C727" s="75" t="s">
        <v>75</v>
      </c>
      <c r="D727" s="133">
        <v>221725</v>
      </c>
      <c r="E727" s="77" t="s">
        <v>67</v>
      </c>
      <c r="F727" s="78" t="s">
        <v>44</v>
      </c>
      <c r="G727" s="75" t="s">
        <v>76</v>
      </c>
      <c r="H727" s="31" t="s">
        <v>149</v>
      </c>
      <c r="I727" s="76">
        <v>13823030105</v>
      </c>
      <c r="L727" s="84" t="s">
        <v>1905</v>
      </c>
      <c r="N727" s="72" t="s">
        <v>1906</v>
      </c>
      <c r="Q727" s="84" t="s">
        <v>1905</v>
      </c>
      <c r="R727" s="84"/>
      <c r="S727" s="84"/>
    </row>
    <row r="728" spans="2:20">
      <c r="B728" s="74">
        <v>44691</v>
      </c>
      <c r="C728" s="75" t="s">
        <v>66</v>
      </c>
      <c r="D728" s="133">
        <v>221726</v>
      </c>
      <c r="E728" s="84" t="s">
        <v>67</v>
      </c>
      <c r="F728" s="78" t="s">
        <v>236</v>
      </c>
      <c r="G728" s="75" t="s">
        <v>324</v>
      </c>
      <c r="H728" s="31" t="s">
        <v>86</v>
      </c>
      <c r="I728" s="90">
        <v>19906607037</v>
      </c>
      <c r="N728" s="72" t="s">
        <v>1907</v>
      </c>
      <c r="T728" s="72" t="s">
        <v>1908</v>
      </c>
    </row>
    <row r="729" spans="2:19">
      <c r="B729" s="74">
        <v>44691</v>
      </c>
      <c r="C729" s="75" t="s">
        <v>42</v>
      </c>
      <c r="D729" s="133">
        <v>221727</v>
      </c>
      <c r="E729" s="84" t="s">
        <v>67</v>
      </c>
      <c r="F729" s="78" t="s">
        <v>44</v>
      </c>
      <c r="G729" s="84" t="s">
        <v>45</v>
      </c>
      <c r="H729" s="31" t="s">
        <v>1416</v>
      </c>
      <c r="I729" s="76">
        <v>18026315926</v>
      </c>
      <c r="L729" s="84"/>
      <c r="Q729" s="84"/>
      <c r="R729" s="84"/>
      <c r="S729" s="84"/>
    </row>
    <row r="730" spans="2:19">
      <c r="B730" s="74">
        <v>44691</v>
      </c>
      <c r="C730" s="75" t="s">
        <v>42</v>
      </c>
      <c r="D730" s="133">
        <v>221728</v>
      </c>
      <c r="E730" s="84" t="s">
        <v>67</v>
      </c>
      <c r="F730" s="84" t="s">
        <v>84</v>
      </c>
      <c r="G730" s="84" t="s">
        <v>624</v>
      </c>
      <c r="I730" s="90">
        <v>15837349062</v>
      </c>
      <c r="L730" s="84" t="s">
        <v>1909</v>
      </c>
      <c r="Q730" s="84" t="s">
        <v>1909</v>
      </c>
      <c r="R730" s="84"/>
      <c r="S730" s="84"/>
    </row>
    <row r="731" spans="2:19">
      <c r="B731" s="74">
        <v>44691</v>
      </c>
      <c r="C731" s="75" t="s">
        <v>42</v>
      </c>
      <c r="D731" s="133">
        <v>221729</v>
      </c>
      <c r="E731" s="84" t="s">
        <v>67</v>
      </c>
      <c r="F731" s="78" t="s">
        <v>44</v>
      </c>
      <c r="G731" s="75" t="s">
        <v>45</v>
      </c>
      <c r="H731" s="31" t="s">
        <v>1910</v>
      </c>
      <c r="I731" s="76">
        <v>13802503093</v>
      </c>
      <c r="L731" s="84" t="s">
        <v>1911</v>
      </c>
      <c r="Q731" s="84" t="s">
        <v>1911</v>
      </c>
      <c r="R731" s="84"/>
      <c r="S731" s="84"/>
    </row>
    <row r="732" spans="2:19">
      <c r="B732" s="74">
        <v>44691</v>
      </c>
      <c r="C732" s="75" t="s">
        <v>42</v>
      </c>
      <c r="D732" s="133">
        <v>221731</v>
      </c>
      <c r="E732" s="77" t="s">
        <v>67</v>
      </c>
      <c r="F732" s="78" t="s">
        <v>44</v>
      </c>
      <c r="G732" s="75" t="s">
        <v>1912</v>
      </c>
      <c r="H732" s="31" t="s">
        <v>1913</v>
      </c>
      <c r="I732" s="76">
        <v>18826694110</v>
      </c>
      <c r="L732" s="84" t="s">
        <v>1914</v>
      </c>
      <c r="Q732" s="84" t="s">
        <v>1914</v>
      </c>
      <c r="R732" s="84"/>
      <c r="S732" s="84"/>
    </row>
    <row r="733" spans="2:19">
      <c r="B733" s="74">
        <v>44691</v>
      </c>
      <c r="C733" s="75" t="s">
        <v>42</v>
      </c>
      <c r="D733" s="133">
        <v>221732</v>
      </c>
      <c r="E733" s="77" t="s">
        <v>67</v>
      </c>
      <c r="F733" s="78" t="s">
        <v>84</v>
      </c>
      <c r="G733" s="75" t="s">
        <v>85</v>
      </c>
      <c r="H733" s="31" t="s">
        <v>789</v>
      </c>
      <c r="I733" s="76">
        <v>13592618263</v>
      </c>
      <c r="L733" s="84" t="s">
        <v>1915</v>
      </c>
      <c r="Q733" s="84" t="s">
        <v>1915</v>
      </c>
      <c r="R733" s="84"/>
      <c r="S733" s="84"/>
    </row>
    <row r="734" spans="2:19">
      <c r="B734" s="74">
        <v>44691</v>
      </c>
      <c r="C734" s="75" t="s">
        <v>75</v>
      </c>
      <c r="D734" s="133">
        <v>221730</v>
      </c>
      <c r="E734" s="77" t="s">
        <v>67</v>
      </c>
      <c r="F734" s="78" t="s">
        <v>44</v>
      </c>
      <c r="G734" s="75" t="s">
        <v>319</v>
      </c>
      <c r="H734" s="31" t="s">
        <v>1421</v>
      </c>
      <c r="I734" s="76">
        <v>17302356408</v>
      </c>
      <c r="L734" s="84" t="s">
        <v>1916</v>
      </c>
      <c r="Q734" s="84" t="s">
        <v>1916</v>
      </c>
      <c r="R734" s="84"/>
      <c r="S734" s="84"/>
    </row>
    <row r="735" spans="2:19">
      <c r="B735" s="74">
        <v>44691</v>
      </c>
      <c r="C735" s="75" t="s">
        <v>42</v>
      </c>
      <c r="D735" s="133">
        <v>221734</v>
      </c>
      <c r="E735" s="84" t="s">
        <v>43</v>
      </c>
      <c r="F735" s="78" t="s">
        <v>44</v>
      </c>
      <c r="G735" s="75" t="s">
        <v>201</v>
      </c>
      <c r="H735" s="31" t="s">
        <v>1661</v>
      </c>
      <c r="I735" s="76">
        <v>13232275520</v>
      </c>
      <c r="L735" s="84" t="s">
        <v>1917</v>
      </c>
      <c r="Q735" s="84" t="s">
        <v>1917</v>
      </c>
      <c r="R735" s="84"/>
      <c r="S735" s="84"/>
    </row>
    <row r="736" spans="2:19">
      <c r="B736" s="74">
        <v>44691</v>
      </c>
      <c r="C736" s="75" t="s">
        <v>75</v>
      </c>
      <c r="D736" s="133">
        <v>221733</v>
      </c>
      <c r="E736" s="84" t="s">
        <v>1918</v>
      </c>
      <c r="F736" s="78" t="s">
        <v>44</v>
      </c>
      <c r="G736" s="75" t="s">
        <v>117</v>
      </c>
      <c r="H736" s="31" t="s">
        <v>1919</v>
      </c>
      <c r="I736" s="76">
        <v>13723770677</v>
      </c>
      <c r="K736" s="72" t="s">
        <v>1920</v>
      </c>
      <c r="L736" s="84" t="s">
        <v>1921</v>
      </c>
      <c r="N736" s="72" t="s">
        <v>1922</v>
      </c>
      <c r="Q736" s="84" t="s">
        <v>1921</v>
      </c>
      <c r="R736" s="84"/>
      <c r="S736" s="84"/>
    </row>
    <row r="737" spans="2:19">
      <c r="B737" s="74">
        <v>44692</v>
      </c>
      <c r="C737" s="75" t="s">
        <v>75</v>
      </c>
      <c r="D737" s="133">
        <v>221735</v>
      </c>
      <c r="E737" s="77">
        <v>360</v>
      </c>
      <c r="F737" s="78" t="s">
        <v>44</v>
      </c>
      <c r="G737" s="75" t="s">
        <v>76</v>
      </c>
      <c r="H737" s="31" t="s">
        <v>280</v>
      </c>
      <c r="I737" s="76">
        <v>18902876161</v>
      </c>
      <c r="L737" s="84" t="s">
        <v>1923</v>
      </c>
      <c r="N737" s="72" t="s">
        <v>1924</v>
      </c>
      <c r="Q737" s="84" t="s">
        <v>1923</v>
      </c>
      <c r="R737" s="84"/>
      <c r="S737" s="84"/>
    </row>
    <row r="738" spans="2:19">
      <c r="B738" s="74">
        <v>44692</v>
      </c>
      <c r="C738" s="75" t="s">
        <v>66</v>
      </c>
      <c r="D738" s="133">
        <v>221736</v>
      </c>
      <c r="E738" s="77" t="s">
        <v>67</v>
      </c>
      <c r="F738" s="78" t="s">
        <v>435</v>
      </c>
      <c r="G738" s="78" t="s">
        <v>435</v>
      </c>
      <c r="H738" s="31" t="s">
        <v>976</v>
      </c>
      <c r="I738" s="76">
        <v>13910173168</v>
      </c>
      <c r="L738" s="84" t="s">
        <v>1925</v>
      </c>
      <c r="N738" s="72" t="s">
        <v>1926</v>
      </c>
      <c r="Q738" s="84" t="s">
        <v>1925</v>
      </c>
      <c r="R738" s="84"/>
      <c r="S738" s="84"/>
    </row>
    <row r="739" spans="2:19">
      <c r="B739" s="74">
        <v>44692</v>
      </c>
      <c r="C739" s="75" t="s">
        <v>75</v>
      </c>
      <c r="D739" s="133">
        <v>221737</v>
      </c>
      <c r="E739" s="77" t="s">
        <v>67</v>
      </c>
      <c r="F739" s="78" t="s">
        <v>44</v>
      </c>
      <c r="G739" s="75" t="s">
        <v>117</v>
      </c>
      <c r="H739" s="31" t="s">
        <v>1927</v>
      </c>
      <c r="I739" s="76">
        <v>13410925065</v>
      </c>
      <c r="L739" s="84" t="s">
        <v>1928</v>
      </c>
      <c r="Q739" s="84" t="s">
        <v>1928</v>
      </c>
      <c r="R739" s="84"/>
      <c r="S739" s="84"/>
    </row>
    <row r="740" spans="2:19">
      <c r="B740" s="74">
        <v>44692</v>
      </c>
      <c r="C740" s="75" t="s">
        <v>42</v>
      </c>
      <c r="D740" s="133">
        <v>221738</v>
      </c>
      <c r="E740" s="77" t="s">
        <v>346</v>
      </c>
      <c r="F740" s="78" t="s">
        <v>44</v>
      </c>
      <c r="G740" s="75" t="s">
        <v>45</v>
      </c>
      <c r="H740" s="31" t="s">
        <v>1929</v>
      </c>
      <c r="I740" s="76">
        <v>13926460815</v>
      </c>
      <c r="J740" s="75" t="s">
        <v>119</v>
      </c>
      <c r="L740" s="84" t="s">
        <v>1930</v>
      </c>
      <c r="Q740" s="84" t="s">
        <v>1930</v>
      </c>
      <c r="R740" s="84"/>
      <c r="S740" s="84"/>
    </row>
    <row r="741" spans="2:19">
      <c r="B741" s="74">
        <v>44692</v>
      </c>
      <c r="C741" s="75" t="s">
        <v>66</v>
      </c>
      <c r="D741" s="133">
        <v>221739</v>
      </c>
      <c r="E741" s="77" t="s">
        <v>43</v>
      </c>
      <c r="F741" s="78" t="s">
        <v>44</v>
      </c>
      <c r="G741" s="75" t="s">
        <v>319</v>
      </c>
      <c r="I741" s="76">
        <v>18802627861</v>
      </c>
      <c r="L741" s="84" t="s">
        <v>1931</v>
      </c>
      <c r="N741" s="72" t="s">
        <v>1932</v>
      </c>
      <c r="Q741" s="84" t="s">
        <v>1931</v>
      </c>
      <c r="R741" s="84"/>
      <c r="S741" s="84"/>
    </row>
    <row r="742" spans="2:19">
      <c r="B742" s="74">
        <v>44692</v>
      </c>
      <c r="C742" s="75" t="s">
        <v>75</v>
      </c>
      <c r="D742" s="133">
        <v>221740</v>
      </c>
      <c r="E742" s="77" t="s">
        <v>346</v>
      </c>
      <c r="F742" s="78" t="s">
        <v>44</v>
      </c>
      <c r="G742" s="75" t="s">
        <v>76</v>
      </c>
      <c r="I742" s="76">
        <v>13420499616</v>
      </c>
      <c r="L742" s="84" t="s">
        <v>81</v>
      </c>
      <c r="Q742" s="84" t="s">
        <v>81</v>
      </c>
      <c r="R742" s="84"/>
      <c r="S742" s="84"/>
    </row>
    <row r="743" spans="2:19">
      <c r="B743" s="74">
        <v>44692</v>
      </c>
      <c r="C743" s="75" t="s">
        <v>75</v>
      </c>
      <c r="D743" s="133">
        <v>221741</v>
      </c>
      <c r="E743" s="77" t="s">
        <v>43</v>
      </c>
      <c r="F743" s="78" t="s">
        <v>44</v>
      </c>
      <c r="G743" s="75" t="s">
        <v>117</v>
      </c>
      <c r="H743" s="31" t="s">
        <v>107</v>
      </c>
      <c r="I743" s="76">
        <v>13590127712</v>
      </c>
      <c r="K743" s="72" t="s">
        <v>1933</v>
      </c>
      <c r="L743" s="84" t="s">
        <v>1934</v>
      </c>
      <c r="Q743" s="84" t="s">
        <v>1934</v>
      </c>
      <c r="R743" s="84"/>
      <c r="S743" s="84"/>
    </row>
    <row r="744" spans="2:19">
      <c r="B744" s="74">
        <v>44692</v>
      </c>
      <c r="C744" s="75" t="s">
        <v>42</v>
      </c>
      <c r="D744" s="133">
        <v>221742</v>
      </c>
      <c r="E744" s="77">
        <v>360</v>
      </c>
      <c r="F744" s="78" t="s">
        <v>44</v>
      </c>
      <c r="G744" s="75" t="s">
        <v>45</v>
      </c>
      <c r="H744" s="31" t="s">
        <v>1935</v>
      </c>
      <c r="I744" s="76">
        <v>15999918559</v>
      </c>
      <c r="L744" s="84" t="s">
        <v>1936</v>
      </c>
      <c r="Q744" s="84" t="s">
        <v>1936</v>
      </c>
      <c r="R744" s="84"/>
      <c r="S744" s="84"/>
    </row>
    <row r="745" spans="2:19">
      <c r="B745" s="74">
        <v>44692</v>
      </c>
      <c r="C745" s="75" t="s">
        <v>75</v>
      </c>
      <c r="D745" s="133">
        <v>221743</v>
      </c>
      <c r="E745" s="77" t="s">
        <v>67</v>
      </c>
      <c r="F745" s="78" t="s">
        <v>44</v>
      </c>
      <c r="G745" s="75" t="s">
        <v>117</v>
      </c>
      <c r="H745" s="31" t="s">
        <v>526</v>
      </c>
      <c r="I745" s="76">
        <v>13712911606</v>
      </c>
      <c r="L745" s="84" t="s">
        <v>1937</v>
      </c>
      <c r="Q745" s="84" t="s">
        <v>1937</v>
      </c>
      <c r="R745" s="84"/>
      <c r="S745" s="84"/>
    </row>
    <row r="746" spans="2:19">
      <c r="B746" s="74">
        <v>44692</v>
      </c>
      <c r="C746" s="75" t="s">
        <v>66</v>
      </c>
      <c r="D746" s="133">
        <v>221744</v>
      </c>
      <c r="E746" s="77" t="s">
        <v>43</v>
      </c>
      <c r="F746" s="78" t="s">
        <v>111</v>
      </c>
      <c r="G746" s="75" t="s">
        <v>1938</v>
      </c>
      <c r="H746" s="31" t="s">
        <v>241</v>
      </c>
      <c r="I746" s="76">
        <v>13685465177</v>
      </c>
      <c r="L746" s="84" t="s">
        <v>1939</v>
      </c>
      <c r="N746" s="72" t="s">
        <v>1940</v>
      </c>
      <c r="Q746" s="84" t="s">
        <v>1939</v>
      </c>
      <c r="R746" s="84"/>
      <c r="S746" s="84"/>
    </row>
    <row r="747" spans="2:25">
      <c r="B747" s="74">
        <v>44692</v>
      </c>
      <c r="C747" s="75" t="s">
        <v>42</v>
      </c>
      <c r="D747" s="133">
        <v>221745</v>
      </c>
      <c r="E747" s="77" t="s">
        <v>67</v>
      </c>
      <c r="F747" s="78" t="s">
        <v>84</v>
      </c>
      <c r="G747" s="75" t="s">
        <v>85</v>
      </c>
      <c r="I747" s="76">
        <v>15837998602</v>
      </c>
      <c r="L747" s="84" t="s">
        <v>1941</v>
      </c>
      <c r="Q747" s="84" t="s">
        <v>1941</v>
      </c>
      <c r="R747" s="84"/>
      <c r="S747" s="84"/>
      <c r="Y747" s="63" t="s">
        <v>1942</v>
      </c>
    </row>
    <row r="748" ht="27" spans="2:20">
      <c r="B748" s="74">
        <v>44692</v>
      </c>
      <c r="C748" s="75" t="s">
        <v>75</v>
      </c>
      <c r="D748" s="133">
        <v>221746</v>
      </c>
      <c r="E748" s="77" t="s">
        <v>1276</v>
      </c>
      <c r="F748" s="78" t="s">
        <v>44</v>
      </c>
      <c r="G748" s="75" t="s">
        <v>117</v>
      </c>
      <c r="H748" s="31" t="s">
        <v>1141</v>
      </c>
      <c r="I748" s="76">
        <v>13797016739</v>
      </c>
      <c r="L748" s="84" t="s">
        <v>1943</v>
      </c>
      <c r="Q748" s="84" t="s">
        <v>1943</v>
      </c>
      <c r="R748" s="84"/>
      <c r="S748" s="84"/>
      <c r="T748" s="72" t="s">
        <v>89</v>
      </c>
    </row>
    <row r="749" spans="2:19">
      <c r="B749" s="74">
        <v>44692</v>
      </c>
      <c r="C749" s="75" t="s">
        <v>42</v>
      </c>
      <c r="D749" s="133">
        <v>221747</v>
      </c>
      <c r="E749" s="77" t="s">
        <v>346</v>
      </c>
      <c r="F749" s="78" t="s">
        <v>627</v>
      </c>
      <c r="G749" s="75" t="s">
        <v>628</v>
      </c>
      <c r="I749" s="76" t="s">
        <v>1944</v>
      </c>
      <c r="L749" s="84" t="s">
        <v>766</v>
      </c>
      <c r="Q749" s="84" t="s">
        <v>766</v>
      </c>
      <c r="R749" s="84"/>
      <c r="S749" s="84"/>
    </row>
    <row r="750" spans="2:19">
      <c r="B750" s="74">
        <v>44692</v>
      </c>
      <c r="C750" s="75" t="s">
        <v>66</v>
      </c>
      <c r="D750" s="133">
        <v>221748</v>
      </c>
      <c r="E750" s="84" t="s">
        <v>67</v>
      </c>
      <c r="F750" s="78" t="s">
        <v>44</v>
      </c>
      <c r="G750" s="75" t="s">
        <v>319</v>
      </c>
      <c r="H750" s="31" t="s">
        <v>1945</v>
      </c>
      <c r="I750" s="76">
        <v>13413088311</v>
      </c>
      <c r="L750" s="84" t="s">
        <v>1946</v>
      </c>
      <c r="Q750" s="84" t="s">
        <v>1946</v>
      </c>
      <c r="R750" s="84"/>
      <c r="S750" s="84"/>
    </row>
    <row r="751" spans="2:19">
      <c r="B751" s="74">
        <v>44692</v>
      </c>
      <c r="C751" s="75" t="s">
        <v>66</v>
      </c>
      <c r="D751" s="133">
        <v>221749</v>
      </c>
      <c r="E751" s="77" t="s">
        <v>67</v>
      </c>
      <c r="F751" s="78" t="s">
        <v>111</v>
      </c>
      <c r="H751" s="31" t="s">
        <v>143</v>
      </c>
      <c r="I751" s="76">
        <v>13963923916</v>
      </c>
      <c r="J751" s="75" t="s">
        <v>119</v>
      </c>
      <c r="K751" s="72" t="s">
        <v>1947</v>
      </c>
      <c r="L751" s="84" t="s">
        <v>81</v>
      </c>
      <c r="N751" s="72" t="s">
        <v>1948</v>
      </c>
      <c r="Q751" s="84" t="s">
        <v>81</v>
      </c>
      <c r="R751" s="84"/>
      <c r="S751" s="84"/>
    </row>
    <row r="752" spans="2:19">
      <c r="B752" s="74">
        <v>44692</v>
      </c>
      <c r="C752" s="75" t="s">
        <v>75</v>
      </c>
      <c r="D752" s="133">
        <v>221750</v>
      </c>
      <c r="E752" s="77" t="s">
        <v>67</v>
      </c>
      <c r="F752" s="78" t="s">
        <v>91</v>
      </c>
      <c r="G752" s="75" t="s">
        <v>552</v>
      </c>
      <c r="I752" s="76">
        <v>13568864496</v>
      </c>
      <c r="J752" s="72" t="s">
        <v>1949</v>
      </c>
      <c r="L752" s="84" t="s">
        <v>1950</v>
      </c>
      <c r="Q752" s="84" t="s">
        <v>1950</v>
      </c>
      <c r="R752" s="84"/>
      <c r="S752" s="84"/>
    </row>
    <row r="753" spans="2:19">
      <c r="B753" s="74">
        <v>44692</v>
      </c>
      <c r="C753" s="75" t="s">
        <v>42</v>
      </c>
      <c r="D753" s="133">
        <v>221751</v>
      </c>
      <c r="E753" s="77" t="s">
        <v>43</v>
      </c>
      <c r="F753" s="78" t="s">
        <v>1951</v>
      </c>
      <c r="G753" s="75" t="s">
        <v>1952</v>
      </c>
      <c r="H753" s="31" t="s">
        <v>1953</v>
      </c>
      <c r="I753" s="76">
        <v>13903516205</v>
      </c>
      <c r="L753" s="84" t="s">
        <v>1954</v>
      </c>
      <c r="Q753" s="84" t="s">
        <v>1954</v>
      </c>
      <c r="R753" s="84"/>
      <c r="S753" s="84"/>
    </row>
    <row r="754" ht="27" spans="2:19">
      <c r="B754" s="74">
        <v>44692</v>
      </c>
      <c r="C754" s="75" t="s">
        <v>75</v>
      </c>
      <c r="D754" s="133">
        <v>221752</v>
      </c>
      <c r="E754" s="77" t="s">
        <v>1276</v>
      </c>
      <c r="F754" s="78" t="s">
        <v>44</v>
      </c>
      <c r="G754" s="75" t="s">
        <v>117</v>
      </c>
      <c r="H754" s="31" t="s">
        <v>241</v>
      </c>
      <c r="I754" s="76">
        <v>13538003518</v>
      </c>
      <c r="L754" s="84" t="s">
        <v>1955</v>
      </c>
      <c r="Q754" s="84" t="s">
        <v>1955</v>
      </c>
      <c r="R754" s="84"/>
      <c r="S754" s="84"/>
    </row>
    <row r="755" spans="2:19">
      <c r="B755" s="74">
        <v>44692</v>
      </c>
      <c r="C755" s="75" t="s">
        <v>66</v>
      </c>
      <c r="D755" s="133">
        <v>221753</v>
      </c>
      <c r="E755" s="77" t="s">
        <v>67</v>
      </c>
      <c r="F755" s="78" t="s">
        <v>111</v>
      </c>
      <c r="G755" s="75" t="s">
        <v>284</v>
      </c>
      <c r="H755" s="31" t="s">
        <v>526</v>
      </c>
      <c r="I755" s="76">
        <v>15376759603</v>
      </c>
      <c r="K755" s="72" t="s">
        <v>1956</v>
      </c>
      <c r="L755" s="84" t="s">
        <v>1957</v>
      </c>
      <c r="N755" s="72" t="s">
        <v>1958</v>
      </c>
      <c r="Q755" s="84" t="s">
        <v>1957</v>
      </c>
      <c r="R755" s="84"/>
      <c r="S755" s="84"/>
    </row>
    <row r="756" spans="2:19">
      <c r="B756" s="74">
        <v>44692</v>
      </c>
      <c r="C756" s="75" t="s">
        <v>42</v>
      </c>
      <c r="D756" s="133">
        <v>221754</v>
      </c>
      <c r="E756" s="77" t="s">
        <v>67</v>
      </c>
      <c r="F756" s="78" t="s">
        <v>627</v>
      </c>
      <c r="G756" s="75" t="s">
        <v>628</v>
      </c>
      <c r="H756" s="31" t="s">
        <v>228</v>
      </c>
      <c r="I756" s="76">
        <v>13571870358</v>
      </c>
      <c r="J756" s="93" t="s">
        <v>62</v>
      </c>
      <c r="L756" s="84" t="s">
        <v>705</v>
      </c>
      <c r="Q756" s="84" t="s">
        <v>705</v>
      </c>
      <c r="R756" s="84"/>
      <c r="S756" s="84"/>
    </row>
    <row r="757" spans="2:19">
      <c r="B757" s="74">
        <v>44692</v>
      </c>
      <c r="C757" s="75" t="s">
        <v>42</v>
      </c>
      <c r="D757" s="133">
        <v>221755</v>
      </c>
      <c r="E757" s="77" t="s">
        <v>67</v>
      </c>
      <c r="F757" s="78" t="s">
        <v>60</v>
      </c>
      <c r="G757" s="75" t="s">
        <v>261</v>
      </c>
      <c r="H757" s="31" t="s">
        <v>1959</v>
      </c>
      <c r="I757" s="76">
        <v>13396071919</v>
      </c>
      <c r="L757" s="84" t="s">
        <v>1960</v>
      </c>
      <c r="Q757" s="84" t="s">
        <v>1960</v>
      </c>
      <c r="R757" s="84"/>
      <c r="S757" s="84"/>
    </row>
    <row r="758" spans="2:19">
      <c r="B758" s="74">
        <v>44692</v>
      </c>
      <c r="C758" s="75" t="s">
        <v>42</v>
      </c>
      <c r="D758" s="133">
        <v>221756</v>
      </c>
      <c r="E758" s="77" t="s">
        <v>67</v>
      </c>
      <c r="F758" s="78" t="s">
        <v>44</v>
      </c>
      <c r="G758" s="75" t="s">
        <v>45</v>
      </c>
      <c r="H758" s="31" t="s">
        <v>397</v>
      </c>
      <c r="I758" s="76">
        <v>18825197228</v>
      </c>
      <c r="L758" s="84" t="s">
        <v>1961</v>
      </c>
      <c r="Q758" s="84" t="s">
        <v>1961</v>
      </c>
      <c r="R758" s="84"/>
      <c r="S758" s="84"/>
    </row>
    <row r="759" spans="2:19">
      <c r="B759" s="74">
        <v>44692</v>
      </c>
      <c r="C759" s="75" t="s">
        <v>42</v>
      </c>
      <c r="D759" s="133">
        <v>221757</v>
      </c>
      <c r="E759" s="77" t="s">
        <v>346</v>
      </c>
      <c r="F759" s="78" t="s">
        <v>44</v>
      </c>
      <c r="G759" s="75" t="s">
        <v>1962</v>
      </c>
      <c r="H759" s="31" t="s">
        <v>1963</v>
      </c>
      <c r="I759" s="76">
        <v>18902776368</v>
      </c>
      <c r="K759" s="72" t="s">
        <v>1964</v>
      </c>
      <c r="L759" s="84" t="s">
        <v>1965</v>
      </c>
      <c r="Q759" s="84" t="s">
        <v>1965</v>
      </c>
      <c r="R759" s="84"/>
      <c r="S759" s="84"/>
    </row>
    <row r="760" spans="2:19">
      <c r="B760" s="74">
        <v>44692</v>
      </c>
      <c r="C760" s="75" t="s">
        <v>42</v>
      </c>
      <c r="D760" s="133">
        <v>221758</v>
      </c>
      <c r="E760" s="84" t="s">
        <v>67</v>
      </c>
      <c r="F760" s="78" t="s">
        <v>44</v>
      </c>
      <c r="G760" s="75" t="s">
        <v>45</v>
      </c>
      <c r="I760" s="76">
        <v>13535446074</v>
      </c>
      <c r="K760" s="72" t="s">
        <v>1966</v>
      </c>
      <c r="L760" s="84" t="s">
        <v>1967</v>
      </c>
      <c r="Q760" s="84" t="s">
        <v>1967</v>
      </c>
      <c r="R760" s="84"/>
      <c r="S760" s="84"/>
    </row>
    <row r="761" spans="2:19">
      <c r="B761" s="74">
        <v>44692</v>
      </c>
      <c r="C761" s="75" t="s">
        <v>42</v>
      </c>
      <c r="D761" s="133">
        <v>221766</v>
      </c>
      <c r="E761" s="77" t="s">
        <v>67</v>
      </c>
      <c r="F761" s="78" t="s">
        <v>44</v>
      </c>
      <c r="G761" s="75" t="s">
        <v>45</v>
      </c>
      <c r="H761" s="31" t="s">
        <v>453</v>
      </c>
      <c r="I761" s="76">
        <v>13609031634</v>
      </c>
      <c r="L761" s="84" t="s">
        <v>1968</v>
      </c>
      <c r="Q761" s="84" t="s">
        <v>1968</v>
      </c>
      <c r="R761" s="84"/>
      <c r="S761" s="84"/>
    </row>
    <row r="762" spans="2:19">
      <c r="B762" s="74">
        <v>44693</v>
      </c>
      <c r="C762" s="75" t="s">
        <v>75</v>
      </c>
      <c r="D762" s="133">
        <v>221759</v>
      </c>
      <c r="E762" s="84" t="s">
        <v>43</v>
      </c>
      <c r="F762" s="78" t="s">
        <v>134</v>
      </c>
      <c r="G762" s="75" t="s">
        <v>709</v>
      </c>
      <c r="H762" s="31" t="s">
        <v>237</v>
      </c>
      <c r="I762" s="76">
        <v>13517833325</v>
      </c>
      <c r="L762" s="84" t="s">
        <v>1969</v>
      </c>
      <c r="N762" s="72" t="s">
        <v>1970</v>
      </c>
      <c r="Q762" s="84" t="s">
        <v>1969</v>
      </c>
      <c r="R762" s="84"/>
      <c r="S762" s="84"/>
    </row>
    <row r="763" spans="2:19">
      <c r="B763" s="74">
        <v>44693</v>
      </c>
      <c r="C763" s="75" t="s">
        <v>42</v>
      </c>
      <c r="D763" s="133">
        <v>221760</v>
      </c>
      <c r="E763" s="84" t="s">
        <v>67</v>
      </c>
      <c r="F763" s="78" t="s">
        <v>435</v>
      </c>
      <c r="G763" s="75" t="s">
        <v>435</v>
      </c>
      <c r="H763" s="31" t="s">
        <v>241</v>
      </c>
      <c r="I763" s="76">
        <v>13811653775</v>
      </c>
      <c r="L763" s="84" t="s">
        <v>1971</v>
      </c>
      <c r="Q763" s="84" t="s">
        <v>1971</v>
      </c>
      <c r="R763" s="84"/>
      <c r="S763" s="84"/>
    </row>
    <row r="764" spans="2:20">
      <c r="B764" s="74">
        <v>44693</v>
      </c>
      <c r="C764" s="75" t="s">
        <v>66</v>
      </c>
      <c r="D764" s="133">
        <v>221761</v>
      </c>
      <c r="E764" s="84" t="s">
        <v>43</v>
      </c>
      <c r="F764" s="78" t="s">
        <v>44</v>
      </c>
      <c r="G764" s="75" t="s">
        <v>205</v>
      </c>
      <c r="I764" s="76">
        <v>18588958134</v>
      </c>
      <c r="L764" s="84" t="s">
        <v>1972</v>
      </c>
      <c r="N764" s="72" t="s">
        <v>1973</v>
      </c>
      <c r="Q764" s="84" t="s">
        <v>1972</v>
      </c>
      <c r="R764" s="84"/>
      <c r="S764" s="84"/>
      <c r="T764" s="72" t="s">
        <v>1974</v>
      </c>
    </row>
    <row r="765" spans="2:19">
      <c r="B765" s="74">
        <v>44693</v>
      </c>
      <c r="C765" s="75" t="s">
        <v>75</v>
      </c>
      <c r="D765" s="133">
        <v>221762</v>
      </c>
      <c r="E765" s="84" t="s">
        <v>67</v>
      </c>
      <c r="F765" s="78" t="s">
        <v>44</v>
      </c>
      <c r="G765" s="75" t="s">
        <v>117</v>
      </c>
      <c r="H765" s="31" t="s">
        <v>1975</v>
      </c>
      <c r="I765" s="76">
        <v>13798455833</v>
      </c>
      <c r="J765" s="75" t="s">
        <v>100</v>
      </c>
      <c r="L765" s="84" t="s">
        <v>1976</v>
      </c>
      <c r="Q765" s="84" t="s">
        <v>1976</v>
      </c>
      <c r="R765" s="84"/>
      <c r="S765" s="84"/>
    </row>
    <row r="766" spans="2:20">
      <c r="B766" s="74">
        <v>44693</v>
      </c>
      <c r="C766" s="75" t="s">
        <v>75</v>
      </c>
      <c r="D766" s="133">
        <v>221763</v>
      </c>
      <c r="E766" s="84" t="s">
        <v>67</v>
      </c>
      <c r="F766" s="78" t="s">
        <v>44</v>
      </c>
      <c r="G766" s="84" t="s">
        <v>1977</v>
      </c>
      <c r="H766" s="84" t="s">
        <v>805</v>
      </c>
      <c r="I766" s="90">
        <v>15302292328</v>
      </c>
      <c r="J766" s="75" t="s">
        <v>100</v>
      </c>
      <c r="L766" s="84" t="s">
        <v>1978</v>
      </c>
      <c r="Q766" s="84" t="s">
        <v>1978</v>
      </c>
      <c r="R766" s="84"/>
      <c r="S766" s="84"/>
      <c r="T766" s="72" t="s">
        <v>146</v>
      </c>
    </row>
    <row r="767" spans="2:19">
      <c r="B767" s="74">
        <v>44693</v>
      </c>
      <c r="C767" s="75" t="s">
        <v>66</v>
      </c>
      <c r="D767" s="133">
        <v>221764</v>
      </c>
      <c r="E767" s="84" t="s">
        <v>43</v>
      </c>
      <c r="F767" s="78" t="s">
        <v>44</v>
      </c>
      <c r="G767" s="75" t="s">
        <v>319</v>
      </c>
      <c r="L767" s="84" t="s">
        <v>1979</v>
      </c>
      <c r="Q767" s="84" t="s">
        <v>1979</v>
      </c>
      <c r="R767" s="84"/>
      <c r="S767" s="84"/>
    </row>
    <row r="768" spans="2:19">
      <c r="B768" s="74">
        <v>44694</v>
      </c>
      <c r="C768" s="75" t="s">
        <v>66</v>
      </c>
      <c r="D768" s="133">
        <v>221765</v>
      </c>
      <c r="E768" s="84" t="s">
        <v>67</v>
      </c>
      <c r="F768" s="78" t="s">
        <v>111</v>
      </c>
      <c r="G768" s="75" t="s">
        <v>112</v>
      </c>
      <c r="H768" s="31" t="s">
        <v>61</v>
      </c>
      <c r="I768" s="76">
        <v>18754737177</v>
      </c>
      <c r="K768" s="72" t="s">
        <v>1980</v>
      </c>
      <c r="L768" s="84" t="s">
        <v>1981</v>
      </c>
      <c r="N768" s="72" t="s">
        <v>1982</v>
      </c>
      <c r="Q768" s="84" t="s">
        <v>1981</v>
      </c>
      <c r="R768" s="84"/>
      <c r="S768" s="84"/>
    </row>
    <row r="769" spans="2:19">
      <c r="B769" s="74">
        <v>44693</v>
      </c>
      <c r="C769" s="75" t="s">
        <v>42</v>
      </c>
      <c r="D769" s="133">
        <v>221767</v>
      </c>
      <c r="E769" s="77" t="s">
        <v>346</v>
      </c>
      <c r="F769" s="78" t="s">
        <v>44</v>
      </c>
      <c r="G769" s="75" t="s">
        <v>45</v>
      </c>
      <c r="H769" s="31" t="s">
        <v>1983</v>
      </c>
      <c r="I769" s="76">
        <v>18142895418</v>
      </c>
      <c r="L769" s="84" t="s">
        <v>412</v>
      </c>
      <c r="Q769" s="84" t="s">
        <v>412</v>
      </c>
      <c r="R769" s="84"/>
      <c r="S769" s="84"/>
    </row>
    <row r="770" spans="2:19">
      <c r="B770" s="74">
        <v>44693</v>
      </c>
      <c r="C770" s="75" t="s">
        <v>42</v>
      </c>
      <c r="D770" s="133">
        <v>221768</v>
      </c>
      <c r="E770" s="77" t="s">
        <v>346</v>
      </c>
      <c r="F770" s="78" t="s">
        <v>60</v>
      </c>
      <c r="G770" s="75" t="s">
        <v>1984</v>
      </c>
      <c r="H770" s="31" t="s">
        <v>1985</v>
      </c>
      <c r="I770" s="76">
        <v>18271697916</v>
      </c>
      <c r="L770" s="84" t="s">
        <v>1986</v>
      </c>
      <c r="Q770" s="84" t="s">
        <v>1986</v>
      </c>
      <c r="R770" s="84"/>
      <c r="S770" s="84"/>
    </row>
    <row r="771" spans="2:19">
      <c r="B771" s="74">
        <v>44693</v>
      </c>
      <c r="C771" s="75" t="s">
        <v>42</v>
      </c>
      <c r="D771" s="133">
        <v>221769</v>
      </c>
      <c r="E771" s="77" t="s">
        <v>43</v>
      </c>
      <c r="F771" s="78" t="s">
        <v>627</v>
      </c>
      <c r="G771" s="75" t="s">
        <v>628</v>
      </c>
      <c r="H771" s="31" t="s">
        <v>1987</v>
      </c>
      <c r="L771" s="84" t="s">
        <v>1988</v>
      </c>
      <c r="Q771" s="84" t="s">
        <v>1988</v>
      </c>
      <c r="R771" s="84"/>
      <c r="S771" s="84"/>
    </row>
    <row r="772" spans="2:19">
      <c r="B772" s="74">
        <v>44693</v>
      </c>
      <c r="C772" s="75" t="s">
        <v>75</v>
      </c>
      <c r="D772" s="133">
        <v>221770</v>
      </c>
      <c r="E772" s="77" t="s">
        <v>346</v>
      </c>
      <c r="F772" s="78" t="s">
        <v>91</v>
      </c>
      <c r="G772" s="75" t="s">
        <v>552</v>
      </c>
      <c r="H772" s="31" t="s">
        <v>411</v>
      </c>
      <c r="I772" s="76">
        <v>13709052521</v>
      </c>
      <c r="K772" s="72" t="s">
        <v>1989</v>
      </c>
      <c r="L772" s="84" t="s">
        <v>1990</v>
      </c>
      <c r="Q772" s="84" t="s">
        <v>1990</v>
      </c>
      <c r="R772" s="84"/>
      <c r="S772" s="84"/>
    </row>
    <row r="773" spans="2:19">
      <c r="B773" s="74">
        <v>44693</v>
      </c>
      <c r="C773" s="75" t="s">
        <v>75</v>
      </c>
      <c r="D773" s="133">
        <v>221771</v>
      </c>
      <c r="E773" s="77" t="s">
        <v>346</v>
      </c>
      <c r="F773" s="78" t="s">
        <v>44</v>
      </c>
      <c r="G773" s="75" t="s">
        <v>117</v>
      </c>
      <c r="H773" s="31" t="s">
        <v>241</v>
      </c>
      <c r="I773" s="76">
        <v>18822825585</v>
      </c>
      <c r="L773" s="84" t="s">
        <v>1991</v>
      </c>
      <c r="Q773" s="84" t="s">
        <v>1991</v>
      </c>
      <c r="R773" s="84"/>
      <c r="S773" s="84"/>
    </row>
    <row r="774" spans="2:19">
      <c r="B774" s="74">
        <v>44693</v>
      </c>
      <c r="C774" s="75" t="s">
        <v>42</v>
      </c>
      <c r="D774" s="133">
        <v>221772</v>
      </c>
      <c r="E774" s="77" t="s">
        <v>43</v>
      </c>
      <c r="F774" s="78" t="s">
        <v>44</v>
      </c>
      <c r="G774" s="75" t="s">
        <v>201</v>
      </c>
      <c r="H774" s="31" t="s">
        <v>1992</v>
      </c>
      <c r="I774" s="76">
        <v>13802686591</v>
      </c>
      <c r="L774" s="84" t="s">
        <v>1293</v>
      </c>
      <c r="Q774" s="84" t="s">
        <v>1293</v>
      </c>
      <c r="R774" s="84"/>
      <c r="S774" s="84"/>
    </row>
    <row r="775" spans="2:19">
      <c r="B775" s="74">
        <v>44693</v>
      </c>
      <c r="C775" s="75" t="s">
        <v>42</v>
      </c>
      <c r="D775" s="133">
        <v>221773</v>
      </c>
      <c r="E775" s="77" t="s">
        <v>67</v>
      </c>
      <c r="F775" s="78" t="s">
        <v>44</v>
      </c>
      <c r="G775" s="75" t="s">
        <v>45</v>
      </c>
      <c r="I775" s="76">
        <v>15975556308</v>
      </c>
      <c r="L775" s="84" t="s">
        <v>1993</v>
      </c>
      <c r="Q775" s="84" t="s">
        <v>1993</v>
      </c>
      <c r="R775" s="84"/>
      <c r="S775" s="84"/>
    </row>
    <row r="776" spans="2:19">
      <c r="B776" s="74">
        <v>44693</v>
      </c>
      <c r="C776" s="75" t="s">
        <v>66</v>
      </c>
      <c r="D776" s="133">
        <v>221774</v>
      </c>
      <c r="E776" s="77" t="s">
        <v>43</v>
      </c>
      <c r="F776" s="78" t="s">
        <v>173</v>
      </c>
      <c r="G776" s="75" t="s">
        <v>174</v>
      </c>
      <c r="H776" s="31" t="s">
        <v>237</v>
      </c>
      <c r="I776" s="76">
        <v>18595721056</v>
      </c>
      <c r="L776" s="84" t="s">
        <v>1994</v>
      </c>
      <c r="N776" s="72" t="s">
        <v>1995</v>
      </c>
      <c r="Q776" s="84" t="s">
        <v>1994</v>
      </c>
      <c r="R776" s="84"/>
      <c r="S776" s="84"/>
    </row>
    <row r="777" spans="2:19">
      <c r="B777" s="74">
        <v>44693</v>
      </c>
      <c r="C777" s="75" t="s">
        <v>75</v>
      </c>
      <c r="D777" s="133">
        <v>221775</v>
      </c>
      <c r="E777" s="77" t="s">
        <v>563</v>
      </c>
      <c r="F777" s="78" t="s">
        <v>44</v>
      </c>
      <c r="G777" s="75" t="s">
        <v>117</v>
      </c>
      <c r="H777" s="84" t="s">
        <v>1996</v>
      </c>
      <c r="I777" s="90">
        <v>13691706362</v>
      </c>
      <c r="L777" s="84" t="s">
        <v>1997</v>
      </c>
      <c r="Q777" s="84" t="s">
        <v>1997</v>
      </c>
      <c r="R777" s="84"/>
      <c r="S777" s="84"/>
    </row>
    <row r="778" spans="2:19">
      <c r="B778" s="74">
        <v>44693</v>
      </c>
      <c r="C778" s="75" t="s">
        <v>75</v>
      </c>
      <c r="D778" s="133">
        <v>221776</v>
      </c>
      <c r="E778" s="77" t="s">
        <v>67</v>
      </c>
      <c r="F778" s="78" t="s">
        <v>482</v>
      </c>
      <c r="G778" s="75" t="s">
        <v>660</v>
      </c>
      <c r="H778" s="31" t="s">
        <v>1232</v>
      </c>
      <c r="I778" s="90">
        <v>13651100015</v>
      </c>
      <c r="L778" s="84" t="s">
        <v>1998</v>
      </c>
      <c r="N778" s="72" t="s">
        <v>1999</v>
      </c>
      <c r="Q778" s="84" t="s">
        <v>1998</v>
      </c>
      <c r="R778" s="84"/>
      <c r="S778" s="84"/>
    </row>
    <row r="779" spans="2:19">
      <c r="B779" s="74">
        <v>44693</v>
      </c>
      <c r="C779" s="75" t="s">
        <v>66</v>
      </c>
      <c r="D779" s="133">
        <v>221777</v>
      </c>
      <c r="E779" s="77" t="s">
        <v>67</v>
      </c>
      <c r="F779" s="78" t="s">
        <v>236</v>
      </c>
      <c r="G779" s="75" t="s">
        <v>452</v>
      </c>
      <c r="H779" s="31" t="s">
        <v>770</v>
      </c>
      <c r="I779" s="76">
        <v>13116761957</v>
      </c>
      <c r="L779" s="84"/>
      <c r="N779" s="72" t="s">
        <v>2000</v>
      </c>
      <c r="Q779" s="84"/>
      <c r="R779" s="84"/>
      <c r="S779" s="84"/>
    </row>
    <row r="780" spans="2:19">
      <c r="B780" s="74">
        <v>44694</v>
      </c>
      <c r="C780" s="75" t="s">
        <v>66</v>
      </c>
      <c r="D780" s="133">
        <v>221778</v>
      </c>
      <c r="E780" s="84" t="s">
        <v>67</v>
      </c>
      <c r="F780" s="78" t="s">
        <v>236</v>
      </c>
      <c r="H780" s="31" t="s">
        <v>1316</v>
      </c>
      <c r="I780" s="76">
        <v>15306598004</v>
      </c>
      <c r="L780" s="84" t="s">
        <v>2001</v>
      </c>
      <c r="N780" s="72" t="s">
        <v>2002</v>
      </c>
      <c r="Q780" s="84" t="s">
        <v>2001</v>
      </c>
      <c r="R780" s="84"/>
      <c r="S780" s="84"/>
    </row>
    <row r="781" spans="2:19">
      <c r="B781" s="74">
        <v>44694</v>
      </c>
      <c r="C781" s="75" t="s">
        <v>75</v>
      </c>
      <c r="D781" s="133">
        <v>221779</v>
      </c>
      <c r="E781" s="84" t="s">
        <v>67</v>
      </c>
      <c r="F781" s="78" t="s">
        <v>44</v>
      </c>
      <c r="G781" s="75" t="s">
        <v>117</v>
      </c>
      <c r="H781" s="84" t="s">
        <v>2003</v>
      </c>
      <c r="I781" s="90">
        <v>13534101349</v>
      </c>
      <c r="J781" s="64" t="s">
        <v>62</v>
      </c>
      <c r="L781" s="84" t="s">
        <v>2004</v>
      </c>
      <c r="Q781" s="84" t="s">
        <v>2004</v>
      </c>
      <c r="R781" s="84"/>
      <c r="S781" s="84"/>
    </row>
    <row r="782" spans="2:19">
      <c r="B782" s="74">
        <v>44694</v>
      </c>
      <c r="C782" s="75" t="s">
        <v>75</v>
      </c>
      <c r="D782" s="84">
        <v>211273</v>
      </c>
      <c r="E782" s="125" t="s">
        <v>615</v>
      </c>
      <c r="F782" s="78" t="s">
        <v>44</v>
      </c>
      <c r="G782" s="75" t="s">
        <v>117</v>
      </c>
      <c r="H782" s="84" t="s">
        <v>241</v>
      </c>
      <c r="I782" s="90">
        <v>13923877491</v>
      </c>
      <c r="K782" s="84" t="s">
        <v>2005</v>
      </c>
      <c r="L782" s="84" t="s">
        <v>2006</v>
      </c>
      <c r="Q782" s="84" t="s">
        <v>2006</v>
      </c>
      <c r="R782" s="84"/>
      <c r="S782" s="84"/>
    </row>
    <row r="783" spans="2:19">
      <c r="B783" s="74">
        <v>44694</v>
      </c>
      <c r="C783" s="75" t="s">
        <v>75</v>
      </c>
      <c r="D783" s="133">
        <v>221795</v>
      </c>
      <c r="E783" s="84" t="s">
        <v>213</v>
      </c>
      <c r="F783" s="78" t="s">
        <v>44</v>
      </c>
      <c r="G783" s="75" t="s">
        <v>117</v>
      </c>
      <c r="H783" s="31" t="s">
        <v>397</v>
      </c>
      <c r="I783" s="76">
        <v>13028873423</v>
      </c>
      <c r="K783" s="72" t="s">
        <v>2007</v>
      </c>
      <c r="L783" s="84" t="s">
        <v>2008</v>
      </c>
      <c r="N783" s="72" t="s">
        <v>2009</v>
      </c>
      <c r="Q783" s="84" t="s">
        <v>2008</v>
      </c>
      <c r="R783" s="84"/>
      <c r="S783" s="84"/>
    </row>
    <row r="784" spans="2:19">
      <c r="B784" s="74">
        <v>44694</v>
      </c>
      <c r="C784" s="75" t="s">
        <v>66</v>
      </c>
      <c r="D784" s="133">
        <v>221780</v>
      </c>
      <c r="E784" s="77">
        <v>360</v>
      </c>
      <c r="F784" s="78" t="s">
        <v>44</v>
      </c>
      <c r="G784" s="75" t="s">
        <v>117</v>
      </c>
      <c r="H784" s="84" t="s">
        <v>2003</v>
      </c>
      <c r="I784" s="90">
        <v>13502227428</v>
      </c>
      <c r="J784" s="75" t="s">
        <v>62</v>
      </c>
      <c r="L784" s="84" t="s">
        <v>2010</v>
      </c>
      <c r="Q784" s="84" t="s">
        <v>2010</v>
      </c>
      <c r="R784" s="84"/>
      <c r="S784" s="84"/>
    </row>
    <row r="785" spans="2:19">
      <c r="B785" s="74">
        <v>44695</v>
      </c>
      <c r="C785" s="75" t="s">
        <v>75</v>
      </c>
      <c r="D785" s="133">
        <v>221781</v>
      </c>
      <c r="E785" s="84" t="s">
        <v>213</v>
      </c>
      <c r="F785" s="78" t="s">
        <v>44</v>
      </c>
      <c r="G785" s="84" t="s">
        <v>205</v>
      </c>
      <c r="H785" s="31" t="s">
        <v>211</v>
      </c>
      <c r="L785" s="84" t="s">
        <v>2011</v>
      </c>
      <c r="Q785" s="84" t="s">
        <v>2011</v>
      </c>
      <c r="R785" s="84"/>
      <c r="S785" s="84"/>
    </row>
    <row r="786" spans="2:17">
      <c r="B786" s="74">
        <v>44694</v>
      </c>
      <c r="C786" s="75" t="s">
        <v>66</v>
      </c>
      <c r="D786" s="133">
        <v>221782</v>
      </c>
      <c r="E786" s="84" t="s">
        <v>67</v>
      </c>
      <c r="F786" s="84" t="s">
        <v>111</v>
      </c>
      <c r="I786" s="90">
        <v>18363669666</v>
      </c>
      <c r="L786" s="72" t="s">
        <v>2012</v>
      </c>
      <c r="Q786" s="72" t="s">
        <v>2012</v>
      </c>
    </row>
    <row r="787" spans="2:19">
      <c r="B787" s="74">
        <v>44694</v>
      </c>
      <c r="C787" s="75" t="s">
        <v>75</v>
      </c>
      <c r="D787" s="133">
        <v>221783</v>
      </c>
      <c r="E787" s="84" t="s">
        <v>213</v>
      </c>
      <c r="F787" s="78" t="s">
        <v>44</v>
      </c>
      <c r="G787" s="84" t="s">
        <v>76</v>
      </c>
      <c r="H787" s="84" t="s">
        <v>2013</v>
      </c>
      <c r="I787" s="90">
        <v>13922707276</v>
      </c>
      <c r="J787" s="64" t="s">
        <v>100</v>
      </c>
      <c r="K787" s="72" t="s">
        <v>2014</v>
      </c>
      <c r="L787" s="84" t="s">
        <v>2015</v>
      </c>
      <c r="Q787" s="84" t="s">
        <v>2015</v>
      </c>
      <c r="R787" s="84"/>
      <c r="S787" s="84"/>
    </row>
    <row r="788" spans="2:19">
      <c r="B788" s="74">
        <v>44694</v>
      </c>
      <c r="C788" s="75" t="s">
        <v>66</v>
      </c>
      <c r="D788" s="133">
        <v>221784</v>
      </c>
      <c r="E788" s="77" t="s">
        <v>67</v>
      </c>
      <c r="F788" s="78" t="s">
        <v>147</v>
      </c>
      <c r="G788" s="75" t="s">
        <v>148</v>
      </c>
      <c r="I788" s="76">
        <v>13337129933</v>
      </c>
      <c r="L788" s="84" t="s">
        <v>2016</v>
      </c>
      <c r="N788" s="72" t="s">
        <v>2017</v>
      </c>
      <c r="Q788" s="84" t="s">
        <v>2016</v>
      </c>
      <c r="R788" s="84"/>
      <c r="S788" s="84"/>
    </row>
    <row r="789" spans="2:19">
      <c r="B789" s="74">
        <v>44694</v>
      </c>
      <c r="C789" s="75" t="s">
        <v>1365</v>
      </c>
      <c r="D789" s="133">
        <v>221785</v>
      </c>
      <c r="E789" s="77">
        <v>360</v>
      </c>
      <c r="F789" s="78" t="s">
        <v>84</v>
      </c>
      <c r="G789" s="75" t="s">
        <v>624</v>
      </c>
      <c r="H789" s="31" t="s">
        <v>107</v>
      </c>
      <c r="I789" s="141" t="s">
        <v>2018</v>
      </c>
      <c r="L789" s="84" t="s">
        <v>2019</v>
      </c>
      <c r="Q789" s="84" t="s">
        <v>2019</v>
      </c>
      <c r="R789" s="84"/>
      <c r="S789" s="84"/>
    </row>
    <row r="790" spans="2:19">
      <c r="B790" s="74">
        <v>44694</v>
      </c>
      <c r="C790" s="75" t="s">
        <v>42</v>
      </c>
      <c r="D790" s="133">
        <v>221786</v>
      </c>
      <c r="E790" s="77" t="s">
        <v>67</v>
      </c>
      <c r="F790" s="78" t="s">
        <v>44</v>
      </c>
      <c r="G790" s="75" t="s">
        <v>45</v>
      </c>
      <c r="H790" s="31" t="s">
        <v>2020</v>
      </c>
      <c r="I790" s="76">
        <v>13729852200</v>
      </c>
      <c r="K790" s="84" t="s">
        <v>2021</v>
      </c>
      <c r="L790" s="84" t="s">
        <v>2022</v>
      </c>
      <c r="Q790" s="84" t="s">
        <v>2022</v>
      </c>
      <c r="R790" s="84"/>
      <c r="S790" s="84"/>
    </row>
    <row r="791" spans="2:19">
      <c r="B791" s="74">
        <v>44694</v>
      </c>
      <c r="C791" s="75" t="s">
        <v>42</v>
      </c>
      <c r="D791" s="133">
        <v>221787</v>
      </c>
      <c r="E791" s="84" t="s">
        <v>67</v>
      </c>
      <c r="F791" s="75" t="s">
        <v>84</v>
      </c>
      <c r="G791" s="75" t="s">
        <v>624</v>
      </c>
      <c r="H791" s="31" t="s">
        <v>2023</v>
      </c>
      <c r="I791" s="76">
        <v>18738551666</v>
      </c>
      <c r="K791" s="72" t="s">
        <v>2024</v>
      </c>
      <c r="L791" s="84" t="s">
        <v>2025</v>
      </c>
      <c r="Q791" s="84" t="s">
        <v>2025</v>
      </c>
      <c r="R791" s="84"/>
      <c r="S791" s="84"/>
    </row>
    <row r="792" spans="2:19">
      <c r="B792" s="74">
        <v>44694</v>
      </c>
      <c r="C792" s="75" t="s">
        <v>75</v>
      </c>
      <c r="D792" s="133">
        <v>221788</v>
      </c>
      <c r="E792" s="77" t="s">
        <v>67</v>
      </c>
      <c r="F792" s="78" t="s">
        <v>91</v>
      </c>
      <c r="G792" s="75" t="s">
        <v>552</v>
      </c>
      <c r="I792" s="76">
        <v>13699062920</v>
      </c>
      <c r="L792" s="84" t="s">
        <v>2026</v>
      </c>
      <c r="Q792" s="84" t="s">
        <v>2026</v>
      </c>
      <c r="R792" s="84"/>
      <c r="S792" s="84"/>
    </row>
    <row r="793" spans="2:19">
      <c r="B793" s="74">
        <v>44694</v>
      </c>
      <c r="C793" s="75" t="s">
        <v>66</v>
      </c>
      <c r="D793" s="133">
        <v>221789</v>
      </c>
      <c r="E793" s="77" t="s">
        <v>43</v>
      </c>
      <c r="F793" s="78" t="s">
        <v>44</v>
      </c>
      <c r="G793" s="75" t="s">
        <v>205</v>
      </c>
      <c r="H793" s="31" t="s">
        <v>2027</v>
      </c>
      <c r="I793" s="76">
        <v>18676969438</v>
      </c>
      <c r="L793" s="84" t="s">
        <v>2028</v>
      </c>
      <c r="N793" s="72" t="s">
        <v>2029</v>
      </c>
      <c r="Q793" s="84" t="s">
        <v>2028</v>
      </c>
      <c r="R793" s="84"/>
      <c r="S793" s="84"/>
    </row>
    <row r="794" spans="2:19">
      <c r="B794" s="74">
        <v>44694</v>
      </c>
      <c r="C794" s="75" t="s">
        <v>75</v>
      </c>
      <c r="D794" s="133">
        <v>221790</v>
      </c>
      <c r="E794" s="77" t="s">
        <v>346</v>
      </c>
      <c r="F794" s="78" t="s">
        <v>482</v>
      </c>
      <c r="G794" s="75" t="s">
        <v>483</v>
      </c>
      <c r="H794" s="31" t="s">
        <v>2030</v>
      </c>
      <c r="I794" s="76">
        <v>17776387890</v>
      </c>
      <c r="L794" s="84" t="s">
        <v>2031</v>
      </c>
      <c r="Q794" s="84" t="s">
        <v>2031</v>
      </c>
      <c r="R794" s="84"/>
      <c r="S794" s="84"/>
    </row>
    <row r="795" spans="2:19">
      <c r="B795" s="74">
        <v>44694</v>
      </c>
      <c r="C795" s="75" t="s">
        <v>42</v>
      </c>
      <c r="D795" s="133">
        <v>221791</v>
      </c>
      <c r="E795" s="77" t="s">
        <v>67</v>
      </c>
      <c r="F795" s="78" t="s">
        <v>44</v>
      </c>
      <c r="G795" s="75" t="s">
        <v>45</v>
      </c>
      <c r="H795" s="31" t="s">
        <v>1474</v>
      </c>
      <c r="I795" s="76">
        <v>13922255133</v>
      </c>
      <c r="L795" s="84" t="s">
        <v>2032</v>
      </c>
      <c r="Q795" s="84" t="s">
        <v>2032</v>
      </c>
      <c r="R795" s="84"/>
      <c r="S795" s="84"/>
    </row>
    <row r="796" spans="2:19">
      <c r="B796" s="74">
        <v>44694</v>
      </c>
      <c r="C796" s="75" t="s">
        <v>42</v>
      </c>
      <c r="D796" s="133">
        <v>221792</v>
      </c>
      <c r="E796" s="77" t="s">
        <v>67</v>
      </c>
      <c r="F796" s="78" t="s">
        <v>44</v>
      </c>
      <c r="G796" s="75" t="s">
        <v>45</v>
      </c>
      <c r="I796" s="76">
        <v>13710800617</v>
      </c>
      <c r="L796" s="84" t="s">
        <v>2033</v>
      </c>
      <c r="Q796" s="84" t="s">
        <v>2033</v>
      </c>
      <c r="R796" s="84"/>
      <c r="S796" s="84"/>
    </row>
    <row r="797" spans="2:19">
      <c r="B797" s="74">
        <v>44695</v>
      </c>
      <c r="C797" s="75" t="s">
        <v>42</v>
      </c>
      <c r="D797" s="133">
        <v>221793</v>
      </c>
      <c r="E797" s="77" t="s">
        <v>346</v>
      </c>
      <c r="F797" s="78" t="s">
        <v>84</v>
      </c>
      <c r="G797" s="75" t="s">
        <v>85</v>
      </c>
      <c r="H797" s="31" t="s">
        <v>805</v>
      </c>
      <c r="I797" s="76">
        <v>13937183709</v>
      </c>
      <c r="L797" s="84" t="s">
        <v>2034</v>
      </c>
      <c r="Q797" s="84" t="s">
        <v>2034</v>
      </c>
      <c r="R797" s="84"/>
      <c r="S797" s="84"/>
    </row>
    <row r="798" spans="2:19">
      <c r="B798" s="74">
        <v>44695</v>
      </c>
      <c r="C798" s="75" t="s">
        <v>75</v>
      </c>
      <c r="D798" s="133">
        <v>221794</v>
      </c>
      <c r="E798" s="77" t="s">
        <v>346</v>
      </c>
      <c r="F798" s="78" t="s">
        <v>134</v>
      </c>
      <c r="G798" s="75" t="s">
        <v>290</v>
      </c>
      <c r="H798" s="31" t="s">
        <v>2035</v>
      </c>
      <c r="I798" s="76">
        <v>13807879506</v>
      </c>
      <c r="K798" s="72" t="s">
        <v>2036</v>
      </c>
      <c r="L798" s="84"/>
      <c r="Q798" s="84"/>
      <c r="R798" s="84"/>
      <c r="S798" s="84"/>
    </row>
    <row r="799" spans="2:19">
      <c r="B799" s="74">
        <v>44695</v>
      </c>
      <c r="C799" s="75" t="s">
        <v>66</v>
      </c>
      <c r="D799" s="133">
        <v>221796</v>
      </c>
      <c r="E799" s="84" t="s">
        <v>67</v>
      </c>
      <c r="F799" s="78" t="s">
        <v>236</v>
      </c>
      <c r="G799" s="75" t="s">
        <v>2037</v>
      </c>
      <c r="H799" s="31" t="s">
        <v>2038</v>
      </c>
      <c r="I799" s="76">
        <v>13957093179</v>
      </c>
      <c r="K799" s="84" t="s">
        <v>2039</v>
      </c>
      <c r="L799" s="84" t="s">
        <v>2040</v>
      </c>
      <c r="N799" s="72" t="s">
        <v>2041</v>
      </c>
      <c r="Q799" s="84" t="s">
        <v>2040</v>
      </c>
      <c r="R799" s="84"/>
      <c r="S799" s="84"/>
    </row>
    <row r="800" spans="2:19">
      <c r="B800" s="74">
        <v>44695</v>
      </c>
      <c r="C800" s="75" t="s">
        <v>42</v>
      </c>
      <c r="D800" s="133">
        <v>221797</v>
      </c>
      <c r="E800" s="77" t="s">
        <v>67</v>
      </c>
      <c r="F800" s="78" t="s">
        <v>84</v>
      </c>
      <c r="G800" s="75" t="s">
        <v>624</v>
      </c>
      <c r="H800" s="31" t="s">
        <v>2042</v>
      </c>
      <c r="I800" s="76">
        <v>15993037985</v>
      </c>
      <c r="J800" s="75" t="s">
        <v>100</v>
      </c>
      <c r="L800" s="84" t="s">
        <v>2043</v>
      </c>
      <c r="Q800" s="84" t="s">
        <v>2043</v>
      </c>
      <c r="R800" s="84"/>
      <c r="S800" s="84"/>
    </row>
    <row r="801" spans="2:19">
      <c r="B801" s="74">
        <v>44695</v>
      </c>
      <c r="C801" s="75" t="s">
        <v>42</v>
      </c>
      <c r="D801" s="133">
        <v>221798</v>
      </c>
      <c r="E801" s="77" t="s">
        <v>67</v>
      </c>
      <c r="F801" s="78" t="s">
        <v>84</v>
      </c>
      <c r="G801" s="75" t="s">
        <v>85</v>
      </c>
      <c r="H801" s="31" t="s">
        <v>1103</v>
      </c>
      <c r="I801" s="76">
        <v>18675185818</v>
      </c>
      <c r="L801" s="84" t="s">
        <v>2044</v>
      </c>
      <c r="Q801" s="84" t="s">
        <v>2044</v>
      </c>
      <c r="R801" s="84"/>
      <c r="S801" s="84"/>
    </row>
    <row r="802" spans="2:19">
      <c r="B802" s="74">
        <v>44695</v>
      </c>
      <c r="C802" s="75" t="s">
        <v>42</v>
      </c>
      <c r="D802" s="133">
        <v>221799</v>
      </c>
      <c r="E802" s="77">
        <v>360</v>
      </c>
      <c r="F802" s="78" t="s">
        <v>44</v>
      </c>
      <c r="G802" s="75" t="s">
        <v>45</v>
      </c>
      <c r="H802" s="31" t="s">
        <v>2045</v>
      </c>
      <c r="I802" s="76">
        <v>13600189738</v>
      </c>
      <c r="L802" s="84" t="s">
        <v>2046</v>
      </c>
      <c r="Q802" s="84" t="s">
        <v>2046</v>
      </c>
      <c r="R802" s="84"/>
      <c r="S802" s="84"/>
    </row>
    <row r="803" spans="2:19">
      <c r="B803" s="74">
        <v>44696</v>
      </c>
      <c r="C803" s="75" t="s">
        <v>42</v>
      </c>
      <c r="D803" s="133">
        <v>221800</v>
      </c>
      <c r="E803" s="77" t="s">
        <v>67</v>
      </c>
      <c r="F803" s="78" t="s">
        <v>84</v>
      </c>
      <c r="G803" s="75" t="s">
        <v>832</v>
      </c>
      <c r="H803" s="31" t="s">
        <v>2047</v>
      </c>
      <c r="I803" s="76">
        <v>13839323392</v>
      </c>
      <c r="K803" s="72" t="s">
        <v>2048</v>
      </c>
      <c r="L803" s="84"/>
      <c r="Q803" s="84"/>
      <c r="R803" s="84"/>
      <c r="S803" s="84"/>
    </row>
    <row r="804" spans="2:19">
      <c r="B804" s="74">
        <v>44696</v>
      </c>
      <c r="C804" s="75" t="s">
        <v>66</v>
      </c>
      <c r="D804" s="133">
        <v>221801</v>
      </c>
      <c r="E804" s="77" t="s">
        <v>67</v>
      </c>
      <c r="F804" s="78" t="s">
        <v>422</v>
      </c>
      <c r="G804" s="75" t="s">
        <v>422</v>
      </c>
      <c r="H804" s="31" t="s">
        <v>1985</v>
      </c>
      <c r="I804" s="76">
        <v>17316588856</v>
      </c>
      <c r="L804" s="84" t="s">
        <v>2049</v>
      </c>
      <c r="N804" s="72" t="s">
        <v>2050</v>
      </c>
      <c r="Q804" s="84" t="s">
        <v>2049</v>
      </c>
      <c r="R804" s="84"/>
      <c r="S804" s="84"/>
    </row>
    <row r="805" spans="2:20">
      <c r="B805" s="74">
        <v>44696</v>
      </c>
      <c r="C805" s="75" t="s">
        <v>75</v>
      </c>
      <c r="D805" s="133">
        <v>221802</v>
      </c>
      <c r="E805" s="77" t="s">
        <v>67</v>
      </c>
      <c r="F805" s="78" t="s">
        <v>91</v>
      </c>
      <c r="G805" s="75" t="s">
        <v>552</v>
      </c>
      <c r="H805" s="31" t="s">
        <v>2051</v>
      </c>
      <c r="I805" s="76">
        <v>13882044971</v>
      </c>
      <c r="K805" s="72" t="s">
        <v>2052</v>
      </c>
      <c r="L805" s="84" t="s">
        <v>2053</v>
      </c>
      <c r="Q805" s="84" t="s">
        <v>2053</v>
      </c>
      <c r="R805" s="84"/>
      <c r="S805" s="84"/>
      <c r="T805" s="72" t="s">
        <v>282</v>
      </c>
    </row>
    <row r="806" spans="2:19">
      <c r="B806" s="74">
        <v>44697</v>
      </c>
      <c r="C806" s="75" t="s">
        <v>42</v>
      </c>
      <c r="D806" s="133">
        <v>221803</v>
      </c>
      <c r="E806" s="77" t="s">
        <v>43</v>
      </c>
      <c r="F806" s="78" t="s">
        <v>627</v>
      </c>
      <c r="I806" s="76">
        <v>13772544669</v>
      </c>
      <c r="L806" s="84" t="s">
        <v>2054</v>
      </c>
      <c r="Q806" s="84" t="s">
        <v>2054</v>
      </c>
      <c r="R806" s="84"/>
      <c r="S806" s="84"/>
    </row>
    <row r="807" spans="2:20">
      <c r="B807" s="74">
        <v>44697</v>
      </c>
      <c r="C807" s="75" t="s">
        <v>75</v>
      </c>
      <c r="D807" s="133">
        <v>221804</v>
      </c>
      <c r="E807" s="77" t="s">
        <v>67</v>
      </c>
      <c r="F807" s="78" t="s">
        <v>91</v>
      </c>
      <c r="G807" s="75" t="s">
        <v>2055</v>
      </c>
      <c r="H807" s="31" t="s">
        <v>511</v>
      </c>
      <c r="I807" s="76">
        <v>15283359696</v>
      </c>
      <c r="J807" s="75" t="s">
        <v>100</v>
      </c>
      <c r="K807" s="72" t="s">
        <v>2056</v>
      </c>
      <c r="L807" s="84"/>
      <c r="Q807" s="84"/>
      <c r="R807" s="84"/>
      <c r="S807" s="84"/>
      <c r="T807" s="72" t="s">
        <v>1102</v>
      </c>
    </row>
    <row r="808" ht="27" spans="2:8">
      <c r="B808" s="74">
        <v>44697</v>
      </c>
      <c r="C808" s="75" t="s">
        <v>235</v>
      </c>
      <c r="D808" s="133">
        <v>221805</v>
      </c>
      <c r="E808" s="77" t="s">
        <v>213</v>
      </c>
      <c r="F808" s="78" t="s">
        <v>44</v>
      </c>
      <c r="G808" s="84" t="s">
        <v>45</v>
      </c>
      <c r="H808" s="84" t="s">
        <v>2057</v>
      </c>
    </row>
    <row r="809" spans="2:17">
      <c r="B809" s="74">
        <v>44697</v>
      </c>
      <c r="C809" s="75" t="s">
        <v>235</v>
      </c>
      <c r="D809" s="133">
        <v>221806</v>
      </c>
      <c r="F809" s="78" t="s">
        <v>44</v>
      </c>
      <c r="G809" s="75" t="s">
        <v>117</v>
      </c>
      <c r="K809" s="84" t="s">
        <v>2058</v>
      </c>
      <c r="L809" s="72" t="s">
        <v>2059</v>
      </c>
      <c r="Q809" s="72" t="s">
        <v>2059</v>
      </c>
    </row>
    <row r="810" spans="2:19">
      <c r="B810" s="74">
        <v>44698</v>
      </c>
      <c r="C810" s="75" t="s">
        <v>66</v>
      </c>
      <c r="D810" s="133">
        <v>221807</v>
      </c>
      <c r="E810" s="77" t="s">
        <v>67</v>
      </c>
      <c r="F810" s="78" t="s">
        <v>579</v>
      </c>
      <c r="G810" s="75" t="s">
        <v>2060</v>
      </c>
      <c r="H810" s="31" t="s">
        <v>1576</v>
      </c>
      <c r="I810" s="76">
        <v>13298278123</v>
      </c>
      <c r="L810" s="84" t="s">
        <v>2061</v>
      </c>
      <c r="N810" s="72" t="s">
        <v>2062</v>
      </c>
      <c r="Q810" s="84" t="s">
        <v>2061</v>
      </c>
      <c r="R810" s="84"/>
      <c r="S810" s="84"/>
    </row>
    <row r="811" spans="2:19">
      <c r="B811" s="74">
        <v>44697</v>
      </c>
      <c r="C811" s="75" t="s">
        <v>42</v>
      </c>
      <c r="D811" s="133">
        <v>221808</v>
      </c>
      <c r="E811" s="84" t="s">
        <v>213</v>
      </c>
      <c r="F811" s="78" t="s">
        <v>44</v>
      </c>
      <c r="G811" s="84" t="s">
        <v>45</v>
      </c>
      <c r="H811" s="31" t="s">
        <v>2063</v>
      </c>
      <c r="I811" s="90">
        <v>15917386166</v>
      </c>
      <c r="K811" s="84" t="s">
        <v>2064</v>
      </c>
      <c r="L811" s="84" t="s">
        <v>2065</v>
      </c>
      <c r="Q811" s="84" t="s">
        <v>2065</v>
      </c>
      <c r="R811" s="84"/>
      <c r="S811" s="84"/>
    </row>
    <row r="812" spans="2:20">
      <c r="B812" s="74">
        <v>44698</v>
      </c>
      <c r="C812" s="75" t="s">
        <v>75</v>
      </c>
      <c r="D812" s="133">
        <v>221809</v>
      </c>
      <c r="E812" s="84" t="s">
        <v>43</v>
      </c>
      <c r="F812" s="84" t="s">
        <v>91</v>
      </c>
      <c r="G812" s="84" t="s">
        <v>2066</v>
      </c>
      <c r="H812" s="31" t="s">
        <v>468</v>
      </c>
      <c r="I812" s="76">
        <v>13882787007</v>
      </c>
      <c r="J812" s="75" t="s">
        <v>698</v>
      </c>
      <c r="L812" s="84" t="s">
        <v>2067</v>
      </c>
      <c r="Q812" s="84" t="s">
        <v>2067</v>
      </c>
      <c r="R812" s="84"/>
      <c r="S812" s="84"/>
      <c r="T812" s="72" t="s">
        <v>81</v>
      </c>
    </row>
    <row r="813" spans="2:20">
      <c r="B813" s="74">
        <v>44697</v>
      </c>
      <c r="C813" s="75" t="s">
        <v>75</v>
      </c>
      <c r="D813" s="133">
        <v>221810</v>
      </c>
      <c r="E813" s="77" t="s">
        <v>67</v>
      </c>
      <c r="F813" s="84" t="s">
        <v>91</v>
      </c>
      <c r="H813" s="31" t="s">
        <v>2068</v>
      </c>
      <c r="I813" s="76">
        <v>13290529019</v>
      </c>
      <c r="L813" s="84" t="s">
        <v>2069</v>
      </c>
      <c r="N813" s="72" t="s">
        <v>2070</v>
      </c>
      <c r="Q813" s="84" t="s">
        <v>2069</v>
      </c>
      <c r="R813" s="84"/>
      <c r="S813" s="84"/>
      <c r="T813" s="72" t="s">
        <v>89</v>
      </c>
    </row>
    <row r="814" spans="2:9">
      <c r="B814" s="74">
        <v>44697</v>
      </c>
      <c r="C814" s="75" t="s">
        <v>66</v>
      </c>
      <c r="D814" s="133">
        <v>221811</v>
      </c>
      <c r="E814" s="84" t="s">
        <v>67</v>
      </c>
      <c r="F814" s="78" t="s">
        <v>84</v>
      </c>
      <c r="G814" s="84" t="s">
        <v>824</v>
      </c>
      <c r="H814" s="31" t="s">
        <v>1584</v>
      </c>
      <c r="I814" s="90">
        <v>13938178882</v>
      </c>
    </row>
    <row r="815" spans="2:19">
      <c r="B815" s="74">
        <v>44697</v>
      </c>
      <c r="C815" s="75" t="s">
        <v>42</v>
      </c>
      <c r="D815" s="133">
        <v>221812</v>
      </c>
      <c r="E815" s="78" t="s">
        <v>346</v>
      </c>
      <c r="F815" s="78" t="s">
        <v>44</v>
      </c>
      <c r="G815" s="75" t="s">
        <v>45</v>
      </c>
      <c r="H815" s="31" t="s">
        <v>667</v>
      </c>
      <c r="I815" s="76">
        <v>13751857791</v>
      </c>
      <c r="J815" s="75" t="s">
        <v>62</v>
      </c>
      <c r="L815" s="84"/>
      <c r="Q815" s="84"/>
      <c r="R815" s="84"/>
      <c r="S815" s="84"/>
    </row>
    <row r="816" spans="2:20">
      <c r="B816" s="74">
        <v>44697</v>
      </c>
      <c r="C816" s="75" t="s">
        <v>75</v>
      </c>
      <c r="D816" s="133">
        <v>221813</v>
      </c>
      <c r="E816" s="84" t="s">
        <v>213</v>
      </c>
      <c r="F816" s="78" t="s">
        <v>44</v>
      </c>
      <c r="G816" s="75" t="s">
        <v>117</v>
      </c>
      <c r="H816" s="31" t="s">
        <v>2071</v>
      </c>
      <c r="I816" s="76">
        <v>13344155536</v>
      </c>
      <c r="J816" s="75" t="s">
        <v>100</v>
      </c>
      <c r="K816" s="72" t="s">
        <v>2072</v>
      </c>
      <c r="L816" s="84" t="s">
        <v>2073</v>
      </c>
      <c r="Q816" s="84" t="s">
        <v>2073</v>
      </c>
      <c r="R816" s="84"/>
      <c r="S816" s="84"/>
      <c r="T816" s="72" t="s">
        <v>89</v>
      </c>
    </row>
    <row r="817" spans="2:19">
      <c r="B817" s="74">
        <v>44697</v>
      </c>
      <c r="C817" s="75" t="s">
        <v>66</v>
      </c>
      <c r="D817" s="133">
        <v>221814</v>
      </c>
      <c r="E817" s="77" t="s">
        <v>346</v>
      </c>
      <c r="F817" s="78" t="s">
        <v>44</v>
      </c>
      <c r="G817" s="75" t="s">
        <v>410</v>
      </c>
      <c r="H817" s="31" t="s">
        <v>241</v>
      </c>
      <c r="I817" s="76">
        <v>13502923550</v>
      </c>
      <c r="L817" s="84" t="s">
        <v>2074</v>
      </c>
      <c r="N817" s="72" t="s">
        <v>2075</v>
      </c>
      <c r="Q817" s="84" t="s">
        <v>2074</v>
      </c>
      <c r="R817" s="84"/>
      <c r="S817" s="84"/>
    </row>
    <row r="818" spans="1:19">
      <c r="A818" s="73" t="s">
        <v>133</v>
      </c>
      <c r="B818" s="74">
        <v>44697</v>
      </c>
      <c r="C818" s="75" t="s">
        <v>75</v>
      </c>
      <c r="D818" s="76">
        <v>201126</v>
      </c>
      <c r="E818" s="125" t="s">
        <v>615</v>
      </c>
      <c r="F818" s="78" t="s">
        <v>44</v>
      </c>
      <c r="G818" s="75" t="s">
        <v>117</v>
      </c>
      <c r="H818" s="31" t="s">
        <v>2076</v>
      </c>
      <c r="I818" s="76">
        <v>13802273761</v>
      </c>
      <c r="J818" s="75" t="s">
        <v>62</v>
      </c>
      <c r="L818" s="84" t="s">
        <v>2077</v>
      </c>
      <c r="M818" s="72" t="s">
        <v>133</v>
      </c>
      <c r="Q818" s="84" t="s">
        <v>2077</v>
      </c>
      <c r="R818" s="84"/>
      <c r="S818" s="84"/>
    </row>
    <row r="819" spans="2:19">
      <c r="B819" s="74">
        <v>44697</v>
      </c>
      <c r="C819" s="75" t="s">
        <v>42</v>
      </c>
      <c r="D819" s="84">
        <v>221815</v>
      </c>
      <c r="E819" s="77" t="s">
        <v>67</v>
      </c>
      <c r="F819" s="78" t="s">
        <v>627</v>
      </c>
      <c r="G819" s="75" t="s">
        <v>628</v>
      </c>
      <c r="H819" s="84" t="s">
        <v>1292</v>
      </c>
      <c r="I819" s="76">
        <v>13759871051</v>
      </c>
      <c r="L819" s="84" t="s">
        <v>2078</v>
      </c>
      <c r="Q819" s="84" t="s">
        <v>2078</v>
      </c>
      <c r="R819" s="84"/>
      <c r="S819" s="84"/>
    </row>
    <row r="820" spans="2:19">
      <c r="B820" s="74">
        <v>44697</v>
      </c>
      <c r="C820" s="75" t="s">
        <v>42</v>
      </c>
      <c r="D820" s="84">
        <v>221816</v>
      </c>
      <c r="E820" s="77" t="s">
        <v>346</v>
      </c>
      <c r="F820" s="78" t="s">
        <v>44</v>
      </c>
      <c r="G820" s="75" t="s">
        <v>201</v>
      </c>
      <c r="I820" s="76">
        <v>13760901388</v>
      </c>
      <c r="L820" s="84" t="s">
        <v>766</v>
      </c>
      <c r="Q820" s="84" t="s">
        <v>766</v>
      </c>
      <c r="R820" s="84"/>
      <c r="S820" s="84"/>
    </row>
    <row r="821" spans="2:19">
      <c r="B821" s="74">
        <v>44697</v>
      </c>
      <c r="C821" s="75" t="s">
        <v>42</v>
      </c>
      <c r="D821" s="84">
        <v>221817</v>
      </c>
      <c r="E821" s="77" t="s">
        <v>43</v>
      </c>
      <c r="F821" s="78" t="s">
        <v>44</v>
      </c>
      <c r="G821" s="75" t="s">
        <v>201</v>
      </c>
      <c r="H821" s="31" t="s">
        <v>228</v>
      </c>
      <c r="I821" s="76">
        <v>18928676409</v>
      </c>
      <c r="L821" s="84" t="s">
        <v>2079</v>
      </c>
      <c r="Q821" s="84" t="s">
        <v>2079</v>
      </c>
      <c r="R821" s="84"/>
      <c r="S821" s="84"/>
    </row>
    <row r="822" spans="2:19">
      <c r="B822" s="74">
        <v>44697</v>
      </c>
      <c r="C822" s="75" t="s">
        <v>66</v>
      </c>
      <c r="D822" s="84">
        <v>221818</v>
      </c>
      <c r="E822" s="77" t="s">
        <v>67</v>
      </c>
      <c r="F822" s="78" t="s">
        <v>167</v>
      </c>
      <c r="G822" s="75" t="s">
        <v>594</v>
      </c>
      <c r="H822" s="31" t="s">
        <v>266</v>
      </c>
      <c r="I822" s="141" t="s">
        <v>2080</v>
      </c>
      <c r="J822" s="75" t="s">
        <v>155</v>
      </c>
      <c r="L822" s="84" t="s">
        <v>2081</v>
      </c>
      <c r="N822" s="72" t="s">
        <v>2082</v>
      </c>
      <c r="Q822" s="84" t="s">
        <v>2081</v>
      </c>
      <c r="R822" s="84"/>
      <c r="S822" s="84"/>
    </row>
    <row r="823" spans="2:19">
      <c r="B823" s="74">
        <v>44697</v>
      </c>
      <c r="C823" s="75" t="s">
        <v>66</v>
      </c>
      <c r="D823" s="84">
        <v>221819</v>
      </c>
      <c r="E823" s="77" t="s">
        <v>67</v>
      </c>
      <c r="F823" s="78" t="s">
        <v>357</v>
      </c>
      <c r="G823" s="75" t="s">
        <v>842</v>
      </c>
      <c r="H823" s="31" t="s">
        <v>1692</v>
      </c>
      <c r="I823" s="76">
        <v>18874787080</v>
      </c>
      <c r="L823" s="84" t="s">
        <v>2083</v>
      </c>
      <c r="Q823" s="84" t="s">
        <v>2083</v>
      </c>
      <c r="R823" s="84"/>
      <c r="S823" s="84"/>
    </row>
    <row r="824" spans="2:17">
      <c r="B824" s="74">
        <v>44698</v>
      </c>
      <c r="C824" s="75" t="s">
        <v>66</v>
      </c>
      <c r="D824" s="84">
        <v>221820</v>
      </c>
      <c r="E824" s="84" t="s">
        <v>67</v>
      </c>
      <c r="F824" s="78" t="s">
        <v>173</v>
      </c>
      <c r="G824" s="75" t="s">
        <v>174</v>
      </c>
      <c r="H824" s="31" t="s">
        <v>2084</v>
      </c>
      <c r="I824" s="90">
        <v>13003870599</v>
      </c>
      <c r="K824" s="72" t="s">
        <v>2085</v>
      </c>
      <c r="L824" s="72" t="s">
        <v>2086</v>
      </c>
      <c r="N824" s="72" t="s">
        <v>623</v>
      </c>
      <c r="Q824" s="72" t="s">
        <v>2086</v>
      </c>
    </row>
    <row r="825" spans="2:19">
      <c r="B825" s="74">
        <v>44698</v>
      </c>
      <c r="C825" s="75" t="s">
        <v>42</v>
      </c>
      <c r="D825" s="84">
        <v>221821</v>
      </c>
      <c r="E825" s="77" t="s">
        <v>67</v>
      </c>
      <c r="F825" s="78" t="s">
        <v>435</v>
      </c>
      <c r="G825" s="75" t="s">
        <v>435</v>
      </c>
      <c r="I825" s="76">
        <v>13521808898</v>
      </c>
      <c r="L825" s="84" t="s">
        <v>1815</v>
      </c>
      <c r="Q825" s="84" t="s">
        <v>1815</v>
      </c>
      <c r="R825" s="84"/>
      <c r="S825" s="84"/>
    </row>
    <row r="826" spans="2:19">
      <c r="B826" s="74">
        <v>44698</v>
      </c>
      <c r="C826" s="75" t="s">
        <v>42</v>
      </c>
      <c r="D826" s="84">
        <v>221822</v>
      </c>
      <c r="E826" s="77">
        <v>360</v>
      </c>
      <c r="F826" s="78" t="s">
        <v>84</v>
      </c>
      <c r="G826" s="75" t="s">
        <v>624</v>
      </c>
      <c r="H826" s="31" t="s">
        <v>1122</v>
      </c>
      <c r="I826" s="76" t="s">
        <v>2087</v>
      </c>
      <c r="L826" s="84"/>
      <c r="Q826" s="84"/>
      <c r="R826" s="84"/>
      <c r="S826" s="84"/>
    </row>
    <row r="827" spans="2:19">
      <c r="B827" s="74">
        <v>44699</v>
      </c>
      <c r="C827" s="75" t="s">
        <v>42</v>
      </c>
      <c r="D827" s="84">
        <v>221823</v>
      </c>
      <c r="E827" s="84" t="s">
        <v>67</v>
      </c>
      <c r="F827" s="78" t="s">
        <v>84</v>
      </c>
      <c r="G827" s="75" t="s">
        <v>337</v>
      </c>
      <c r="H827" s="31" t="s">
        <v>266</v>
      </c>
      <c r="I827" s="76">
        <v>13064402666</v>
      </c>
      <c r="L827" s="84" t="s">
        <v>2088</v>
      </c>
      <c r="Q827" s="84" t="s">
        <v>2088</v>
      </c>
      <c r="R827" s="84"/>
      <c r="S827" s="84"/>
    </row>
    <row r="828" spans="2:19">
      <c r="B828" s="74">
        <v>44699</v>
      </c>
      <c r="C828" s="75" t="s">
        <v>66</v>
      </c>
      <c r="D828" s="84">
        <v>221824</v>
      </c>
      <c r="E828" s="77" t="s">
        <v>67</v>
      </c>
      <c r="F828" s="78" t="s">
        <v>236</v>
      </c>
      <c r="G828" s="75" t="s">
        <v>452</v>
      </c>
      <c r="H828" s="31" t="s">
        <v>2089</v>
      </c>
      <c r="I828" s="76">
        <v>15857542816</v>
      </c>
      <c r="L828" s="84" t="s">
        <v>2090</v>
      </c>
      <c r="N828" s="72" t="s">
        <v>2091</v>
      </c>
      <c r="Q828" s="84" t="s">
        <v>2090</v>
      </c>
      <c r="R828" s="84"/>
      <c r="S828" s="84"/>
    </row>
    <row r="829" spans="2:19">
      <c r="B829" s="74">
        <v>44699</v>
      </c>
      <c r="C829" s="75" t="s">
        <v>66</v>
      </c>
      <c r="D829" s="84">
        <v>221825</v>
      </c>
      <c r="E829" s="84" t="s">
        <v>67</v>
      </c>
      <c r="F829" s="78" t="s">
        <v>111</v>
      </c>
      <c r="I829" s="76">
        <v>13581045187</v>
      </c>
      <c r="J829" s="75" t="s">
        <v>62</v>
      </c>
      <c r="L829" s="84" t="s">
        <v>2092</v>
      </c>
      <c r="N829" s="72" t="s">
        <v>2093</v>
      </c>
      <c r="Q829" s="84" t="s">
        <v>2092</v>
      </c>
      <c r="R829" s="84"/>
      <c r="S829" s="84"/>
    </row>
    <row r="830" spans="2:17">
      <c r="B830" s="74">
        <v>44701</v>
      </c>
      <c r="C830" s="75" t="s">
        <v>235</v>
      </c>
      <c r="D830" s="84">
        <v>221826</v>
      </c>
      <c r="E830" s="77" t="s">
        <v>183</v>
      </c>
      <c r="F830" s="78" t="s">
        <v>84</v>
      </c>
      <c r="G830" s="75" t="s">
        <v>85</v>
      </c>
      <c r="H830" s="31" t="s">
        <v>2094</v>
      </c>
      <c r="I830" s="76">
        <v>15538005678</v>
      </c>
      <c r="L830" s="72" t="s">
        <v>2095</v>
      </c>
      <c r="Q830" s="72" t="s">
        <v>2095</v>
      </c>
    </row>
    <row r="831" spans="2:19">
      <c r="B831" s="74">
        <v>44701</v>
      </c>
      <c r="C831" s="75" t="s">
        <v>75</v>
      </c>
      <c r="D831" s="84">
        <v>221827</v>
      </c>
      <c r="E831" s="84" t="s">
        <v>67</v>
      </c>
      <c r="F831" s="78" t="s">
        <v>2096</v>
      </c>
      <c r="H831" s="31" t="s">
        <v>2097</v>
      </c>
      <c r="L831" s="84" t="s">
        <v>2098</v>
      </c>
      <c r="Q831" s="84" t="s">
        <v>2098</v>
      </c>
      <c r="R831" s="84"/>
      <c r="S831" s="84"/>
    </row>
    <row r="832" spans="2:19">
      <c r="B832" s="74">
        <v>44698</v>
      </c>
      <c r="C832" s="75" t="s">
        <v>42</v>
      </c>
      <c r="D832" s="84">
        <v>221828</v>
      </c>
      <c r="E832" s="77">
        <v>360</v>
      </c>
      <c r="F832" s="78" t="s">
        <v>84</v>
      </c>
      <c r="G832" s="75" t="s">
        <v>85</v>
      </c>
      <c r="H832" s="31" t="s">
        <v>1861</v>
      </c>
      <c r="L832" s="84" t="s">
        <v>2099</v>
      </c>
      <c r="Q832" s="84" t="s">
        <v>2099</v>
      </c>
      <c r="R832" s="84"/>
      <c r="S832" s="84"/>
    </row>
    <row r="833" spans="2:19">
      <c r="B833" s="74">
        <v>44698</v>
      </c>
      <c r="C833" s="75" t="s">
        <v>66</v>
      </c>
      <c r="D833" s="84">
        <v>221829</v>
      </c>
      <c r="E833" s="77" t="s">
        <v>67</v>
      </c>
      <c r="F833" s="78" t="s">
        <v>173</v>
      </c>
      <c r="G833" s="75" t="s">
        <v>174</v>
      </c>
      <c r="H833" s="31" t="s">
        <v>617</v>
      </c>
      <c r="I833" s="76">
        <v>19866637775</v>
      </c>
      <c r="L833" s="84" t="s">
        <v>2100</v>
      </c>
      <c r="N833" s="72" t="s">
        <v>2101</v>
      </c>
      <c r="Q833" s="84" t="s">
        <v>2100</v>
      </c>
      <c r="R833" s="84"/>
      <c r="S833" s="84"/>
    </row>
    <row r="834" ht="27" spans="2:19">
      <c r="B834" s="74">
        <v>44698</v>
      </c>
      <c r="C834" s="75" t="s">
        <v>491</v>
      </c>
      <c r="D834" s="84">
        <v>221830</v>
      </c>
      <c r="E834" s="77" t="s">
        <v>213</v>
      </c>
      <c r="F834" s="78" t="s">
        <v>44</v>
      </c>
      <c r="G834" s="75" t="s">
        <v>319</v>
      </c>
      <c r="H834" s="31" t="s">
        <v>2102</v>
      </c>
      <c r="J834" s="75" t="s">
        <v>100</v>
      </c>
      <c r="L834" s="84" t="s">
        <v>2103</v>
      </c>
      <c r="Q834" s="84" t="s">
        <v>2103</v>
      </c>
      <c r="R834" s="84"/>
      <c r="S834" s="84"/>
    </row>
    <row r="835" spans="2:20">
      <c r="B835" s="74">
        <v>44698</v>
      </c>
      <c r="C835" s="75" t="s">
        <v>75</v>
      </c>
      <c r="D835" s="84">
        <v>221831</v>
      </c>
      <c r="E835" s="77" t="s">
        <v>67</v>
      </c>
      <c r="F835" s="78" t="s">
        <v>91</v>
      </c>
      <c r="G835" s="75" t="s">
        <v>2066</v>
      </c>
      <c r="H835" s="31" t="s">
        <v>193</v>
      </c>
      <c r="I835" s="76">
        <v>13508038813</v>
      </c>
      <c r="J835" s="75" t="s">
        <v>62</v>
      </c>
      <c r="L835" s="84" t="s">
        <v>2104</v>
      </c>
      <c r="Q835" s="84" t="s">
        <v>2104</v>
      </c>
      <c r="R835" s="84"/>
      <c r="S835" s="84"/>
      <c r="T835" s="72" t="s">
        <v>282</v>
      </c>
    </row>
    <row r="836" spans="2:19">
      <c r="B836" s="74">
        <v>44698</v>
      </c>
      <c r="C836" s="75" t="s">
        <v>66</v>
      </c>
      <c r="D836" s="84">
        <v>221832</v>
      </c>
      <c r="E836" s="77" t="s">
        <v>67</v>
      </c>
      <c r="F836" s="78" t="s">
        <v>173</v>
      </c>
      <c r="G836" s="75" t="s">
        <v>174</v>
      </c>
      <c r="H836" s="31" t="s">
        <v>2105</v>
      </c>
      <c r="I836" s="76">
        <v>13600887121</v>
      </c>
      <c r="L836" s="84" t="s">
        <v>2106</v>
      </c>
      <c r="N836" s="72" t="s">
        <v>2107</v>
      </c>
      <c r="Q836" s="84" t="s">
        <v>2106</v>
      </c>
      <c r="R836" s="84"/>
      <c r="S836" s="84"/>
    </row>
    <row r="837" spans="2:19">
      <c r="B837" s="74">
        <v>44698</v>
      </c>
      <c r="C837" s="75" t="s">
        <v>66</v>
      </c>
      <c r="D837" s="84">
        <v>221833</v>
      </c>
      <c r="E837" s="77" t="s">
        <v>67</v>
      </c>
      <c r="F837" s="78" t="s">
        <v>173</v>
      </c>
      <c r="G837" s="75" t="s">
        <v>174</v>
      </c>
      <c r="H837" s="31" t="s">
        <v>479</v>
      </c>
      <c r="I837" s="76">
        <v>17359182575</v>
      </c>
      <c r="J837" s="75" t="s">
        <v>100</v>
      </c>
      <c r="L837" s="84" t="s">
        <v>2108</v>
      </c>
      <c r="N837" s="72" t="s">
        <v>2109</v>
      </c>
      <c r="Q837" s="84" t="s">
        <v>2108</v>
      </c>
      <c r="R837" s="84"/>
      <c r="S837" s="84"/>
    </row>
    <row r="838" spans="2:20">
      <c r="B838" s="74">
        <v>44699</v>
      </c>
      <c r="C838" s="75" t="s">
        <v>75</v>
      </c>
      <c r="D838" s="84">
        <v>221834</v>
      </c>
      <c r="E838" s="77">
        <v>360</v>
      </c>
      <c r="F838" s="84" t="s">
        <v>500</v>
      </c>
      <c r="H838" s="84" t="s">
        <v>2110</v>
      </c>
      <c r="I838" s="90">
        <v>15911364690</v>
      </c>
      <c r="J838" s="75" t="s">
        <v>119</v>
      </c>
      <c r="K838" s="72" t="s">
        <v>2111</v>
      </c>
      <c r="L838" s="84" t="s">
        <v>2112</v>
      </c>
      <c r="N838" s="72" t="s">
        <v>2113</v>
      </c>
      <c r="Q838" s="84" t="s">
        <v>2112</v>
      </c>
      <c r="R838" s="84"/>
      <c r="S838" s="84"/>
      <c r="T838" s="72" t="s">
        <v>94</v>
      </c>
    </row>
    <row r="839" spans="2:19">
      <c r="B839" s="74">
        <v>44699</v>
      </c>
      <c r="C839" s="75" t="s">
        <v>42</v>
      </c>
      <c r="D839" s="84">
        <v>221835</v>
      </c>
      <c r="E839" s="77">
        <v>360</v>
      </c>
      <c r="F839" s="78" t="s">
        <v>84</v>
      </c>
      <c r="G839" s="75" t="s">
        <v>85</v>
      </c>
      <c r="H839" s="31" t="s">
        <v>468</v>
      </c>
      <c r="I839" s="76">
        <v>13253595861</v>
      </c>
      <c r="L839" s="84" t="s">
        <v>2114</v>
      </c>
      <c r="Q839" s="84" t="s">
        <v>2114</v>
      </c>
      <c r="R839" s="84"/>
      <c r="S839" s="84"/>
    </row>
    <row r="840" spans="2:19">
      <c r="B840" s="74">
        <v>44699</v>
      </c>
      <c r="C840" s="75" t="s">
        <v>42</v>
      </c>
      <c r="D840" s="84">
        <v>221836</v>
      </c>
      <c r="E840" s="84" t="s">
        <v>67</v>
      </c>
      <c r="F840" s="78" t="s">
        <v>44</v>
      </c>
      <c r="G840" s="84" t="s">
        <v>45</v>
      </c>
      <c r="H840" s="84" t="s">
        <v>1082</v>
      </c>
      <c r="I840" s="90">
        <v>15622301335</v>
      </c>
      <c r="K840" s="84" t="s">
        <v>2115</v>
      </c>
      <c r="L840" s="84" t="s">
        <v>2116</v>
      </c>
      <c r="Q840" s="84" t="s">
        <v>2116</v>
      </c>
      <c r="R840" s="84"/>
      <c r="S840" s="84"/>
    </row>
    <row r="841" spans="2:19">
      <c r="B841" s="74">
        <v>44699</v>
      </c>
      <c r="C841" s="75" t="s">
        <v>42</v>
      </c>
      <c r="D841" s="84">
        <v>221837</v>
      </c>
      <c r="E841" s="77" t="s">
        <v>43</v>
      </c>
      <c r="F841" s="78" t="s">
        <v>44</v>
      </c>
      <c r="G841" s="84" t="s">
        <v>45</v>
      </c>
      <c r="H841" s="31" t="s">
        <v>2117</v>
      </c>
      <c r="I841" s="141" t="s">
        <v>2118</v>
      </c>
      <c r="K841" s="72" t="s">
        <v>2119</v>
      </c>
      <c r="L841" s="84" t="s">
        <v>2120</v>
      </c>
      <c r="Q841" s="84" t="s">
        <v>2120</v>
      </c>
      <c r="R841" s="84"/>
      <c r="S841" s="84"/>
    </row>
    <row r="842" spans="2:19">
      <c r="B842" s="74">
        <v>44699</v>
      </c>
      <c r="C842" s="75" t="s">
        <v>66</v>
      </c>
      <c r="D842" s="84">
        <v>221838</v>
      </c>
      <c r="E842" s="77" t="s">
        <v>67</v>
      </c>
      <c r="F842" s="78" t="s">
        <v>422</v>
      </c>
      <c r="G842" s="75" t="s">
        <v>422</v>
      </c>
      <c r="I842" s="76">
        <v>15802135737</v>
      </c>
      <c r="K842" s="84"/>
      <c r="L842" s="84"/>
      <c r="N842" s="72" t="s">
        <v>2121</v>
      </c>
      <c r="Q842" s="84"/>
      <c r="R842" s="84"/>
      <c r="S842" s="84"/>
    </row>
    <row r="843" spans="2:19">
      <c r="B843" s="74">
        <v>44699</v>
      </c>
      <c r="C843" s="75" t="s">
        <v>42</v>
      </c>
      <c r="D843" s="84">
        <v>221839</v>
      </c>
      <c r="E843" s="77" t="s">
        <v>67</v>
      </c>
      <c r="F843" s="78" t="s">
        <v>208</v>
      </c>
      <c r="H843" s="31" t="s">
        <v>2122</v>
      </c>
      <c r="I843" s="76">
        <v>19955257611</v>
      </c>
      <c r="L843" s="84" t="s">
        <v>2123</v>
      </c>
      <c r="Q843" s="84" t="s">
        <v>2123</v>
      </c>
      <c r="R843" s="84"/>
      <c r="S843" s="84"/>
    </row>
    <row r="844" spans="2:19">
      <c r="B844" s="74">
        <v>44699</v>
      </c>
      <c r="C844" s="75" t="s">
        <v>66</v>
      </c>
      <c r="D844" s="84">
        <v>221840</v>
      </c>
      <c r="E844" s="77" t="s">
        <v>346</v>
      </c>
      <c r="F844" s="78" t="s">
        <v>44</v>
      </c>
      <c r="G844" s="84" t="s">
        <v>2124</v>
      </c>
      <c r="H844" s="84" t="s">
        <v>1684</v>
      </c>
      <c r="K844" s="72" t="s">
        <v>2125</v>
      </c>
      <c r="L844" s="84" t="s">
        <v>2126</v>
      </c>
      <c r="N844" s="72" t="s">
        <v>623</v>
      </c>
      <c r="Q844" s="84" t="s">
        <v>2126</v>
      </c>
      <c r="R844" s="84"/>
      <c r="S844" s="84"/>
    </row>
    <row r="845" spans="2:20">
      <c r="B845" s="74">
        <v>44699</v>
      </c>
      <c r="C845" s="75" t="s">
        <v>75</v>
      </c>
      <c r="D845" s="84">
        <v>221510</v>
      </c>
      <c r="E845" s="77" t="s">
        <v>346</v>
      </c>
      <c r="F845" s="78" t="s">
        <v>44</v>
      </c>
      <c r="G845" s="75" t="s">
        <v>76</v>
      </c>
      <c r="H845" s="31" t="s">
        <v>2127</v>
      </c>
      <c r="I845" s="76">
        <v>18928006455</v>
      </c>
      <c r="J845" s="75" t="s">
        <v>100</v>
      </c>
      <c r="K845" s="72" t="s">
        <v>1501</v>
      </c>
      <c r="L845" s="84" t="s">
        <v>2128</v>
      </c>
      <c r="Q845" s="84" t="s">
        <v>2128</v>
      </c>
      <c r="R845" s="84"/>
      <c r="S845" s="84"/>
      <c r="T845" s="72" t="s">
        <v>146</v>
      </c>
    </row>
    <row r="846" spans="2:20">
      <c r="B846" s="74">
        <v>44699</v>
      </c>
      <c r="C846" s="75" t="s">
        <v>75</v>
      </c>
      <c r="D846" s="84">
        <v>221841</v>
      </c>
      <c r="E846" s="84" t="s">
        <v>213</v>
      </c>
      <c r="F846" s="78" t="s">
        <v>44</v>
      </c>
      <c r="G846" s="75" t="s">
        <v>117</v>
      </c>
      <c r="H846" s="84" t="s">
        <v>2129</v>
      </c>
      <c r="I846" s="76">
        <v>15818745910</v>
      </c>
      <c r="J846" s="75" t="s">
        <v>62</v>
      </c>
      <c r="K846" s="72" t="s">
        <v>2130</v>
      </c>
      <c r="L846" s="72" t="s">
        <v>2130</v>
      </c>
      <c r="Q846" s="72" t="s">
        <v>2130</v>
      </c>
      <c r="T846" s="72" t="s">
        <v>89</v>
      </c>
    </row>
    <row r="847" spans="2:19">
      <c r="B847" s="74">
        <v>44699</v>
      </c>
      <c r="C847" s="75" t="s">
        <v>42</v>
      </c>
      <c r="D847" s="84">
        <v>221842</v>
      </c>
      <c r="E847" s="77" t="s">
        <v>67</v>
      </c>
      <c r="F847" s="78" t="s">
        <v>627</v>
      </c>
      <c r="G847" s="75" t="s">
        <v>713</v>
      </c>
      <c r="H847" s="31" t="s">
        <v>976</v>
      </c>
      <c r="I847" s="76">
        <v>15512598595</v>
      </c>
      <c r="L847" s="84"/>
      <c r="Q847" s="84"/>
      <c r="R847" s="84"/>
      <c r="S847" s="84"/>
    </row>
    <row r="848" ht="27" spans="2:20">
      <c r="B848" s="74">
        <v>44699</v>
      </c>
      <c r="C848" s="75" t="s">
        <v>491</v>
      </c>
      <c r="D848" s="84">
        <v>221843</v>
      </c>
      <c r="E848" s="77" t="s">
        <v>213</v>
      </c>
      <c r="F848" s="84" t="s">
        <v>173</v>
      </c>
      <c r="G848" s="84" t="s">
        <v>2131</v>
      </c>
      <c r="H848" s="84" t="s">
        <v>2132</v>
      </c>
      <c r="I848" s="90">
        <v>15159336539</v>
      </c>
      <c r="J848" s="75" t="s">
        <v>62</v>
      </c>
      <c r="L848" s="84" t="s">
        <v>2133</v>
      </c>
      <c r="Q848" s="84" t="s">
        <v>2133</v>
      </c>
      <c r="R848" s="84"/>
      <c r="S848" s="84"/>
      <c r="T848" s="72" t="s">
        <v>94</v>
      </c>
    </row>
    <row r="849" spans="2:19">
      <c r="B849" s="74">
        <v>44699</v>
      </c>
      <c r="C849" s="75" t="s">
        <v>42</v>
      </c>
      <c r="D849" s="84">
        <v>221844</v>
      </c>
      <c r="E849" s="77" t="s">
        <v>43</v>
      </c>
      <c r="F849" s="78" t="s">
        <v>44</v>
      </c>
      <c r="G849" s="84" t="s">
        <v>45</v>
      </c>
      <c r="H849" s="31" t="s">
        <v>1692</v>
      </c>
      <c r="I849" s="76">
        <v>18126720267</v>
      </c>
      <c r="L849" s="84" t="s">
        <v>2134</v>
      </c>
      <c r="Q849" s="84" t="s">
        <v>2134</v>
      </c>
      <c r="R849" s="84"/>
      <c r="S849" s="84"/>
    </row>
    <row r="850" spans="2:19">
      <c r="B850" s="74">
        <v>44700</v>
      </c>
      <c r="C850" s="75" t="s">
        <v>75</v>
      </c>
      <c r="D850" s="84">
        <v>221845</v>
      </c>
      <c r="E850" s="77">
        <v>360</v>
      </c>
      <c r="F850" s="78" t="s">
        <v>44</v>
      </c>
      <c r="G850" s="31" t="s">
        <v>117</v>
      </c>
      <c r="H850" s="31" t="s">
        <v>946</v>
      </c>
      <c r="I850" s="76">
        <v>13682600071</v>
      </c>
      <c r="J850" s="75" t="s">
        <v>100</v>
      </c>
      <c r="K850" s="72" t="s">
        <v>2135</v>
      </c>
      <c r="L850" s="84"/>
      <c r="Q850" s="84"/>
      <c r="R850" s="84"/>
      <c r="S850" s="84"/>
    </row>
    <row r="851" spans="2:19">
      <c r="B851" s="74">
        <v>44700</v>
      </c>
      <c r="C851" s="75" t="s">
        <v>66</v>
      </c>
      <c r="D851" s="84">
        <v>221846</v>
      </c>
      <c r="E851" s="77" t="s">
        <v>43</v>
      </c>
      <c r="F851" s="78" t="s">
        <v>44</v>
      </c>
      <c r="G851" s="75" t="s">
        <v>205</v>
      </c>
      <c r="H851" s="31" t="s">
        <v>2136</v>
      </c>
      <c r="I851" s="76">
        <v>13412997487</v>
      </c>
      <c r="K851" s="72" t="s">
        <v>2137</v>
      </c>
      <c r="L851" s="84" t="s">
        <v>2138</v>
      </c>
      <c r="N851" s="72" t="s">
        <v>2139</v>
      </c>
      <c r="Q851" s="84" t="s">
        <v>2138</v>
      </c>
      <c r="R851" s="84"/>
      <c r="S851" s="84"/>
    </row>
    <row r="852" spans="2:19">
      <c r="B852" s="74">
        <v>44700</v>
      </c>
      <c r="C852" s="75" t="s">
        <v>42</v>
      </c>
      <c r="D852" s="84">
        <v>221847</v>
      </c>
      <c r="E852" s="77" t="s">
        <v>67</v>
      </c>
      <c r="F852" s="78" t="s">
        <v>84</v>
      </c>
      <c r="G852" s="75" t="s">
        <v>624</v>
      </c>
      <c r="H852" s="31" t="s">
        <v>241</v>
      </c>
      <c r="I852" s="76">
        <v>13938700617</v>
      </c>
      <c r="L852" s="84" t="s">
        <v>705</v>
      </c>
      <c r="Q852" s="84" t="s">
        <v>705</v>
      </c>
      <c r="R852" s="84"/>
      <c r="S852" s="84"/>
    </row>
    <row r="853" spans="2:17">
      <c r="B853" s="74">
        <v>44700</v>
      </c>
      <c r="C853" s="75" t="s">
        <v>42</v>
      </c>
      <c r="D853" s="84">
        <v>221848</v>
      </c>
      <c r="E853" s="84" t="s">
        <v>67</v>
      </c>
      <c r="F853" s="78" t="s">
        <v>44</v>
      </c>
      <c r="G853" s="84" t="s">
        <v>45</v>
      </c>
      <c r="H853" s="31" t="s">
        <v>295</v>
      </c>
      <c r="I853" s="141" t="s">
        <v>2140</v>
      </c>
      <c r="K853" s="72" t="s">
        <v>2141</v>
      </c>
      <c r="L853" s="72" t="s">
        <v>2142</v>
      </c>
      <c r="Q853" s="72" t="s">
        <v>2142</v>
      </c>
    </row>
    <row r="854" spans="2:19">
      <c r="B854" s="74">
        <v>44700</v>
      </c>
      <c r="C854" s="75" t="s">
        <v>66</v>
      </c>
      <c r="D854" s="84">
        <v>221849</v>
      </c>
      <c r="E854" s="84" t="s">
        <v>43</v>
      </c>
      <c r="F854" s="78" t="s">
        <v>111</v>
      </c>
      <c r="G854" s="75" t="s">
        <v>284</v>
      </c>
      <c r="I854" s="141" t="s">
        <v>2143</v>
      </c>
      <c r="L854" s="84" t="s">
        <v>2144</v>
      </c>
      <c r="Q854" s="84" t="s">
        <v>2144</v>
      </c>
      <c r="R854" s="84"/>
      <c r="S854" s="84"/>
    </row>
    <row r="855" spans="2:19">
      <c r="B855" s="74">
        <v>44700</v>
      </c>
      <c r="C855" s="75" t="s">
        <v>66</v>
      </c>
      <c r="D855" s="84">
        <v>221850</v>
      </c>
      <c r="E855" s="84" t="s">
        <v>67</v>
      </c>
      <c r="F855" s="78" t="s">
        <v>111</v>
      </c>
      <c r="H855" s="31" t="s">
        <v>320</v>
      </c>
      <c r="I855" s="76">
        <v>15554795979</v>
      </c>
      <c r="L855" s="84" t="s">
        <v>2145</v>
      </c>
      <c r="N855" s="72" t="s">
        <v>2146</v>
      </c>
      <c r="Q855" s="84" t="s">
        <v>2145</v>
      </c>
      <c r="R855" s="84"/>
      <c r="S855" s="84"/>
    </row>
    <row r="856" spans="2:19">
      <c r="B856" s="74">
        <v>44700</v>
      </c>
      <c r="C856" s="75" t="s">
        <v>66</v>
      </c>
      <c r="D856" s="84">
        <v>221851</v>
      </c>
      <c r="E856" s="84" t="s">
        <v>43</v>
      </c>
      <c r="F856" s="78" t="s">
        <v>111</v>
      </c>
      <c r="H856" s="31" t="s">
        <v>1292</v>
      </c>
      <c r="I856" s="76">
        <v>13954288393</v>
      </c>
      <c r="L856" s="84" t="s">
        <v>2147</v>
      </c>
      <c r="N856" s="72" t="s">
        <v>2148</v>
      </c>
      <c r="Q856" s="84" t="s">
        <v>2147</v>
      </c>
      <c r="R856" s="84"/>
      <c r="S856" s="84"/>
    </row>
    <row r="857" spans="1:19">
      <c r="A857" s="73" t="s">
        <v>133</v>
      </c>
      <c r="B857" s="74">
        <v>44700</v>
      </c>
      <c r="C857" s="75" t="s">
        <v>75</v>
      </c>
      <c r="D857" s="84">
        <v>221852</v>
      </c>
      <c r="E857" s="77" t="s">
        <v>346</v>
      </c>
      <c r="F857" s="78" t="s">
        <v>134</v>
      </c>
      <c r="H857" s="31" t="s">
        <v>2149</v>
      </c>
      <c r="I857" s="76">
        <v>13257797687</v>
      </c>
      <c r="J857" s="75" t="s">
        <v>119</v>
      </c>
      <c r="K857" s="84" t="s">
        <v>2150</v>
      </c>
      <c r="L857" s="84" t="s">
        <v>2151</v>
      </c>
      <c r="M857" s="72" t="s">
        <v>133</v>
      </c>
      <c r="Q857" s="84" t="s">
        <v>2151</v>
      </c>
      <c r="R857" s="84"/>
      <c r="S857" s="84"/>
    </row>
    <row r="858" spans="2:19">
      <c r="B858" s="74">
        <v>44700</v>
      </c>
      <c r="C858" s="75" t="s">
        <v>75</v>
      </c>
      <c r="D858" s="84">
        <v>221853</v>
      </c>
      <c r="E858" s="77" t="s">
        <v>346</v>
      </c>
      <c r="F858" s="78" t="s">
        <v>1290</v>
      </c>
      <c r="I858" s="76">
        <v>18793566166</v>
      </c>
      <c r="L858" s="84" t="s">
        <v>2152</v>
      </c>
      <c r="Q858" s="84" t="s">
        <v>2152</v>
      </c>
      <c r="R858" s="84"/>
      <c r="S858" s="84"/>
    </row>
    <row r="859" spans="1:13">
      <c r="A859" s="73" t="s">
        <v>133</v>
      </c>
      <c r="B859" s="74">
        <v>44701</v>
      </c>
      <c r="C859" s="75" t="s">
        <v>235</v>
      </c>
      <c r="D859" s="84">
        <v>191495</v>
      </c>
      <c r="E859" s="125" t="s">
        <v>615</v>
      </c>
      <c r="F859" s="78" t="s">
        <v>406</v>
      </c>
      <c r="H859" s="31" t="s">
        <v>2153</v>
      </c>
      <c r="I859" s="141" t="s">
        <v>2154</v>
      </c>
      <c r="K859" s="72" t="s">
        <v>2155</v>
      </c>
      <c r="M859" s="72" t="s">
        <v>133</v>
      </c>
    </row>
    <row r="860" spans="2:19">
      <c r="B860" s="74">
        <v>44701</v>
      </c>
      <c r="C860" s="75" t="s">
        <v>42</v>
      </c>
      <c r="D860" s="84">
        <v>221854</v>
      </c>
      <c r="E860" s="77" t="s">
        <v>346</v>
      </c>
      <c r="F860" s="78" t="s">
        <v>84</v>
      </c>
      <c r="G860" s="75" t="s">
        <v>85</v>
      </c>
      <c r="H860" s="31" t="s">
        <v>158</v>
      </c>
      <c r="I860" s="76">
        <v>18137828327</v>
      </c>
      <c r="L860" s="84" t="s">
        <v>766</v>
      </c>
      <c r="Q860" s="84" t="s">
        <v>766</v>
      </c>
      <c r="R860" s="84"/>
      <c r="S860" s="84"/>
    </row>
    <row r="861" spans="2:19">
      <c r="B861" s="74">
        <v>44701</v>
      </c>
      <c r="C861" s="75" t="s">
        <v>66</v>
      </c>
      <c r="D861" s="84">
        <v>221855</v>
      </c>
      <c r="E861" s="77" t="s">
        <v>67</v>
      </c>
      <c r="F861" s="78" t="s">
        <v>173</v>
      </c>
      <c r="H861" s="31" t="s">
        <v>228</v>
      </c>
      <c r="I861" s="76">
        <v>13599327899</v>
      </c>
      <c r="L861" s="84" t="s">
        <v>2156</v>
      </c>
      <c r="N861" s="72" t="s">
        <v>2157</v>
      </c>
      <c r="Q861" s="84" t="s">
        <v>2156</v>
      </c>
      <c r="R861" s="84"/>
      <c r="S861" s="84"/>
    </row>
    <row r="862" spans="2:19">
      <c r="B862" s="74">
        <v>44701</v>
      </c>
      <c r="C862" s="75" t="s">
        <v>42</v>
      </c>
      <c r="D862" s="84">
        <v>221856</v>
      </c>
      <c r="E862" s="77" t="s">
        <v>67</v>
      </c>
      <c r="F862" s="78" t="s">
        <v>84</v>
      </c>
      <c r="G862" s="75" t="s">
        <v>85</v>
      </c>
      <c r="H862" s="31" t="s">
        <v>2158</v>
      </c>
      <c r="I862" s="76">
        <v>16638166331</v>
      </c>
      <c r="L862" s="84" t="s">
        <v>2159</v>
      </c>
      <c r="Q862" s="84" t="s">
        <v>2159</v>
      </c>
      <c r="R862" s="84"/>
      <c r="S862" s="84"/>
    </row>
    <row r="863" spans="2:19">
      <c r="B863" s="74">
        <v>44701</v>
      </c>
      <c r="C863" s="75" t="s">
        <v>66</v>
      </c>
      <c r="D863" s="84">
        <v>221857</v>
      </c>
      <c r="E863" s="77" t="s">
        <v>67</v>
      </c>
      <c r="F863" s="78" t="s">
        <v>236</v>
      </c>
      <c r="G863" s="75" t="s">
        <v>324</v>
      </c>
      <c r="H863" s="31" t="s">
        <v>1694</v>
      </c>
      <c r="I863" s="76">
        <v>13811595650</v>
      </c>
      <c r="L863" s="84" t="s">
        <v>2160</v>
      </c>
      <c r="N863" s="72" t="s">
        <v>2161</v>
      </c>
      <c r="Q863" s="84" t="s">
        <v>2160</v>
      </c>
      <c r="R863" s="84"/>
      <c r="S863" s="84"/>
    </row>
    <row r="864" spans="2:19">
      <c r="B864" s="74">
        <v>44701</v>
      </c>
      <c r="C864" s="75" t="s">
        <v>66</v>
      </c>
      <c r="D864" s="84">
        <v>221858</v>
      </c>
      <c r="E864" s="77" t="s">
        <v>67</v>
      </c>
      <c r="F864" s="78" t="s">
        <v>167</v>
      </c>
      <c r="G864" s="75" t="s">
        <v>2162</v>
      </c>
      <c r="H864" s="31" t="s">
        <v>158</v>
      </c>
      <c r="I864" s="76">
        <v>17705292267</v>
      </c>
      <c r="L864" s="84" t="s">
        <v>705</v>
      </c>
      <c r="N864" s="72" t="s">
        <v>623</v>
      </c>
      <c r="Q864" s="84" t="s">
        <v>705</v>
      </c>
      <c r="R864" s="84"/>
      <c r="S864" s="84"/>
    </row>
    <row r="865" spans="2:19">
      <c r="B865" s="74">
        <v>44701</v>
      </c>
      <c r="C865" s="75" t="s">
        <v>42</v>
      </c>
      <c r="D865" s="84">
        <v>221859</v>
      </c>
      <c r="E865" s="77">
        <v>360</v>
      </c>
      <c r="F865" s="78" t="s">
        <v>84</v>
      </c>
      <c r="G865" s="75" t="s">
        <v>375</v>
      </c>
      <c r="H865" s="31" t="s">
        <v>411</v>
      </c>
      <c r="I865" s="76">
        <v>13698848552</v>
      </c>
      <c r="L865" s="84" t="s">
        <v>2163</v>
      </c>
      <c r="Q865" s="84" t="s">
        <v>2163</v>
      </c>
      <c r="R865" s="84"/>
      <c r="S865" s="84"/>
    </row>
    <row r="866" spans="2:19">
      <c r="B866" s="74">
        <v>44701</v>
      </c>
      <c r="C866" s="75" t="s">
        <v>42</v>
      </c>
      <c r="D866" s="84">
        <v>221860</v>
      </c>
      <c r="E866" s="77">
        <v>360</v>
      </c>
      <c r="F866" s="78" t="s">
        <v>84</v>
      </c>
      <c r="G866" s="75" t="s">
        <v>1545</v>
      </c>
      <c r="H866" s="31" t="s">
        <v>258</v>
      </c>
      <c r="I866" s="76">
        <v>19903991766</v>
      </c>
      <c r="L866" s="84" t="s">
        <v>2164</v>
      </c>
      <c r="Q866" s="84" t="s">
        <v>2164</v>
      </c>
      <c r="R866" s="84"/>
      <c r="S866" s="84"/>
    </row>
    <row r="867" spans="2:20">
      <c r="B867" s="74">
        <v>44701</v>
      </c>
      <c r="C867" s="75" t="s">
        <v>66</v>
      </c>
      <c r="D867" s="84">
        <v>221861</v>
      </c>
      <c r="E867" s="77" t="s">
        <v>43</v>
      </c>
      <c r="F867" s="78" t="s">
        <v>44</v>
      </c>
      <c r="G867" s="75" t="s">
        <v>205</v>
      </c>
      <c r="H867" s="31" t="s">
        <v>2165</v>
      </c>
      <c r="I867" s="76">
        <v>13798905460</v>
      </c>
      <c r="L867" s="84" t="s">
        <v>2166</v>
      </c>
      <c r="N867" s="72" t="s">
        <v>2167</v>
      </c>
      <c r="Q867" s="84" t="s">
        <v>2166</v>
      </c>
      <c r="R867" s="84"/>
      <c r="S867" s="84"/>
      <c r="T867" s="72" t="s">
        <v>139</v>
      </c>
    </row>
    <row r="868" ht="27" spans="2:19">
      <c r="B868" s="74">
        <v>44701</v>
      </c>
      <c r="C868" s="75" t="s">
        <v>75</v>
      </c>
      <c r="D868" s="84">
        <v>221862</v>
      </c>
      <c r="E868" s="77" t="s">
        <v>2168</v>
      </c>
      <c r="F868" s="78" t="s">
        <v>44</v>
      </c>
      <c r="G868" s="75" t="s">
        <v>117</v>
      </c>
      <c r="H868" s="84" t="s">
        <v>1664</v>
      </c>
      <c r="I868" s="90">
        <v>13632761082</v>
      </c>
      <c r="L868" s="84" t="s">
        <v>2169</v>
      </c>
      <c r="Q868" s="84" t="s">
        <v>2169</v>
      </c>
      <c r="R868" s="84"/>
      <c r="S868" s="84"/>
    </row>
    <row r="869" spans="2:19">
      <c r="B869" s="74">
        <v>44702</v>
      </c>
      <c r="C869" s="75" t="s">
        <v>42</v>
      </c>
      <c r="D869" s="84">
        <v>221863</v>
      </c>
      <c r="E869" s="77" t="s">
        <v>67</v>
      </c>
      <c r="F869" s="78" t="s">
        <v>44</v>
      </c>
      <c r="G869" s="75" t="s">
        <v>201</v>
      </c>
      <c r="H869" s="31" t="s">
        <v>2170</v>
      </c>
      <c r="I869" s="76">
        <v>13380504550</v>
      </c>
      <c r="L869" s="84"/>
      <c r="Q869" s="84"/>
      <c r="R869" s="84"/>
      <c r="S869" s="84"/>
    </row>
    <row r="870" spans="2:19">
      <c r="B870" s="74">
        <v>44702</v>
      </c>
      <c r="C870" s="75" t="s">
        <v>42</v>
      </c>
      <c r="D870" s="84">
        <v>221864</v>
      </c>
      <c r="E870" s="77" t="s">
        <v>67</v>
      </c>
      <c r="F870" s="78" t="s">
        <v>44</v>
      </c>
      <c r="G870" s="84" t="s">
        <v>45</v>
      </c>
      <c r="H870" s="31" t="s">
        <v>86</v>
      </c>
      <c r="I870" s="76">
        <v>15322337583</v>
      </c>
      <c r="L870" s="84" t="s">
        <v>2171</v>
      </c>
      <c r="Q870" s="84" t="s">
        <v>2171</v>
      </c>
      <c r="R870" s="84"/>
      <c r="S870" s="84"/>
    </row>
    <row r="871" spans="2:19">
      <c r="B871" s="74">
        <v>44702</v>
      </c>
      <c r="C871" s="75" t="s">
        <v>75</v>
      </c>
      <c r="D871" s="84">
        <v>221865</v>
      </c>
      <c r="E871" s="77" t="s">
        <v>43</v>
      </c>
      <c r="F871" s="78" t="s">
        <v>44</v>
      </c>
      <c r="G871" s="75" t="s">
        <v>76</v>
      </c>
      <c r="H871" s="31" t="s">
        <v>211</v>
      </c>
      <c r="I871" s="76">
        <v>13128590606</v>
      </c>
      <c r="J871" s="75" t="s">
        <v>62</v>
      </c>
      <c r="L871" s="84" t="s">
        <v>2172</v>
      </c>
      <c r="Q871" s="84" t="s">
        <v>2172</v>
      </c>
      <c r="R871" s="84"/>
      <c r="S871" s="84"/>
    </row>
    <row r="872" spans="2:19">
      <c r="B872" s="74">
        <v>44702</v>
      </c>
      <c r="C872" s="75" t="s">
        <v>75</v>
      </c>
      <c r="D872" s="84">
        <v>221866</v>
      </c>
      <c r="E872" s="77" t="s">
        <v>67</v>
      </c>
      <c r="F872" s="78" t="s">
        <v>91</v>
      </c>
      <c r="H872" s="31" t="s">
        <v>2173</v>
      </c>
      <c r="I872" s="76">
        <v>13990689545</v>
      </c>
      <c r="J872" s="75" t="s">
        <v>62</v>
      </c>
      <c r="L872" s="84" t="s">
        <v>2174</v>
      </c>
      <c r="Q872" s="84" t="s">
        <v>2174</v>
      </c>
      <c r="R872" s="84"/>
      <c r="S872" s="84"/>
    </row>
    <row r="873" spans="2:19">
      <c r="B873" s="74">
        <v>44702</v>
      </c>
      <c r="C873" s="75" t="s">
        <v>42</v>
      </c>
      <c r="D873" s="84">
        <v>221867</v>
      </c>
      <c r="E873" s="77" t="s">
        <v>346</v>
      </c>
      <c r="F873" s="78" t="s">
        <v>44</v>
      </c>
      <c r="G873" s="75" t="s">
        <v>1912</v>
      </c>
      <c r="H873" s="31" t="s">
        <v>380</v>
      </c>
      <c r="I873" s="76">
        <v>18023712680</v>
      </c>
      <c r="L873" s="84" t="s">
        <v>2175</v>
      </c>
      <c r="Q873" s="84" t="s">
        <v>2175</v>
      </c>
      <c r="R873" s="84"/>
      <c r="S873" s="84"/>
    </row>
    <row r="874" spans="2:19">
      <c r="B874" s="74">
        <v>44702</v>
      </c>
      <c r="C874" s="75" t="s">
        <v>66</v>
      </c>
      <c r="D874" s="84">
        <v>221868</v>
      </c>
      <c r="E874" s="77" t="s">
        <v>346</v>
      </c>
      <c r="F874" s="78" t="s">
        <v>208</v>
      </c>
      <c r="G874" s="75" t="s">
        <v>2176</v>
      </c>
      <c r="I874" s="76">
        <v>13867329747</v>
      </c>
      <c r="L874" s="84" t="s">
        <v>2177</v>
      </c>
      <c r="N874" s="72" t="s">
        <v>2178</v>
      </c>
      <c r="Q874" s="84" t="s">
        <v>2177</v>
      </c>
      <c r="R874" s="84"/>
      <c r="S874" s="84"/>
    </row>
    <row r="875" spans="2:19">
      <c r="B875" s="74">
        <v>44703</v>
      </c>
      <c r="C875" s="75" t="s">
        <v>42</v>
      </c>
      <c r="D875" s="84">
        <v>221869</v>
      </c>
      <c r="E875" s="77">
        <v>360</v>
      </c>
      <c r="F875" s="78" t="s">
        <v>84</v>
      </c>
      <c r="G875" s="75" t="s">
        <v>986</v>
      </c>
      <c r="H875" s="31" t="s">
        <v>143</v>
      </c>
      <c r="I875" s="76">
        <v>13271056059</v>
      </c>
      <c r="L875" s="84" t="s">
        <v>2179</v>
      </c>
      <c r="Q875" s="84" t="s">
        <v>2179</v>
      </c>
      <c r="R875" s="84"/>
      <c r="S875" s="84"/>
    </row>
    <row r="876" spans="2:19">
      <c r="B876" s="74">
        <v>44703</v>
      </c>
      <c r="C876" s="75" t="s">
        <v>42</v>
      </c>
      <c r="D876" s="84">
        <v>221870</v>
      </c>
      <c r="E876" s="84" t="s">
        <v>67</v>
      </c>
      <c r="F876" s="78" t="s">
        <v>60</v>
      </c>
      <c r="G876" s="75" t="s">
        <v>261</v>
      </c>
      <c r="H876" s="31" t="s">
        <v>2180</v>
      </c>
      <c r="I876" s="76">
        <v>13377899577</v>
      </c>
      <c r="L876" s="84" t="s">
        <v>2181</v>
      </c>
      <c r="Q876" s="84" t="s">
        <v>2181</v>
      </c>
      <c r="R876" s="84"/>
      <c r="S876" s="84"/>
    </row>
    <row r="877" spans="2:19">
      <c r="B877" s="74">
        <v>44703</v>
      </c>
      <c r="C877" s="75" t="s">
        <v>66</v>
      </c>
      <c r="D877" s="84">
        <v>221871</v>
      </c>
      <c r="E877" s="84" t="s">
        <v>67</v>
      </c>
      <c r="F877" s="78" t="s">
        <v>111</v>
      </c>
      <c r="G877" s="75" t="s">
        <v>487</v>
      </c>
      <c r="I877" s="76">
        <v>13153622515</v>
      </c>
      <c r="L877" s="84" t="s">
        <v>2182</v>
      </c>
      <c r="N877" s="72" t="s">
        <v>2183</v>
      </c>
      <c r="Q877" s="84" t="s">
        <v>2182</v>
      </c>
      <c r="R877" s="84"/>
      <c r="S877" s="84"/>
    </row>
    <row r="878" spans="2:19">
      <c r="B878" s="74">
        <v>44704</v>
      </c>
      <c r="C878" s="75" t="s">
        <v>66</v>
      </c>
      <c r="D878" s="84">
        <v>221872</v>
      </c>
      <c r="E878" s="77" t="s">
        <v>346</v>
      </c>
      <c r="F878" s="78" t="s">
        <v>208</v>
      </c>
      <c r="G878" s="75" t="s">
        <v>2176</v>
      </c>
      <c r="H878" s="31" t="s">
        <v>258</v>
      </c>
      <c r="I878" s="138">
        <v>18805647947</v>
      </c>
      <c r="L878" s="84" t="s">
        <v>2184</v>
      </c>
      <c r="N878" s="72" t="s">
        <v>2185</v>
      </c>
      <c r="Q878" s="84" t="s">
        <v>2184</v>
      </c>
      <c r="R878" s="84"/>
      <c r="S878" s="84"/>
    </row>
    <row r="879" spans="2:19">
      <c r="B879" s="74">
        <v>44704</v>
      </c>
      <c r="C879" s="75" t="s">
        <v>42</v>
      </c>
      <c r="D879" s="84">
        <v>221873</v>
      </c>
      <c r="E879" s="77" t="s">
        <v>67</v>
      </c>
      <c r="F879" s="78" t="s">
        <v>84</v>
      </c>
      <c r="G879" s="75" t="s">
        <v>85</v>
      </c>
      <c r="H879" s="31" t="s">
        <v>526</v>
      </c>
      <c r="I879" s="76">
        <v>15890659910</v>
      </c>
      <c r="L879" s="84" t="s">
        <v>2186</v>
      </c>
      <c r="Q879" s="84" t="s">
        <v>2186</v>
      </c>
      <c r="R879" s="84"/>
      <c r="S879" s="84"/>
    </row>
    <row r="880" spans="2:19">
      <c r="B880" s="74">
        <v>44704</v>
      </c>
      <c r="C880" s="75" t="s">
        <v>75</v>
      </c>
      <c r="D880" s="84">
        <v>221874</v>
      </c>
      <c r="E880" s="77" t="s">
        <v>67</v>
      </c>
      <c r="F880" s="78" t="s">
        <v>44</v>
      </c>
      <c r="G880" s="75" t="s">
        <v>640</v>
      </c>
      <c r="H880" s="31" t="s">
        <v>258</v>
      </c>
      <c r="I880" s="76">
        <v>18666156603</v>
      </c>
      <c r="J880" s="75" t="s">
        <v>62</v>
      </c>
      <c r="L880" s="84"/>
      <c r="Q880" s="84"/>
      <c r="R880" s="84"/>
      <c r="S880" s="84"/>
    </row>
    <row r="881" spans="2:19">
      <c r="B881" s="74">
        <v>44704</v>
      </c>
      <c r="C881" s="75" t="s">
        <v>42</v>
      </c>
      <c r="D881" s="84">
        <v>221875</v>
      </c>
      <c r="E881" s="77" t="s">
        <v>67</v>
      </c>
      <c r="F881" s="78" t="s">
        <v>84</v>
      </c>
      <c r="G881" s="75" t="s">
        <v>624</v>
      </c>
      <c r="H881" s="31" t="s">
        <v>158</v>
      </c>
      <c r="I881" s="76">
        <v>18790673687</v>
      </c>
      <c r="L881" s="84" t="s">
        <v>2187</v>
      </c>
      <c r="Q881" s="84" t="s">
        <v>2187</v>
      </c>
      <c r="R881" s="84"/>
      <c r="S881" s="84"/>
    </row>
    <row r="882" spans="2:19">
      <c r="B882" s="74">
        <v>44705</v>
      </c>
      <c r="C882" s="75" t="s">
        <v>66</v>
      </c>
      <c r="D882" s="84">
        <v>221876</v>
      </c>
      <c r="E882" s="77" t="s">
        <v>67</v>
      </c>
      <c r="F882" s="78" t="s">
        <v>167</v>
      </c>
      <c r="G882" s="75" t="s">
        <v>684</v>
      </c>
      <c r="H882" s="31" t="s">
        <v>258</v>
      </c>
      <c r="I882" s="76">
        <v>18051053398</v>
      </c>
      <c r="L882" s="84"/>
      <c r="N882" s="72" t="s">
        <v>2188</v>
      </c>
      <c r="Q882" s="84"/>
      <c r="R882" s="84"/>
      <c r="S882" s="84"/>
    </row>
    <row r="883" spans="2:19">
      <c r="B883" s="74">
        <v>44705</v>
      </c>
      <c r="C883" s="75" t="s">
        <v>66</v>
      </c>
      <c r="D883" s="84">
        <v>221877</v>
      </c>
      <c r="E883" s="77" t="s">
        <v>67</v>
      </c>
      <c r="F883" s="78" t="s">
        <v>111</v>
      </c>
      <c r="G883" s="75" t="s">
        <v>284</v>
      </c>
      <c r="H883" s="31" t="s">
        <v>2189</v>
      </c>
      <c r="I883" s="76">
        <v>13969797997</v>
      </c>
      <c r="L883" s="84" t="s">
        <v>705</v>
      </c>
      <c r="N883" s="72" t="s">
        <v>2190</v>
      </c>
      <c r="Q883" s="84" t="s">
        <v>705</v>
      </c>
      <c r="R883" s="84"/>
      <c r="S883" s="84"/>
    </row>
    <row r="884" spans="2:19">
      <c r="B884" s="74">
        <v>44705</v>
      </c>
      <c r="C884" s="75" t="s">
        <v>42</v>
      </c>
      <c r="D884" s="84">
        <v>221878</v>
      </c>
      <c r="E884" s="77">
        <v>360</v>
      </c>
      <c r="F884" s="78" t="s">
        <v>44</v>
      </c>
      <c r="G884" s="78" t="s">
        <v>45</v>
      </c>
      <c r="H884" s="31" t="s">
        <v>741</v>
      </c>
      <c r="I884" s="76">
        <v>18620533267</v>
      </c>
      <c r="L884" s="84"/>
      <c r="Q884" s="84"/>
      <c r="R884" s="84"/>
      <c r="S884" s="84"/>
    </row>
    <row r="885" spans="2:17">
      <c r="B885" s="74">
        <v>44705</v>
      </c>
      <c r="C885" s="75" t="s">
        <v>75</v>
      </c>
      <c r="D885" s="84">
        <v>221879</v>
      </c>
      <c r="E885" s="84" t="s">
        <v>67</v>
      </c>
      <c r="F885" s="78" t="s">
        <v>214</v>
      </c>
      <c r="G885" s="75" t="s">
        <v>2191</v>
      </c>
      <c r="H885" s="31" t="s">
        <v>689</v>
      </c>
      <c r="I885" s="76">
        <v>13984276171</v>
      </c>
      <c r="J885" s="75" t="s">
        <v>62</v>
      </c>
      <c r="L885" s="72" t="s">
        <v>2192</v>
      </c>
      <c r="Q885" s="72" t="s">
        <v>2192</v>
      </c>
    </row>
    <row r="886" spans="2:17">
      <c r="B886" s="74">
        <v>44705</v>
      </c>
      <c r="C886" s="75" t="s">
        <v>75</v>
      </c>
      <c r="D886" s="84">
        <v>221880</v>
      </c>
      <c r="E886" s="84">
        <v>360</v>
      </c>
      <c r="F886" s="78" t="s">
        <v>44</v>
      </c>
      <c r="G886" s="75" t="s">
        <v>76</v>
      </c>
      <c r="H886" s="31" t="s">
        <v>2193</v>
      </c>
      <c r="I886" s="76">
        <v>17665784314</v>
      </c>
      <c r="J886" s="75" t="s">
        <v>62</v>
      </c>
      <c r="K886" s="84" t="s">
        <v>2194</v>
      </c>
      <c r="L886" s="72" t="s">
        <v>2195</v>
      </c>
      <c r="Q886" s="72" t="s">
        <v>2195</v>
      </c>
    </row>
    <row r="887" spans="2:19">
      <c r="B887" s="74">
        <v>44705</v>
      </c>
      <c r="C887" s="75" t="s">
        <v>75</v>
      </c>
      <c r="D887" s="84">
        <v>221881</v>
      </c>
      <c r="E887" s="77" t="s">
        <v>43</v>
      </c>
      <c r="F887" s="78" t="s">
        <v>44</v>
      </c>
      <c r="G887" s="75" t="s">
        <v>640</v>
      </c>
      <c r="H887" s="31" t="s">
        <v>2196</v>
      </c>
      <c r="I887" s="76">
        <v>13560607521</v>
      </c>
      <c r="J887" s="75" t="s">
        <v>62</v>
      </c>
      <c r="L887" s="84" t="s">
        <v>2197</v>
      </c>
      <c r="Q887" s="84" t="s">
        <v>2197</v>
      </c>
      <c r="R887" s="84"/>
      <c r="S887" s="84"/>
    </row>
    <row r="888" spans="2:19">
      <c r="B888" s="74">
        <v>44705</v>
      </c>
      <c r="C888" s="75" t="s">
        <v>66</v>
      </c>
      <c r="D888" s="84">
        <v>221882</v>
      </c>
      <c r="E888" s="77" t="s">
        <v>67</v>
      </c>
      <c r="F888" s="78" t="s">
        <v>111</v>
      </c>
      <c r="G888" s="75" t="s">
        <v>1131</v>
      </c>
      <c r="H888" s="31" t="s">
        <v>2198</v>
      </c>
      <c r="I888" s="90">
        <v>13220500588</v>
      </c>
      <c r="J888" s="75" t="s">
        <v>100</v>
      </c>
      <c r="L888" s="84" t="s">
        <v>1293</v>
      </c>
      <c r="N888" s="72" t="s">
        <v>2190</v>
      </c>
      <c r="Q888" s="84" t="s">
        <v>1293</v>
      </c>
      <c r="R888" s="84"/>
      <c r="S888" s="84"/>
    </row>
    <row r="889" spans="2:19">
      <c r="B889" s="74">
        <v>44705</v>
      </c>
      <c r="C889" s="75" t="s">
        <v>75</v>
      </c>
      <c r="D889" s="84">
        <v>221883</v>
      </c>
      <c r="E889" s="77" t="s">
        <v>67</v>
      </c>
      <c r="F889" s="78" t="s">
        <v>44</v>
      </c>
      <c r="G889" s="75" t="s">
        <v>76</v>
      </c>
      <c r="H889" s="31" t="s">
        <v>1647</v>
      </c>
      <c r="I889" s="76">
        <v>18578231828</v>
      </c>
      <c r="J889" s="75" t="s">
        <v>62</v>
      </c>
      <c r="L889" s="84" t="s">
        <v>2199</v>
      </c>
      <c r="Q889" s="84" t="s">
        <v>2199</v>
      </c>
      <c r="R889" s="84"/>
      <c r="S889" s="84"/>
    </row>
    <row r="890" spans="2:19">
      <c r="B890" s="74">
        <v>44705</v>
      </c>
      <c r="C890" s="75" t="s">
        <v>66</v>
      </c>
      <c r="D890" s="84">
        <v>221884</v>
      </c>
      <c r="E890" s="77" t="s">
        <v>67</v>
      </c>
      <c r="F890" s="78" t="s">
        <v>173</v>
      </c>
      <c r="G890" s="75" t="s">
        <v>439</v>
      </c>
      <c r="H890" s="31" t="s">
        <v>54</v>
      </c>
      <c r="I890" s="76">
        <v>13666095977</v>
      </c>
      <c r="K890" s="72" t="s">
        <v>2200</v>
      </c>
      <c r="L890" s="84"/>
      <c r="N890" s="72" t="s">
        <v>2201</v>
      </c>
      <c r="Q890" s="84"/>
      <c r="R890" s="84"/>
      <c r="S890" s="84"/>
    </row>
    <row r="891" spans="2:19">
      <c r="B891" s="74">
        <v>44705</v>
      </c>
      <c r="C891" s="75" t="s">
        <v>66</v>
      </c>
      <c r="D891" s="84">
        <v>221885</v>
      </c>
      <c r="E891" s="77" t="s">
        <v>67</v>
      </c>
      <c r="F891" s="78" t="s">
        <v>44</v>
      </c>
      <c r="G891" s="75" t="s">
        <v>205</v>
      </c>
      <c r="H891" s="31" t="s">
        <v>107</v>
      </c>
      <c r="I891" s="76">
        <v>15015305839</v>
      </c>
      <c r="K891" s="72" t="s">
        <v>2202</v>
      </c>
      <c r="L891" s="84" t="s">
        <v>1703</v>
      </c>
      <c r="N891" s="72" t="s">
        <v>2203</v>
      </c>
      <c r="Q891" s="84" t="s">
        <v>1703</v>
      </c>
      <c r="R891" s="84"/>
      <c r="S891" s="84"/>
    </row>
    <row r="892" spans="2:19">
      <c r="B892" s="74">
        <v>44705</v>
      </c>
      <c r="C892" s="75" t="s">
        <v>66</v>
      </c>
      <c r="D892" s="84">
        <v>221886</v>
      </c>
      <c r="E892" s="77" t="s">
        <v>43</v>
      </c>
      <c r="F892" s="78" t="s">
        <v>111</v>
      </c>
      <c r="G892" s="75" t="s">
        <v>2204</v>
      </c>
      <c r="H892" s="31" t="s">
        <v>241</v>
      </c>
      <c r="I892" s="76">
        <v>18663271511</v>
      </c>
      <c r="L892" s="84" t="s">
        <v>2205</v>
      </c>
      <c r="N892" s="72" t="s">
        <v>2206</v>
      </c>
      <c r="Q892" s="84" t="s">
        <v>2205</v>
      </c>
      <c r="R892" s="84"/>
      <c r="S892" s="84"/>
    </row>
    <row r="893" spans="2:19">
      <c r="B893" s="74">
        <v>44705</v>
      </c>
      <c r="C893" s="75" t="s">
        <v>42</v>
      </c>
      <c r="D893" s="84">
        <v>221887</v>
      </c>
      <c r="E893" s="84" t="s">
        <v>67</v>
      </c>
      <c r="F893" s="78" t="s">
        <v>84</v>
      </c>
      <c r="G893" s="84" t="s">
        <v>85</v>
      </c>
      <c r="I893" s="90">
        <v>13633837596</v>
      </c>
      <c r="K893" s="84" t="s">
        <v>2207</v>
      </c>
      <c r="L893" s="84" t="s">
        <v>2208</v>
      </c>
      <c r="Q893" s="84" t="s">
        <v>2208</v>
      </c>
      <c r="R893" s="84"/>
      <c r="S893" s="84"/>
    </row>
    <row r="894" spans="2:19">
      <c r="B894" s="74">
        <v>44705</v>
      </c>
      <c r="C894" s="75" t="s">
        <v>75</v>
      </c>
      <c r="D894" s="84">
        <v>221888</v>
      </c>
      <c r="E894" s="77">
        <v>360</v>
      </c>
      <c r="F894" s="78" t="s">
        <v>44</v>
      </c>
      <c r="G894" s="75" t="s">
        <v>76</v>
      </c>
      <c r="H894" s="31" t="s">
        <v>2209</v>
      </c>
      <c r="I894" s="76">
        <v>15875162588</v>
      </c>
      <c r="J894" s="75" t="s">
        <v>62</v>
      </c>
      <c r="L894" s="84" t="s">
        <v>2210</v>
      </c>
      <c r="Q894" s="84" t="s">
        <v>2210</v>
      </c>
      <c r="R894" s="84"/>
      <c r="S894" s="84"/>
    </row>
    <row r="895" spans="2:19">
      <c r="B895" s="74">
        <v>44706</v>
      </c>
      <c r="C895" s="75" t="s">
        <v>75</v>
      </c>
      <c r="D895" s="84">
        <v>221889</v>
      </c>
      <c r="E895" s="77" t="s">
        <v>67</v>
      </c>
      <c r="F895" s="78" t="s">
        <v>406</v>
      </c>
      <c r="G895" s="84"/>
      <c r="H895" s="31" t="s">
        <v>380</v>
      </c>
      <c r="I895" s="76">
        <v>13824158728</v>
      </c>
      <c r="J895" s="75" t="s">
        <v>62</v>
      </c>
      <c r="L895" s="84" t="s">
        <v>2211</v>
      </c>
      <c r="Q895" s="84" t="s">
        <v>2211</v>
      </c>
      <c r="R895" s="84"/>
      <c r="S895" s="84"/>
    </row>
    <row r="896" spans="2:19">
      <c r="B896" s="74">
        <v>44706</v>
      </c>
      <c r="C896" s="75" t="s">
        <v>66</v>
      </c>
      <c r="D896" s="84">
        <v>221890</v>
      </c>
      <c r="E896" s="77" t="s">
        <v>67</v>
      </c>
      <c r="F896" s="78" t="s">
        <v>44</v>
      </c>
      <c r="G896" s="75" t="s">
        <v>205</v>
      </c>
      <c r="H896" s="31" t="s">
        <v>2212</v>
      </c>
      <c r="I896" s="76">
        <v>13669875790</v>
      </c>
      <c r="K896" s="72" t="s">
        <v>2213</v>
      </c>
      <c r="L896" s="84" t="s">
        <v>2214</v>
      </c>
      <c r="N896" s="72" t="s">
        <v>2215</v>
      </c>
      <c r="Q896" s="84" t="s">
        <v>2214</v>
      </c>
      <c r="R896" s="84"/>
      <c r="S896" s="84"/>
    </row>
    <row r="897" spans="1:25">
      <c r="A897" s="73" t="s">
        <v>133</v>
      </c>
      <c r="B897" s="74">
        <v>44706</v>
      </c>
      <c r="C897" s="75" t="s">
        <v>42</v>
      </c>
      <c r="D897" s="84">
        <v>221891</v>
      </c>
      <c r="E897" s="77" t="s">
        <v>67</v>
      </c>
      <c r="F897" s="78" t="s">
        <v>44</v>
      </c>
      <c r="G897" s="75" t="s">
        <v>2216</v>
      </c>
      <c r="H897" s="31" t="s">
        <v>258</v>
      </c>
      <c r="I897" s="76">
        <v>13992066154</v>
      </c>
      <c r="K897" s="72" t="s">
        <v>2217</v>
      </c>
      <c r="L897" s="117" t="s">
        <v>2218</v>
      </c>
      <c r="M897" s="72" t="s">
        <v>133</v>
      </c>
      <c r="Q897" s="117" t="s">
        <v>2218</v>
      </c>
      <c r="R897" s="117"/>
      <c r="S897" s="117"/>
      <c r="Y897" s="63" t="s">
        <v>2218</v>
      </c>
    </row>
    <row r="898" spans="2:19">
      <c r="B898" s="74">
        <v>44706</v>
      </c>
      <c r="C898" s="75" t="s">
        <v>66</v>
      </c>
      <c r="D898" s="84">
        <v>221892</v>
      </c>
      <c r="E898" s="77" t="s">
        <v>67</v>
      </c>
      <c r="F898" s="78" t="s">
        <v>173</v>
      </c>
      <c r="H898" s="31" t="s">
        <v>1447</v>
      </c>
      <c r="I898" s="76">
        <v>19904669333</v>
      </c>
      <c r="L898" s="84" t="s">
        <v>2219</v>
      </c>
      <c r="N898" s="72" t="s">
        <v>2220</v>
      </c>
      <c r="Q898" s="84" t="s">
        <v>2219</v>
      </c>
      <c r="R898" s="84"/>
      <c r="S898" s="84"/>
    </row>
    <row r="899" spans="2:19">
      <c r="B899" s="74">
        <v>44706</v>
      </c>
      <c r="C899" s="75" t="s">
        <v>66</v>
      </c>
      <c r="D899" s="84">
        <v>221893</v>
      </c>
      <c r="E899" s="77">
        <v>360</v>
      </c>
      <c r="F899" s="78" t="s">
        <v>44</v>
      </c>
      <c r="G899" s="75" t="s">
        <v>205</v>
      </c>
      <c r="H899" s="31" t="s">
        <v>2221</v>
      </c>
      <c r="I899" s="76">
        <v>13431485155</v>
      </c>
      <c r="L899" s="84" t="s">
        <v>2222</v>
      </c>
      <c r="N899" s="72" t="s">
        <v>2223</v>
      </c>
      <c r="Q899" s="84" t="s">
        <v>2222</v>
      </c>
      <c r="R899" s="84"/>
      <c r="S899" s="84"/>
    </row>
    <row r="900" spans="2:19">
      <c r="B900" s="74">
        <v>44706</v>
      </c>
      <c r="C900" s="75" t="s">
        <v>75</v>
      </c>
      <c r="D900" s="84">
        <v>221894</v>
      </c>
      <c r="E900" s="77" t="s">
        <v>67</v>
      </c>
      <c r="F900" s="78" t="s">
        <v>44</v>
      </c>
      <c r="G900" s="75" t="s">
        <v>643</v>
      </c>
      <c r="H900" s="64" t="s">
        <v>271</v>
      </c>
      <c r="I900" s="139">
        <v>18938432866</v>
      </c>
      <c r="J900" s="75" t="s">
        <v>100</v>
      </c>
      <c r="K900" s="72" t="s">
        <v>2224</v>
      </c>
      <c r="L900" s="84" t="s">
        <v>2225</v>
      </c>
      <c r="Q900" s="84" t="s">
        <v>2225</v>
      </c>
      <c r="R900" s="84"/>
      <c r="S900" s="84"/>
    </row>
    <row r="901" spans="2:19">
      <c r="B901" s="74">
        <v>44706</v>
      </c>
      <c r="C901" s="75" t="s">
        <v>75</v>
      </c>
      <c r="D901" s="84">
        <v>221895</v>
      </c>
      <c r="E901" s="77" t="s">
        <v>563</v>
      </c>
      <c r="F901" s="78" t="s">
        <v>44</v>
      </c>
      <c r="G901" s="75" t="s">
        <v>117</v>
      </c>
      <c r="H901" s="31" t="s">
        <v>2226</v>
      </c>
      <c r="I901" s="76">
        <v>13714440605</v>
      </c>
      <c r="J901" s="75" t="s">
        <v>100</v>
      </c>
      <c r="K901" s="72" t="s">
        <v>1542</v>
      </c>
      <c r="L901" s="84" t="s">
        <v>2227</v>
      </c>
      <c r="Q901" s="84" t="s">
        <v>2227</v>
      </c>
      <c r="R901" s="84"/>
      <c r="S901" s="84"/>
    </row>
    <row r="902" spans="2:19">
      <c r="B902" s="74">
        <v>44706</v>
      </c>
      <c r="C902" s="75" t="s">
        <v>66</v>
      </c>
      <c r="D902" s="84">
        <v>221896</v>
      </c>
      <c r="E902" s="77" t="s">
        <v>67</v>
      </c>
      <c r="F902" s="78" t="s">
        <v>111</v>
      </c>
      <c r="G902" s="75" t="s">
        <v>666</v>
      </c>
      <c r="H902" s="31" t="s">
        <v>86</v>
      </c>
      <c r="I902" s="76">
        <v>13675414377</v>
      </c>
      <c r="L902" s="84" t="s">
        <v>2228</v>
      </c>
      <c r="N902" s="72" t="s">
        <v>2229</v>
      </c>
      <c r="Q902" s="84" t="s">
        <v>2228</v>
      </c>
      <c r="R902" s="84"/>
      <c r="S902" s="84"/>
    </row>
    <row r="903" spans="2:19">
      <c r="B903" s="74">
        <v>44706</v>
      </c>
      <c r="C903" s="75" t="s">
        <v>75</v>
      </c>
      <c r="D903" s="84">
        <v>221897</v>
      </c>
      <c r="E903" s="84" t="s">
        <v>43</v>
      </c>
      <c r="F903" s="78" t="s">
        <v>44</v>
      </c>
      <c r="G903" s="75" t="s">
        <v>76</v>
      </c>
      <c r="H903" s="31" t="s">
        <v>453</v>
      </c>
      <c r="I903" s="76" t="s">
        <v>2230</v>
      </c>
      <c r="J903" s="75" t="s">
        <v>62</v>
      </c>
      <c r="K903" s="72" t="s">
        <v>2231</v>
      </c>
      <c r="L903" s="84" t="s">
        <v>2232</v>
      </c>
      <c r="Q903" s="84" t="s">
        <v>2232</v>
      </c>
      <c r="R903" s="84"/>
      <c r="S903" s="84"/>
    </row>
    <row r="904" spans="2:19">
      <c r="B904" s="74">
        <v>44706</v>
      </c>
      <c r="C904" s="75" t="s">
        <v>75</v>
      </c>
      <c r="D904" s="84">
        <v>221898</v>
      </c>
      <c r="E904" s="77" t="s">
        <v>346</v>
      </c>
      <c r="F904" s="78" t="s">
        <v>44</v>
      </c>
      <c r="G904" s="75" t="s">
        <v>117</v>
      </c>
      <c r="I904" s="76">
        <v>13410420051</v>
      </c>
      <c r="K904" s="72" t="s">
        <v>2072</v>
      </c>
      <c r="L904" s="84" t="s">
        <v>2233</v>
      </c>
      <c r="Q904" s="84" t="s">
        <v>2233</v>
      </c>
      <c r="R904" s="84"/>
      <c r="S904" s="84"/>
    </row>
    <row r="905" spans="2:19">
      <c r="B905" s="74">
        <v>44706</v>
      </c>
      <c r="C905" s="75" t="s">
        <v>235</v>
      </c>
      <c r="D905" s="84">
        <v>221899</v>
      </c>
      <c r="E905" s="77" t="s">
        <v>67</v>
      </c>
      <c r="F905" s="78" t="s">
        <v>1951</v>
      </c>
      <c r="G905" s="75" t="s">
        <v>1952</v>
      </c>
      <c r="H905" s="84" t="s">
        <v>1692</v>
      </c>
      <c r="I905" s="76">
        <v>15628651588</v>
      </c>
      <c r="K905" s="84" t="s">
        <v>2234</v>
      </c>
      <c r="L905" s="84" t="s">
        <v>2235</v>
      </c>
      <c r="Q905" s="84" t="s">
        <v>2235</v>
      </c>
      <c r="R905" s="84"/>
      <c r="S905" s="84"/>
    </row>
    <row r="906" spans="2:19">
      <c r="B906" s="74">
        <v>44706</v>
      </c>
      <c r="C906" s="75" t="s">
        <v>42</v>
      </c>
      <c r="D906" s="84">
        <v>221900</v>
      </c>
      <c r="E906" s="77" t="s">
        <v>67</v>
      </c>
      <c r="F906" s="78" t="s">
        <v>84</v>
      </c>
      <c r="G906" s="75" t="s">
        <v>624</v>
      </c>
      <c r="I906" s="76">
        <v>18568732666</v>
      </c>
      <c r="L906" s="84" t="s">
        <v>81</v>
      </c>
      <c r="Q906" s="84" t="s">
        <v>81</v>
      </c>
      <c r="R906" s="84"/>
      <c r="S906" s="84"/>
    </row>
    <row r="907" spans="2:19">
      <c r="B907" s="74">
        <v>44707</v>
      </c>
      <c r="C907" s="75" t="s">
        <v>66</v>
      </c>
      <c r="D907" s="84">
        <v>221901</v>
      </c>
      <c r="E907" s="77" t="s">
        <v>346</v>
      </c>
      <c r="F907" s="78" t="s">
        <v>44</v>
      </c>
      <c r="G907" s="75" t="s">
        <v>410</v>
      </c>
      <c r="I907" s="76">
        <v>13560558886</v>
      </c>
      <c r="L907" s="84" t="s">
        <v>2236</v>
      </c>
      <c r="Q907" s="84" t="s">
        <v>2236</v>
      </c>
      <c r="R907" s="84"/>
      <c r="S907" s="84"/>
    </row>
    <row r="908" spans="2:19">
      <c r="B908" s="74">
        <v>44707</v>
      </c>
      <c r="C908" s="75" t="s">
        <v>75</v>
      </c>
      <c r="D908" s="84">
        <v>221902</v>
      </c>
      <c r="E908" s="77" t="s">
        <v>67</v>
      </c>
      <c r="F908" s="78" t="s">
        <v>214</v>
      </c>
      <c r="H908" s="31" t="s">
        <v>2237</v>
      </c>
      <c r="I908" s="76">
        <v>18685222844</v>
      </c>
      <c r="J908" s="75" t="s">
        <v>62</v>
      </c>
      <c r="L908" s="84" t="s">
        <v>2238</v>
      </c>
      <c r="Q908" s="84" t="s">
        <v>2238</v>
      </c>
      <c r="R908" s="84"/>
      <c r="S908" s="84"/>
    </row>
    <row r="909" spans="2:19">
      <c r="B909" s="74">
        <v>44707</v>
      </c>
      <c r="C909" s="75" t="s">
        <v>42</v>
      </c>
      <c r="D909" s="84">
        <v>221903</v>
      </c>
      <c r="E909" s="77" t="s">
        <v>67</v>
      </c>
      <c r="F909" s="78" t="s">
        <v>370</v>
      </c>
      <c r="G909" s="75" t="s">
        <v>536</v>
      </c>
      <c r="H909" s="31" t="s">
        <v>2239</v>
      </c>
      <c r="I909" s="76">
        <v>15973117297</v>
      </c>
      <c r="L909" s="84" t="s">
        <v>2240</v>
      </c>
      <c r="Q909" s="84" t="s">
        <v>2240</v>
      </c>
      <c r="R909" s="84"/>
      <c r="S909" s="84"/>
    </row>
    <row r="910" ht="27" spans="2:19">
      <c r="B910" s="74">
        <v>44707</v>
      </c>
      <c r="C910" s="75" t="s">
        <v>75</v>
      </c>
      <c r="D910" s="84">
        <v>221904</v>
      </c>
      <c r="E910" s="77" t="s">
        <v>213</v>
      </c>
      <c r="F910" s="78" t="s">
        <v>44</v>
      </c>
      <c r="G910" s="75" t="s">
        <v>1977</v>
      </c>
      <c r="H910" s="31" t="s">
        <v>2241</v>
      </c>
      <c r="J910" s="75" t="s">
        <v>119</v>
      </c>
      <c r="L910" s="84" t="s">
        <v>2242</v>
      </c>
      <c r="N910" s="72" t="s">
        <v>2243</v>
      </c>
      <c r="Q910" s="84" t="s">
        <v>2242</v>
      </c>
      <c r="R910" s="84"/>
      <c r="S910" s="84"/>
    </row>
    <row r="911" spans="2:19">
      <c r="B911" s="74">
        <v>44707</v>
      </c>
      <c r="C911" s="75" t="s">
        <v>42</v>
      </c>
      <c r="D911" s="84">
        <v>221905</v>
      </c>
      <c r="E911" s="77" t="s">
        <v>67</v>
      </c>
      <c r="F911" s="78" t="s">
        <v>627</v>
      </c>
      <c r="G911" s="75" t="s">
        <v>1874</v>
      </c>
      <c r="H911" s="31" t="s">
        <v>86</v>
      </c>
      <c r="I911" s="76">
        <v>18792459039</v>
      </c>
      <c r="K911" s="72" t="s">
        <v>2244</v>
      </c>
      <c r="L911" s="84" t="s">
        <v>2245</v>
      </c>
      <c r="Q911" s="84" t="s">
        <v>2245</v>
      </c>
      <c r="R911" s="84"/>
      <c r="S911" s="84"/>
    </row>
    <row r="912" spans="2:19">
      <c r="B912" s="74">
        <v>44707</v>
      </c>
      <c r="C912" s="75" t="s">
        <v>75</v>
      </c>
      <c r="D912" s="84">
        <v>221906</v>
      </c>
      <c r="E912" s="77">
        <v>360</v>
      </c>
      <c r="F912" s="78" t="s">
        <v>44</v>
      </c>
      <c r="G912" s="75" t="s">
        <v>117</v>
      </c>
      <c r="H912" s="31" t="s">
        <v>2246</v>
      </c>
      <c r="I912" s="76">
        <v>18316960911</v>
      </c>
      <c r="J912" s="75" t="s">
        <v>100</v>
      </c>
      <c r="K912" s="72" t="s">
        <v>2247</v>
      </c>
      <c r="L912" s="84" t="s">
        <v>2248</v>
      </c>
      <c r="Q912" s="84" t="s">
        <v>2248</v>
      </c>
      <c r="R912" s="84"/>
      <c r="S912" s="84"/>
    </row>
    <row r="913" spans="2:19">
      <c r="B913" s="74">
        <v>44707</v>
      </c>
      <c r="C913" s="75" t="s">
        <v>75</v>
      </c>
      <c r="D913" s="84">
        <v>221907</v>
      </c>
      <c r="E913" s="77" t="s">
        <v>43</v>
      </c>
      <c r="F913" s="78" t="s">
        <v>44</v>
      </c>
      <c r="G913" s="75" t="s">
        <v>117</v>
      </c>
      <c r="H913" s="31" t="s">
        <v>2249</v>
      </c>
      <c r="I913" s="76">
        <v>18938111770</v>
      </c>
      <c r="J913" s="75" t="s">
        <v>62</v>
      </c>
      <c r="L913" s="84" t="s">
        <v>2250</v>
      </c>
      <c r="N913" s="72" t="s">
        <v>2251</v>
      </c>
      <c r="Q913" s="84" t="s">
        <v>2250</v>
      </c>
      <c r="R913" s="84"/>
      <c r="S913" s="84"/>
    </row>
    <row r="914" spans="2:19">
      <c r="B914" s="74">
        <v>44707</v>
      </c>
      <c r="C914" s="75" t="s">
        <v>75</v>
      </c>
      <c r="D914" s="84">
        <v>221908</v>
      </c>
      <c r="E914" s="77" t="s">
        <v>43</v>
      </c>
      <c r="F914" s="78" t="s">
        <v>44</v>
      </c>
      <c r="G914" s="75" t="s">
        <v>76</v>
      </c>
      <c r="H914" s="31" t="s">
        <v>2252</v>
      </c>
      <c r="I914" s="76">
        <v>18013842417</v>
      </c>
      <c r="J914" s="75" t="s">
        <v>62</v>
      </c>
      <c r="K914" s="72" t="s">
        <v>2253</v>
      </c>
      <c r="L914" s="84" t="s">
        <v>1347</v>
      </c>
      <c r="Q914" s="84" t="s">
        <v>1347</v>
      </c>
      <c r="R914" s="84"/>
      <c r="S914" s="84"/>
    </row>
    <row r="915" spans="2:19">
      <c r="B915" s="74">
        <v>44707</v>
      </c>
      <c r="C915" s="75" t="s">
        <v>42</v>
      </c>
      <c r="D915" s="84">
        <v>221909</v>
      </c>
      <c r="E915" s="77" t="s">
        <v>67</v>
      </c>
      <c r="F915" s="78" t="s">
        <v>84</v>
      </c>
      <c r="G915" s="75" t="s">
        <v>624</v>
      </c>
      <c r="H915" s="31" t="s">
        <v>1584</v>
      </c>
      <c r="I915" s="76">
        <v>19503732005</v>
      </c>
      <c r="J915" s="75" t="s">
        <v>100</v>
      </c>
      <c r="L915" s="84" t="s">
        <v>2254</v>
      </c>
      <c r="Q915" s="84" t="s">
        <v>2254</v>
      </c>
      <c r="R915" s="84"/>
      <c r="S915" s="84"/>
    </row>
    <row r="916" spans="2:19">
      <c r="B916" s="74">
        <v>44707</v>
      </c>
      <c r="C916" s="75" t="s">
        <v>42</v>
      </c>
      <c r="D916" s="84">
        <v>221910</v>
      </c>
      <c r="E916" s="77" t="s">
        <v>67</v>
      </c>
      <c r="F916" s="78" t="s">
        <v>44</v>
      </c>
      <c r="G916" s="75" t="s">
        <v>45</v>
      </c>
      <c r="H916" s="31" t="s">
        <v>54</v>
      </c>
      <c r="I916" s="76">
        <v>13808887669</v>
      </c>
      <c r="J916" s="75" t="s">
        <v>62</v>
      </c>
      <c r="K916" s="72" t="s">
        <v>2255</v>
      </c>
      <c r="L916" s="84" t="s">
        <v>2256</v>
      </c>
      <c r="N916" s="72" t="s">
        <v>2257</v>
      </c>
      <c r="Q916" s="84" t="s">
        <v>2256</v>
      </c>
      <c r="R916" s="84"/>
      <c r="S916" s="84"/>
    </row>
    <row r="917" spans="2:19">
      <c r="B917" s="74">
        <v>44708</v>
      </c>
      <c r="C917" s="75" t="s">
        <v>66</v>
      </c>
      <c r="D917" s="84">
        <v>221912</v>
      </c>
      <c r="E917" s="84" t="s">
        <v>67</v>
      </c>
      <c r="F917" s="78" t="s">
        <v>127</v>
      </c>
      <c r="G917" s="75" t="s">
        <v>1567</v>
      </c>
      <c r="H917" s="84" t="s">
        <v>2258</v>
      </c>
      <c r="I917" s="90">
        <v>13392155157</v>
      </c>
      <c r="K917" s="84" t="s">
        <v>2259</v>
      </c>
      <c r="L917" s="84" t="s">
        <v>2259</v>
      </c>
      <c r="N917" s="72" t="s">
        <v>2260</v>
      </c>
      <c r="Q917" s="84" t="s">
        <v>2259</v>
      </c>
      <c r="R917" s="84"/>
      <c r="S917" s="84"/>
    </row>
    <row r="918" spans="2:19">
      <c r="B918" s="74">
        <v>44708</v>
      </c>
      <c r="C918" s="75" t="s">
        <v>66</v>
      </c>
      <c r="D918" s="84">
        <v>221913</v>
      </c>
      <c r="E918" s="77" t="s">
        <v>43</v>
      </c>
      <c r="F918" s="78" t="s">
        <v>167</v>
      </c>
      <c r="G918" s="75" t="s">
        <v>332</v>
      </c>
      <c r="H918" s="84" t="s">
        <v>805</v>
      </c>
      <c r="I918" s="90">
        <v>13770493411</v>
      </c>
      <c r="K918" s="84" t="s">
        <v>2261</v>
      </c>
      <c r="L918" s="84" t="s">
        <v>2262</v>
      </c>
      <c r="N918" s="72" t="s">
        <v>2263</v>
      </c>
      <c r="Q918" s="84" t="s">
        <v>2262</v>
      </c>
      <c r="R918" s="84"/>
      <c r="S918" s="84"/>
    </row>
    <row r="919" spans="2:19">
      <c r="B919" s="74">
        <v>44708</v>
      </c>
      <c r="C919" s="75" t="s">
        <v>75</v>
      </c>
      <c r="D919" s="84">
        <v>221914</v>
      </c>
      <c r="E919" s="77" t="s">
        <v>346</v>
      </c>
      <c r="F919" s="78" t="s">
        <v>44</v>
      </c>
      <c r="G919" s="84" t="s">
        <v>117</v>
      </c>
      <c r="H919" s="64" t="s">
        <v>1565</v>
      </c>
      <c r="I919" s="90">
        <v>13826583672</v>
      </c>
      <c r="J919" s="75" t="s">
        <v>100</v>
      </c>
      <c r="L919" s="84"/>
      <c r="N919" s="72" t="s">
        <v>2264</v>
      </c>
      <c r="Q919" s="84"/>
      <c r="R919" s="84"/>
      <c r="S919" s="84"/>
    </row>
    <row r="920" spans="2:19">
      <c r="B920" s="74">
        <v>44708</v>
      </c>
      <c r="C920" s="75" t="s">
        <v>75</v>
      </c>
      <c r="D920" s="84">
        <v>221915</v>
      </c>
      <c r="E920" s="77" t="s">
        <v>346</v>
      </c>
      <c r="F920" s="78" t="s">
        <v>44</v>
      </c>
      <c r="G920" s="84" t="s">
        <v>117</v>
      </c>
      <c r="H920" s="31" t="s">
        <v>397</v>
      </c>
      <c r="I920" s="76">
        <v>13613079383</v>
      </c>
      <c r="J920" s="75" t="s">
        <v>100</v>
      </c>
      <c r="L920" s="84" t="s">
        <v>2265</v>
      </c>
      <c r="N920" s="72" t="s">
        <v>2266</v>
      </c>
      <c r="Q920" s="84" t="s">
        <v>2265</v>
      </c>
      <c r="R920" s="84"/>
      <c r="S920" s="84"/>
    </row>
    <row r="921" spans="2:19">
      <c r="B921" s="74">
        <v>44708</v>
      </c>
      <c r="C921" s="75" t="s">
        <v>66</v>
      </c>
      <c r="D921" s="84">
        <v>221916</v>
      </c>
      <c r="E921" s="77">
        <v>360</v>
      </c>
      <c r="F921" s="78" t="s">
        <v>173</v>
      </c>
      <c r="G921" s="75" t="s">
        <v>516</v>
      </c>
      <c r="I921" s="76" t="s">
        <v>2267</v>
      </c>
      <c r="L921" s="84" t="s">
        <v>2268</v>
      </c>
      <c r="N921" s="72" t="s">
        <v>2269</v>
      </c>
      <c r="Q921" s="84" t="s">
        <v>2268</v>
      </c>
      <c r="R921" s="84"/>
      <c r="S921" s="84"/>
    </row>
    <row r="922" spans="2:19">
      <c r="B922" s="74">
        <v>44708</v>
      </c>
      <c r="C922" s="75" t="s">
        <v>42</v>
      </c>
      <c r="D922" s="84">
        <v>221917</v>
      </c>
      <c r="E922" s="77" t="s">
        <v>67</v>
      </c>
      <c r="F922" s="78" t="s">
        <v>60</v>
      </c>
      <c r="G922" s="75" t="s">
        <v>2270</v>
      </c>
      <c r="H922" s="31" t="s">
        <v>1910</v>
      </c>
      <c r="I922" s="76">
        <v>15997522567</v>
      </c>
      <c r="K922" s="72" t="s">
        <v>2271</v>
      </c>
      <c r="L922" s="84" t="s">
        <v>2031</v>
      </c>
      <c r="Q922" s="84" t="s">
        <v>2031</v>
      </c>
      <c r="R922" s="84"/>
      <c r="S922" s="84"/>
    </row>
    <row r="923" spans="2:19">
      <c r="B923" s="74">
        <v>44708</v>
      </c>
      <c r="C923" s="75" t="s">
        <v>42</v>
      </c>
      <c r="D923" s="84">
        <v>221918</v>
      </c>
      <c r="E923" s="77" t="s">
        <v>67</v>
      </c>
      <c r="F923" s="78" t="s">
        <v>44</v>
      </c>
      <c r="G923" s="75" t="s">
        <v>201</v>
      </c>
      <c r="H923" s="31" t="s">
        <v>310</v>
      </c>
      <c r="I923" s="76">
        <v>18675756363</v>
      </c>
      <c r="K923" s="72" t="s">
        <v>1917</v>
      </c>
      <c r="L923" s="84" t="s">
        <v>2272</v>
      </c>
      <c r="Q923" s="84" t="s">
        <v>2272</v>
      </c>
      <c r="R923" s="84"/>
      <c r="S923" s="84"/>
    </row>
    <row r="924" spans="2:19">
      <c r="B924" s="74">
        <v>44708</v>
      </c>
      <c r="C924" s="75" t="s">
        <v>66</v>
      </c>
      <c r="D924" s="84">
        <v>221919</v>
      </c>
      <c r="E924" s="77" t="s">
        <v>67</v>
      </c>
      <c r="F924" s="78" t="s">
        <v>236</v>
      </c>
      <c r="G924" s="75" t="s">
        <v>2273</v>
      </c>
      <c r="I924" s="76">
        <v>13738557036</v>
      </c>
      <c r="L924" s="84" t="s">
        <v>2274</v>
      </c>
      <c r="N924" s="72" t="s">
        <v>2275</v>
      </c>
      <c r="Q924" s="84" t="s">
        <v>2274</v>
      </c>
      <c r="R924" s="84"/>
      <c r="S924" s="84"/>
    </row>
    <row r="925" spans="2:19">
      <c r="B925" s="74">
        <v>44708</v>
      </c>
      <c r="C925" s="75" t="s">
        <v>42</v>
      </c>
      <c r="D925" s="84">
        <v>221920</v>
      </c>
      <c r="E925" s="77" t="s">
        <v>67</v>
      </c>
      <c r="F925" s="78" t="s">
        <v>84</v>
      </c>
      <c r="G925" s="75" t="s">
        <v>85</v>
      </c>
      <c r="H925" s="31" t="s">
        <v>143</v>
      </c>
      <c r="I925" s="76">
        <v>15515622944</v>
      </c>
      <c r="L925" s="84" t="s">
        <v>2276</v>
      </c>
      <c r="Q925" s="84" t="s">
        <v>2276</v>
      </c>
      <c r="R925" s="84"/>
      <c r="S925" s="84"/>
    </row>
    <row r="926" spans="2:19">
      <c r="B926" s="74">
        <v>44709</v>
      </c>
      <c r="C926" s="75" t="s">
        <v>75</v>
      </c>
      <c r="D926" s="84">
        <v>221921</v>
      </c>
      <c r="E926" s="84" t="s">
        <v>67</v>
      </c>
      <c r="F926" s="78" t="s">
        <v>91</v>
      </c>
      <c r="G926" s="75" t="s">
        <v>552</v>
      </c>
      <c r="H926" s="64" t="s">
        <v>770</v>
      </c>
      <c r="I926" s="76">
        <v>18784766045</v>
      </c>
      <c r="J926" s="75" t="s">
        <v>62</v>
      </c>
      <c r="L926" s="84" t="s">
        <v>2277</v>
      </c>
      <c r="Q926" s="84" t="s">
        <v>2277</v>
      </c>
      <c r="R926" s="84"/>
      <c r="S926" s="84"/>
    </row>
    <row r="927" spans="2:19">
      <c r="B927" s="74">
        <v>44709</v>
      </c>
      <c r="C927" s="75" t="s">
        <v>66</v>
      </c>
      <c r="D927" s="84">
        <v>221922</v>
      </c>
      <c r="E927" s="77" t="s">
        <v>43</v>
      </c>
      <c r="F927" s="78" t="s">
        <v>236</v>
      </c>
      <c r="G927" s="75" t="s">
        <v>452</v>
      </c>
      <c r="H927" s="31" t="s">
        <v>511</v>
      </c>
      <c r="I927" s="76">
        <v>18768344089</v>
      </c>
      <c r="L927" s="84" t="s">
        <v>2278</v>
      </c>
      <c r="N927" s="72" t="s">
        <v>2279</v>
      </c>
      <c r="Q927" s="84" t="s">
        <v>2278</v>
      </c>
      <c r="R927" s="84"/>
      <c r="S927" s="84"/>
    </row>
    <row r="928" spans="2:19">
      <c r="B928" s="74">
        <v>44709</v>
      </c>
      <c r="C928" s="75" t="s">
        <v>42</v>
      </c>
      <c r="D928" s="84">
        <v>221923</v>
      </c>
      <c r="E928" s="77" t="s">
        <v>67</v>
      </c>
      <c r="F928" s="78" t="s">
        <v>44</v>
      </c>
      <c r="G928" s="75" t="s">
        <v>201</v>
      </c>
      <c r="I928" s="76">
        <v>15818077606</v>
      </c>
      <c r="L928" s="84"/>
      <c r="Q928" s="84"/>
      <c r="R928" s="84"/>
      <c r="S928" s="84"/>
    </row>
    <row r="929" spans="2:19">
      <c r="B929" s="74">
        <v>44709</v>
      </c>
      <c r="C929" s="75" t="s">
        <v>42</v>
      </c>
      <c r="D929" s="84">
        <v>221924</v>
      </c>
      <c r="E929" s="84" t="s">
        <v>346</v>
      </c>
      <c r="F929" s="78" t="s">
        <v>84</v>
      </c>
      <c r="G929" s="75" t="s">
        <v>85</v>
      </c>
      <c r="I929" s="76">
        <v>13849053800</v>
      </c>
      <c r="L929" s="84" t="s">
        <v>705</v>
      </c>
      <c r="Q929" s="84" t="s">
        <v>705</v>
      </c>
      <c r="R929" s="84"/>
      <c r="S929" s="84"/>
    </row>
    <row r="930" spans="2:19">
      <c r="B930" s="74">
        <v>44709</v>
      </c>
      <c r="C930" s="75" t="s">
        <v>75</v>
      </c>
      <c r="D930" s="84">
        <v>221925</v>
      </c>
      <c r="E930" s="77" t="s">
        <v>67</v>
      </c>
      <c r="F930" s="78" t="s">
        <v>44</v>
      </c>
      <c r="G930" s="75" t="s">
        <v>640</v>
      </c>
      <c r="I930" s="76">
        <v>18316566635</v>
      </c>
      <c r="J930" s="75" t="s">
        <v>62</v>
      </c>
      <c r="L930" s="84" t="s">
        <v>802</v>
      </c>
      <c r="Q930" s="84" t="s">
        <v>802</v>
      </c>
      <c r="R930" s="84"/>
      <c r="S930" s="84"/>
    </row>
    <row r="931" spans="2:19">
      <c r="B931" s="74">
        <v>44710</v>
      </c>
      <c r="C931" s="75" t="s">
        <v>66</v>
      </c>
      <c r="D931" s="84">
        <v>221926</v>
      </c>
      <c r="E931" s="77" t="s">
        <v>43</v>
      </c>
      <c r="F931" s="78" t="s">
        <v>236</v>
      </c>
      <c r="G931" s="75" t="s">
        <v>1718</v>
      </c>
      <c r="H931" s="31" t="s">
        <v>850</v>
      </c>
      <c r="I931" s="76">
        <v>13957243139</v>
      </c>
      <c r="L931" s="84" t="s">
        <v>2280</v>
      </c>
      <c r="N931" s="72" t="s">
        <v>2281</v>
      </c>
      <c r="Q931" s="84" t="s">
        <v>2280</v>
      </c>
      <c r="R931" s="84"/>
      <c r="S931" s="84"/>
    </row>
    <row r="932" spans="2:19">
      <c r="B932" s="74">
        <v>44710</v>
      </c>
      <c r="C932" s="75" t="s">
        <v>75</v>
      </c>
      <c r="D932" s="84">
        <v>221927</v>
      </c>
      <c r="E932" s="77" t="s">
        <v>67</v>
      </c>
      <c r="F932" s="78" t="s">
        <v>134</v>
      </c>
      <c r="H932" s="31" t="s">
        <v>2282</v>
      </c>
      <c r="I932" s="76">
        <v>15078615960</v>
      </c>
      <c r="J932" s="75" t="s">
        <v>100</v>
      </c>
      <c r="L932" s="84" t="s">
        <v>1044</v>
      </c>
      <c r="N932" s="72" t="s">
        <v>2283</v>
      </c>
      <c r="Q932" s="84" t="s">
        <v>1044</v>
      </c>
      <c r="R932" s="84"/>
      <c r="S932" s="84"/>
    </row>
    <row r="933" spans="2:19">
      <c r="B933" s="74">
        <v>44711</v>
      </c>
      <c r="C933" s="75" t="s">
        <v>66</v>
      </c>
      <c r="D933" s="84">
        <v>221928</v>
      </c>
      <c r="E933" s="77" t="s">
        <v>67</v>
      </c>
      <c r="F933" s="78" t="s">
        <v>173</v>
      </c>
      <c r="G933" s="75" t="s">
        <v>439</v>
      </c>
      <c r="H933" s="31" t="s">
        <v>2284</v>
      </c>
      <c r="I933" s="76">
        <v>18605028387</v>
      </c>
      <c r="L933" s="84" t="s">
        <v>1347</v>
      </c>
      <c r="N933" s="72" t="s">
        <v>2285</v>
      </c>
      <c r="Q933" s="84" t="s">
        <v>1347</v>
      </c>
      <c r="R933" s="84"/>
      <c r="S933" s="84"/>
    </row>
    <row r="934" spans="2:19">
      <c r="B934" s="74">
        <v>44711</v>
      </c>
      <c r="C934" s="75" t="s">
        <v>75</v>
      </c>
      <c r="D934" s="84">
        <v>221929</v>
      </c>
      <c r="E934" s="77" t="s">
        <v>67</v>
      </c>
      <c r="F934" s="78" t="s">
        <v>2286</v>
      </c>
      <c r="G934" s="75" t="s">
        <v>2287</v>
      </c>
      <c r="I934" s="76">
        <v>13862871606</v>
      </c>
      <c r="J934" s="75" t="s">
        <v>62</v>
      </c>
      <c r="L934" s="84" t="s">
        <v>2288</v>
      </c>
      <c r="Q934" s="84" t="s">
        <v>2288</v>
      </c>
      <c r="R934" s="84"/>
      <c r="S934" s="84"/>
    </row>
    <row r="935" spans="2:19">
      <c r="B935" s="74">
        <v>44711</v>
      </c>
      <c r="C935" s="75" t="s">
        <v>75</v>
      </c>
      <c r="D935" s="84">
        <v>221930</v>
      </c>
      <c r="E935" s="77" t="s">
        <v>67</v>
      </c>
      <c r="F935" s="78" t="s">
        <v>134</v>
      </c>
      <c r="G935" s="75" t="s">
        <v>290</v>
      </c>
      <c r="H935" s="31" t="s">
        <v>2289</v>
      </c>
      <c r="I935" s="76">
        <v>13607819588</v>
      </c>
      <c r="J935" s="75" t="s">
        <v>62</v>
      </c>
      <c r="L935" s="84" t="s">
        <v>2290</v>
      </c>
      <c r="Q935" s="84" t="s">
        <v>2290</v>
      </c>
      <c r="R935" s="84"/>
      <c r="S935" s="84"/>
    </row>
    <row r="936" spans="2:19">
      <c r="B936" s="74">
        <v>44711</v>
      </c>
      <c r="C936" s="75" t="s">
        <v>66</v>
      </c>
      <c r="D936" s="84">
        <v>221931</v>
      </c>
      <c r="E936" s="84" t="s">
        <v>67</v>
      </c>
      <c r="F936" s="78" t="s">
        <v>111</v>
      </c>
      <c r="G936" s="75" t="s">
        <v>2291</v>
      </c>
      <c r="H936" s="31" t="s">
        <v>1292</v>
      </c>
      <c r="I936" s="90">
        <v>13963032886</v>
      </c>
      <c r="L936" s="84" t="s">
        <v>2292</v>
      </c>
      <c r="N936" s="72" t="s">
        <v>2293</v>
      </c>
      <c r="Q936" s="84" t="s">
        <v>2292</v>
      </c>
      <c r="R936" s="84"/>
      <c r="S936" s="84"/>
    </row>
    <row r="937" spans="2:19">
      <c r="B937" s="74">
        <v>44711</v>
      </c>
      <c r="C937" s="75" t="s">
        <v>42</v>
      </c>
      <c r="D937" s="84">
        <v>221932</v>
      </c>
      <c r="E937" s="77" t="s">
        <v>67</v>
      </c>
      <c r="F937" s="78" t="s">
        <v>84</v>
      </c>
      <c r="G937" s="75" t="s">
        <v>1581</v>
      </c>
      <c r="H937" s="31" t="s">
        <v>258</v>
      </c>
      <c r="I937" s="76">
        <v>13393968080</v>
      </c>
      <c r="K937" s="72" t="s">
        <v>2294</v>
      </c>
      <c r="L937" s="84" t="s">
        <v>2295</v>
      </c>
      <c r="Q937" s="84" t="s">
        <v>2295</v>
      </c>
      <c r="R937" s="84"/>
      <c r="S937" s="84"/>
    </row>
    <row r="938" spans="2:19">
      <c r="B938" s="74">
        <v>44711</v>
      </c>
      <c r="C938" s="75" t="s">
        <v>66</v>
      </c>
      <c r="D938" s="84">
        <v>221933</v>
      </c>
      <c r="E938" s="77" t="s">
        <v>67</v>
      </c>
      <c r="F938" s="78" t="s">
        <v>1951</v>
      </c>
      <c r="G938" s="75" t="s">
        <v>2296</v>
      </c>
      <c r="H938" s="31" t="s">
        <v>2297</v>
      </c>
      <c r="I938" s="76">
        <v>13453582223</v>
      </c>
      <c r="J938" s="75" t="s">
        <v>155</v>
      </c>
      <c r="L938" s="84" t="s">
        <v>802</v>
      </c>
      <c r="N938" s="72" t="s">
        <v>2298</v>
      </c>
      <c r="Q938" s="84" t="s">
        <v>802</v>
      </c>
      <c r="R938" s="84"/>
      <c r="S938" s="84"/>
    </row>
    <row r="939" spans="2:19">
      <c r="B939" s="74">
        <v>44711</v>
      </c>
      <c r="C939" s="75" t="s">
        <v>66</v>
      </c>
      <c r="D939" s="84">
        <v>221934</v>
      </c>
      <c r="E939" s="77" t="s">
        <v>67</v>
      </c>
      <c r="F939" s="78" t="s">
        <v>236</v>
      </c>
      <c r="G939" s="75" t="s">
        <v>452</v>
      </c>
      <c r="H939" s="31" t="s">
        <v>1122</v>
      </c>
      <c r="I939" s="76">
        <v>13705817559</v>
      </c>
      <c r="L939" s="84" t="s">
        <v>2299</v>
      </c>
      <c r="N939" s="72" t="s">
        <v>2300</v>
      </c>
      <c r="Q939" s="84" t="s">
        <v>2299</v>
      </c>
      <c r="R939" s="84"/>
      <c r="S939" s="84"/>
    </row>
    <row r="940" spans="2:19">
      <c r="B940" s="74">
        <v>44711</v>
      </c>
      <c r="C940" s="75" t="s">
        <v>42</v>
      </c>
      <c r="D940" s="84">
        <v>221935</v>
      </c>
      <c r="E940" s="84" t="s">
        <v>67</v>
      </c>
      <c r="F940" s="78" t="s">
        <v>627</v>
      </c>
      <c r="G940" s="75" t="s">
        <v>628</v>
      </c>
      <c r="H940" s="31" t="s">
        <v>143</v>
      </c>
      <c r="I940" s="90">
        <v>15609279466</v>
      </c>
      <c r="J940" s="75" t="s">
        <v>100</v>
      </c>
      <c r="L940" s="84" t="s">
        <v>2301</v>
      </c>
      <c r="N940" s="84" t="s">
        <v>2302</v>
      </c>
      <c r="Q940" s="84" t="s">
        <v>2301</v>
      </c>
      <c r="R940" s="84"/>
      <c r="S940" s="84"/>
    </row>
    <row r="941" spans="2:19">
      <c r="B941" s="74">
        <v>44711</v>
      </c>
      <c r="C941" s="75" t="s">
        <v>75</v>
      </c>
      <c r="D941" s="84">
        <v>221936</v>
      </c>
      <c r="E941" s="84" t="s">
        <v>67</v>
      </c>
      <c r="F941" s="78" t="s">
        <v>134</v>
      </c>
      <c r="H941" s="31" t="s">
        <v>2303</v>
      </c>
      <c r="I941" s="76">
        <v>13627772893</v>
      </c>
      <c r="J941" s="75" t="s">
        <v>62</v>
      </c>
      <c r="L941" s="84" t="s">
        <v>705</v>
      </c>
      <c r="N941" s="72" t="s">
        <v>2304</v>
      </c>
      <c r="Q941" s="84" t="s">
        <v>705</v>
      </c>
      <c r="R941" s="84"/>
      <c r="S941" s="84"/>
    </row>
    <row r="942" spans="2:19">
      <c r="B942" s="74">
        <v>44711</v>
      </c>
      <c r="C942" s="75" t="s">
        <v>75</v>
      </c>
      <c r="D942" s="84">
        <v>221937</v>
      </c>
      <c r="E942" s="84" t="s">
        <v>67</v>
      </c>
      <c r="F942" s="78" t="s">
        <v>91</v>
      </c>
      <c r="G942" s="75" t="s">
        <v>1137</v>
      </c>
      <c r="H942" s="31" t="s">
        <v>1292</v>
      </c>
      <c r="I942" s="76">
        <v>18990204795</v>
      </c>
      <c r="J942" s="75" t="s">
        <v>62</v>
      </c>
      <c r="L942" s="84" t="s">
        <v>705</v>
      </c>
      <c r="Q942" s="84" t="s">
        <v>705</v>
      </c>
      <c r="R942" s="84"/>
      <c r="S942" s="84"/>
    </row>
    <row r="943" spans="1:19">
      <c r="A943" s="73" t="s">
        <v>133</v>
      </c>
      <c r="B943" s="74">
        <v>44711</v>
      </c>
      <c r="C943" s="75" t="s">
        <v>66</v>
      </c>
      <c r="D943" s="84">
        <v>221938</v>
      </c>
      <c r="E943" s="84" t="s">
        <v>67</v>
      </c>
      <c r="F943" s="78" t="s">
        <v>236</v>
      </c>
      <c r="G943" s="75" t="s">
        <v>452</v>
      </c>
      <c r="H943" s="31" t="s">
        <v>2305</v>
      </c>
      <c r="I943" s="76">
        <v>13586967123</v>
      </c>
      <c r="K943" s="72" t="s">
        <v>2306</v>
      </c>
      <c r="L943" s="84" t="s">
        <v>2307</v>
      </c>
      <c r="M943" s="72" t="s">
        <v>133</v>
      </c>
      <c r="N943" s="72" t="s">
        <v>2308</v>
      </c>
      <c r="Q943" s="84" t="s">
        <v>2307</v>
      </c>
      <c r="R943" s="84"/>
      <c r="S943" s="84"/>
    </row>
    <row r="944" spans="2:19">
      <c r="B944" s="74">
        <v>44712</v>
      </c>
      <c r="C944" s="75" t="s">
        <v>66</v>
      </c>
      <c r="D944" s="84">
        <v>221939</v>
      </c>
      <c r="E944" s="77" t="s">
        <v>43</v>
      </c>
      <c r="F944" s="78" t="s">
        <v>111</v>
      </c>
      <c r="G944" s="75" t="s">
        <v>284</v>
      </c>
      <c r="H944" s="84" t="s">
        <v>241</v>
      </c>
      <c r="I944" s="90">
        <v>15963296339</v>
      </c>
      <c r="L944" s="84" t="s">
        <v>2309</v>
      </c>
      <c r="N944" s="72" t="s">
        <v>1623</v>
      </c>
      <c r="Q944" s="84" t="s">
        <v>2309</v>
      </c>
      <c r="R944" s="84"/>
      <c r="S944" s="84"/>
    </row>
    <row r="945" spans="2:19">
      <c r="B945" s="74">
        <v>44712</v>
      </c>
      <c r="C945" s="75" t="s">
        <v>66</v>
      </c>
      <c r="D945" s="84">
        <v>221940</v>
      </c>
      <c r="E945" s="77" t="s">
        <v>67</v>
      </c>
      <c r="F945" s="78" t="s">
        <v>173</v>
      </c>
      <c r="H945" s="31" t="s">
        <v>2284</v>
      </c>
      <c r="I945" s="76">
        <v>13959372277</v>
      </c>
      <c r="L945" s="84" t="s">
        <v>2310</v>
      </c>
      <c r="N945" s="72" t="s">
        <v>2311</v>
      </c>
      <c r="Q945" s="84" t="s">
        <v>2310</v>
      </c>
      <c r="R945" s="84"/>
      <c r="S945" s="84"/>
    </row>
    <row r="946" ht="27" spans="2:19">
      <c r="B946" s="74">
        <v>44712</v>
      </c>
      <c r="C946" s="75" t="s">
        <v>42</v>
      </c>
      <c r="D946" s="84">
        <v>221941</v>
      </c>
      <c r="E946" s="84" t="s">
        <v>67</v>
      </c>
      <c r="F946" s="78" t="s">
        <v>84</v>
      </c>
      <c r="G946" s="75" t="s">
        <v>85</v>
      </c>
      <c r="H946" s="31" t="s">
        <v>2312</v>
      </c>
      <c r="I946" s="76">
        <v>18937092278</v>
      </c>
      <c r="K946" s="117" t="s">
        <v>2313</v>
      </c>
      <c r="L946" s="84" t="s">
        <v>2314</v>
      </c>
      <c r="Q946" s="84" t="s">
        <v>2314</v>
      </c>
      <c r="R946" s="84"/>
      <c r="S946" s="84"/>
    </row>
    <row r="947" spans="2:19">
      <c r="B947" s="74">
        <v>44712</v>
      </c>
      <c r="C947" s="75" t="s">
        <v>66</v>
      </c>
      <c r="D947" s="84">
        <v>221942</v>
      </c>
      <c r="E947" s="77" t="s">
        <v>346</v>
      </c>
      <c r="F947" s="78" t="s">
        <v>44</v>
      </c>
      <c r="G947" s="75" t="s">
        <v>410</v>
      </c>
      <c r="H947" s="31" t="s">
        <v>2027</v>
      </c>
      <c r="I947" s="76">
        <v>13433300610</v>
      </c>
      <c r="L947" s="84"/>
      <c r="N947" s="72" t="s">
        <v>2315</v>
      </c>
      <c r="Q947" s="84"/>
      <c r="R947" s="84"/>
      <c r="S947" s="84"/>
    </row>
    <row r="948" spans="2:19">
      <c r="B948" s="74">
        <v>44712</v>
      </c>
      <c r="C948" s="75" t="s">
        <v>66</v>
      </c>
      <c r="D948" s="84">
        <v>221943</v>
      </c>
      <c r="E948" s="77" t="s">
        <v>346</v>
      </c>
      <c r="F948" s="78" t="s">
        <v>579</v>
      </c>
      <c r="G948" s="75" t="s">
        <v>2316</v>
      </c>
      <c r="H948" s="31" t="s">
        <v>511</v>
      </c>
      <c r="I948" s="76">
        <v>18946077747</v>
      </c>
      <c r="L948" s="84" t="s">
        <v>2317</v>
      </c>
      <c r="Q948" s="84" t="s">
        <v>2317</v>
      </c>
      <c r="R948" s="84"/>
      <c r="S948" s="84"/>
    </row>
    <row r="949" spans="2:19">
      <c r="B949" s="74">
        <v>44712</v>
      </c>
      <c r="C949" s="75" t="s">
        <v>66</v>
      </c>
      <c r="D949" s="84">
        <v>221944</v>
      </c>
      <c r="E949" s="77" t="s">
        <v>346</v>
      </c>
      <c r="F949" s="78" t="s">
        <v>44</v>
      </c>
      <c r="G949" s="75" t="s">
        <v>410</v>
      </c>
      <c r="I949" s="76">
        <v>13643077667</v>
      </c>
      <c r="K949" s="72" t="s">
        <v>2318</v>
      </c>
      <c r="L949" s="84" t="s">
        <v>2319</v>
      </c>
      <c r="N949" s="72" t="s">
        <v>2320</v>
      </c>
      <c r="Q949" s="84" t="s">
        <v>2319</v>
      </c>
      <c r="R949" s="84"/>
      <c r="S949" s="84"/>
    </row>
    <row r="950" spans="2:19">
      <c r="B950" s="74">
        <v>44712</v>
      </c>
      <c r="C950" s="75" t="s">
        <v>42</v>
      </c>
      <c r="D950" s="84">
        <v>221945</v>
      </c>
      <c r="E950" s="77" t="s">
        <v>67</v>
      </c>
      <c r="F950" s="78" t="s">
        <v>435</v>
      </c>
      <c r="G950" s="75" t="s">
        <v>435</v>
      </c>
      <c r="H950" s="31" t="s">
        <v>2321</v>
      </c>
      <c r="I950" s="76">
        <v>13716106705</v>
      </c>
      <c r="L950" s="84" t="s">
        <v>705</v>
      </c>
      <c r="Q950" s="84" t="s">
        <v>705</v>
      </c>
      <c r="R950" s="84"/>
      <c r="S950" s="84"/>
    </row>
    <row r="951" spans="2:19">
      <c r="B951" s="74">
        <v>44712</v>
      </c>
      <c r="C951" s="75" t="s">
        <v>66</v>
      </c>
      <c r="D951" s="84">
        <v>221946</v>
      </c>
      <c r="E951" s="77" t="s">
        <v>67</v>
      </c>
      <c r="F951" s="78" t="s">
        <v>236</v>
      </c>
      <c r="G951" s="75" t="s">
        <v>452</v>
      </c>
      <c r="H951" s="31" t="s">
        <v>2322</v>
      </c>
      <c r="I951" s="76">
        <v>18551205179</v>
      </c>
      <c r="K951" s="72" t="s">
        <v>2323</v>
      </c>
      <c r="L951" s="84" t="s">
        <v>2324</v>
      </c>
      <c r="N951" s="72" t="s">
        <v>2325</v>
      </c>
      <c r="Q951" s="84" t="s">
        <v>2324</v>
      </c>
      <c r="R951" s="84"/>
      <c r="S951" s="84"/>
    </row>
    <row r="952" spans="2:25">
      <c r="B952" s="74">
        <v>44712</v>
      </c>
      <c r="C952" s="75" t="s">
        <v>42</v>
      </c>
      <c r="D952" s="84">
        <v>221947</v>
      </c>
      <c r="E952" s="77" t="s">
        <v>67</v>
      </c>
      <c r="F952" s="78" t="s">
        <v>60</v>
      </c>
      <c r="H952" s="31" t="s">
        <v>158</v>
      </c>
      <c r="I952" s="76">
        <v>18671289188</v>
      </c>
      <c r="L952" s="84" t="s">
        <v>705</v>
      </c>
      <c r="Q952" s="84" t="s">
        <v>705</v>
      </c>
      <c r="R952" s="84"/>
      <c r="S952" s="84"/>
      <c r="Y952" s="63" t="s">
        <v>2326</v>
      </c>
    </row>
    <row r="953" ht="27" spans="2:19">
      <c r="B953" s="74">
        <v>44712</v>
      </c>
      <c r="C953" s="75" t="s">
        <v>235</v>
      </c>
      <c r="D953" s="84">
        <v>221948</v>
      </c>
      <c r="E953" s="77" t="s">
        <v>213</v>
      </c>
      <c r="F953" s="78" t="s">
        <v>44</v>
      </c>
      <c r="G953" s="84" t="s">
        <v>1646</v>
      </c>
      <c r="H953" s="84" t="s">
        <v>1927</v>
      </c>
      <c r="I953" s="90">
        <v>13923048860</v>
      </c>
      <c r="J953" s="75" t="s">
        <v>155</v>
      </c>
      <c r="K953" s="84" t="s">
        <v>2327</v>
      </c>
      <c r="L953" s="84" t="s">
        <v>2328</v>
      </c>
      <c r="Q953" s="84" t="s">
        <v>2328</v>
      </c>
      <c r="R953" s="84"/>
      <c r="S953" s="84"/>
    </row>
    <row r="954" ht="27" spans="2:19">
      <c r="B954" s="74">
        <v>44712</v>
      </c>
      <c r="C954" s="75" t="s">
        <v>235</v>
      </c>
      <c r="D954" s="84">
        <v>212478</v>
      </c>
      <c r="E954" s="77" t="s">
        <v>213</v>
      </c>
      <c r="F954" s="78" t="s">
        <v>84</v>
      </c>
      <c r="G954" s="84" t="s">
        <v>85</v>
      </c>
      <c r="H954" s="84" t="s">
        <v>2329</v>
      </c>
      <c r="I954" s="90">
        <v>18603711886</v>
      </c>
      <c r="K954" s="84" t="s">
        <v>2330</v>
      </c>
      <c r="L954" s="84" t="s">
        <v>2331</v>
      </c>
      <c r="Q954" s="84" t="s">
        <v>2331</v>
      </c>
      <c r="R954" s="84"/>
      <c r="S954" s="84"/>
    </row>
    <row r="955" spans="2:19">
      <c r="B955" s="74">
        <v>44712</v>
      </c>
      <c r="C955" s="75" t="s">
        <v>66</v>
      </c>
      <c r="D955" s="84">
        <v>221949</v>
      </c>
      <c r="E955" s="77" t="s">
        <v>67</v>
      </c>
      <c r="F955" s="78" t="s">
        <v>111</v>
      </c>
      <c r="G955" s="75" t="s">
        <v>666</v>
      </c>
      <c r="I955" s="76">
        <v>18560199838</v>
      </c>
      <c r="L955" s="84" t="s">
        <v>81</v>
      </c>
      <c r="N955" s="72" t="s">
        <v>2332</v>
      </c>
      <c r="Q955" s="84" t="s">
        <v>81</v>
      </c>
      <c r="R955" s="84"/>
      <c r="S955" s="84"/>
    </row>
    <row r="956" spans="2:19">
      <c r="B956" s="74">
        <v>44712</v>
      </c>
      <c r="C956" s="75" t="s">
        <v>75</v>
      </c>
      <c r="D956" s="84">
        <v>221950</v>
      </c>
      <c r="E956" s="77" t="s">
        <v>67</v>
      </c>
      <c r="F956" s="78" t="s">
        <v>482</v>
      </c>
      <c r="G956" s="84" t="s">
        <v>483</v>
      </c>
      <c r="H956" s="84" t="s">
        <v>1661</v>
      </c>
      <c r="I956" s="90">
        <v>15973372285</v>
      </c>
      <c r="J956" s="75" t="s">
        <v>62</v>
      </c>
      <c r="L956" s="84" t="s">
        <v>81</v>
      </c>
      <c r="Q956" s="84" t="s">
        <v>81</v>
      </c>
      <c r="R956" s="84"/>
      <c r="S956" s="84"/>
    </row>
    <row r="957" spans="2:19">
      <c r="B957" s="74">
        <v>44712</v>
      </c>
      <c r="C957" s="75" t="s">
        <v>75</v>
      </c>
      <c r="D957" s="84">
        <v>221951</v>
      </c>
      <c r="E957" s="77" t="s">
        <v>67</v>
      </c>
      <c r="F957" s="78" t="s">
        <v>161</v>
      </c>
      <c r="G957" s="75" t="s">
        <v>161</v>
      </c>
      <c r="H957" s="31" t="s">
        <v>107</v>
      </c>
      <c r="I957" s="76">
        <v>18502361077</v>
      </c>
      <c r="J957" s="75" t="s">
        <v>62</v>
      </c>
      <c r="L957" s="84" t="s">
        <v>705</v>
      </c>
      <c r="Q957" s="84" t="s">
        <v>705</v>
      </c>
      <c r="R957" s="84"/>
      <c r="S957" s="84"/>
    </row>
    <row r="958" spans="2:19">
      <c r="B958" s="74">
        <v>44712</v>
      </c>
      <c r="C958" s="75" t="s">
        <v>75</v>
      </c>
      <c r="D958" s="84">
        <v>221953</v>
      </c>
      <c r="E958" s="77">
        <v>360</v>
      </c>
      <c r="F958" s="78" t="s">
        <v>44</v>
      </c>
      <c r="G958" s="75" t="s">
        <v>117</v>
      </c>
      <c r="H958" s="31" t="s">
        <v>869</v>
      </c>
      <c r="I958" s="76">
        <v>13926538593</v>
      </c>
      <c r="J958" s="75" t="s">
        <v>119</v>
      </c>
      <c r="L958" s="84" t="s">
        <v>2248</v>
      </c>
      <c r="N958" s="72" t="s">
        <v>2333</v>
      </c>
      <c r="Q958" s="84" t="s">
        <v>2248</v>
      </c>
      <c r="R958" s="84"/>
      <c r="S958" s="84"/>
    </row>
    <row r="959" spans="2:19">
      <c r="B959" s="74">
        <v>44712</v>
      </c>
      <c r="C959" s="75" t="s">
        <v>42</v>
      </c>
      <c r="D959" s="84">
        <v>221954</v>
      </c>
      <c r="E959" s="84" t="s">
        <v>43</v>
      </c>
      <c r="F959" s="84" t="s">
        <v>302</v>
      </c>
      <c r="G959" s="84" t="s">
        <v>302</v>
      </c>
      <c r="H959" s="84" t="s">
        <v>1076</v>
      </c>
      <c r="I959" s="90">
        <v>15822517158</v>
      </c>
      <c r="L959" s="84" t="s">
        <v>2334</v>
      </c>
      <c r="Q959" s="84" t="s">
        <v>2334</v>
      </c>
      <c r="R959" s="84"/>
      <c r="S959" s="84"/>
    </row>
    <row r="960" spans="2:19">
      <c r="B960" s="74">
        <v>44713</v>
      </c>
      <c r="C960" s="75" t="s">
        <v>75</v>
      </c>
      <c r="D960" s="84">
        <v>221955</v>
      </c>
      <c r="E960" s="84" t="s">
        <v>67</v>
      </c>
      <c r="F960" s="78" t="s">
        <v>44</v>
      </c>
      <c r="G960" s="75" t="s">
        <v>117</v>
      </c>
      <c r="H960" s="31" t="s">
        <v>1141</v>
      </c>
      <c r="I960" s="76">
        <v>13554753478</v>
      </c>
      <c r="J960" s="75" t="s">
        <v>62</v>
      </c>
      <c r="L960" s="84" t="s">
        <v>2335</v>
      </c>
      <c r="Q960" s="84" t="s">
        <v>2335</v>
      </c>
      <c r="R960" s="84"/>
      <c r="S960" s="84"/>
    </row>
    <row r="961" spans="2:19">
      <c r="B961" s="74">
        <v>44713</v>
      </c>
      <c r="C961" s="75" t="s">
        <v>66</v>
      </c>
      <c r="D961" s="84">
        <v>221956</v>
      </c>
      <c r="E961" s="77" t="s">
        <v>67</v>
      </c>
      <c r="F961" s="78" t="s">
        <v>111</v>
      </c>
      <c r="G961" s="75" t="s">
        <v>284</v>
      </c>
      <c r="H961" s="31" t="s">
        <v>246</v>
      </c>
      <c r="I961" s="76">
        <v>13969750575</v>
      </c>
      <c r="L961" s="84" t="s">
        <v>2336</v>
      </c>
      <c r="N961" s="72" t="s">
        <v>2337</v>
      </c>
      <c r="Q961" s="84" t="s">
        <v>2336</v>
      </c>
      <c r="R961" s="84"/>
      <c r="S961" s="84"/>
    </row>
    <row r="962" spans="2:19">
      <c r="B962" s="74">
        <v>44713</v>
      </c>
      <c r="C962" s="75" t="s">
        <v>66</v>
      </c>
      <c r="D962" s="84">
        <v>221957</v>
      </c>
      <c r="E962" s="77" t="s">
        <v>67</v>
      </c>
      <c r="F962" s="78" t="s">
        <v>236</v>
      </c>
      <c r="G962" s="75" t="s">
        <v>1743</v>
      </c>
      <c r="I962" s="76">
        <v>13566248212</v>
      </c>
      <c r="L962" s="84" t="s">
        <v>705</v>
      </c>
      <c r="N962" s="72" t="s">
        <v>2338</v>
      </c>
      <c r="Q962" s="84" t="s">
        <v>705</v>
      </c>
      <c r="R962" s="84"/>
      <c r="S962" s="84"/>
    </row>
    <row r="963" spans="2:19">
      <c r="B963" s="74">
        <v>44713</v>
      </c>
      <c r="C963" s="75" t="s">
        <v>66</v>
      </c>
      <c r="D963" s="84">
        <v>221958</v>
      </c>
      <c r="E963" s="77">
        <v>360</v>
      </c>
      <c r="F963" s="78" t="s">
        <v>173</v>
      </c>
      <c r="G963" s="75" t="s">
        <v>174</v>
      </c>
      <c r="H963" s="31" t="s">
        <v>682</v>
      </c>
      <c r="I963" s="76">
        <v>13675001980</v>
      </c>
      <c r="L963" s="84" t="s">
        <v>2339</v>
      </c>
      <c r="N963" s="72" t="s">
        <v>2340</v>
      </c>
      <c r="Q963" s="84" t="s">
        <v>2339</v>
      </c>
      <c r="R963" s="84"/>
      <c r="S963" s="84"/>
    </row>
    <row r="964" ht="27" spans="2:19">
      <c r="B964" s="74">
        <v>44713</v>
      </c>
      <c r="C964" s="84" t="s">
        <v>491</v>
      </c>
      <c r="D964" s="84">
        <v>221959</v>
      </c>
      <c r="E964" s="77" t="s">
        <v>213</v>
      </c>
      <c r="F964" s="78" t="s">
        <v>236</v>
      </c>
      <c r="G964" s="75" t="s">
        <v>2341</v>
      </c>
      <c r="H964" s="31" t="s">
        <v>2342</v>
      </c>
      <c r="I964" s="76">
        <v>13587111844</v>
      </c>
      <c r="L964" s="84" t="s">
        <v>2343</v>
      </c>
      <c r="Q964" s="84" t="s">
        <v>2343</v>
      </c>
      <c r="R964" s="84"/>
      <c r="S964" s="84"/>
    </row>
    <row r="965" ht="27" spans="2:19">
      <c r="B965" s="74">
        <v>44713</v>
      </c>
      <c r="C965" s="75" t="s">
        <v>491</v>
      </c>
      <c r="D965" s="84">
        <v>221960</v>
      </c>
      <c r="E965" s="77" t="s">
        <v>213</v>
      </c>
      <c r="F965" s="78" t="s">
        <v>84</v>
      </c>
      <c r="G965" s="75" t="s">
        <v>85</v>
      </c>
      <c r="H965" s="31" t="s">
        <v>2344</v>
      </c>
      <c r="I965" s="76">
        <v>18037335633</v>
      </c>
      <c r="K965" s="72" t="s">
        <v>2345</v>
      </c>
      <c r="L965" s="84" t="s">
        <v>2346</v>
      </c>
      <c r="Q965" s="84" t="s">
        <v>2346</v>
      </c>
      <c r="R965" s="84"/>
      <c r="S965" s="84"/>
    </row>
    <row r="966" spans="2:19">
      <c r="B966" s="74">
        <v>44714</v>
      </c>
      <c r="C966" s="75" t="s">
        <v>66</v>
      </c>
      <c r="D966" s="84">
        <v>221961</v>
      </c>
      <c r="E966" s="77" t="s">
        <v>390</v>
      </c>
      <c r="F966" s="78" t="s">
        <v>173</v>
      </c>
      <c r="G966" s="75" t="s">
        <v>174</v>
      </c>
      <c r="H966" s="31" t="s">
        <v>158</v>
      </c>
      <c r="I966" s="76">
        <v>15345007206</v>
      </c>
      <c r="J966" s="75" t="s">
        <v>100</v>
      </c>
      <c r="L966" s="84" t="s">
        <v>2347</v>
      </c>
      <c r="N966" s="72" t="s">
        <v>2348</v>
      </c>
      <c r="Q966" s="84" t="s">
        <v>2347</v>
      </c>
      <c r="R966" s="84"/>
      <c r="S966" s="84"/>
    </row>
    <row r="967" ht="27" spans="2:19">
      <c r="B967" s="74">
        <v>44714</v>
      </c>
      <c r="C967" s="75" t="s">
        <v>491</v>
      </c>
      <c r="D967" s="84">
        <v>221962</v>
      </c>
      <c r="E967" s="77" t="s">
        <v>213</v>
      </c>
      <c r="F967" s="78" t="s">
        <v>84</v>
      </c>
      <c r="G967" s="75" t="s">
        <v>85</v>
      </c>
      <c r="H967" s="84" t="s">
        <v>2349</v>
      </c>
      <c r="I967" s="90">
        <v>18797024525</v>
      </c>
      <c r="K967" s="84" t="s">
        <v>2350</v>
      </c>
      <c r="L967" s="84" t="s">
        <v>2351</v>
      </c>
      <c r="Q967" s="84" t="s">
        <v>2351</v>
      </c>
      <c r="R967" s="84"/>
      <c r="S967" s="84"/>
    </row>
    <row r="968" ht="27" spans="2:19">
      <c r="B968" s="74">
        <v>44714</v>
      </c>
      <c r="C968" s="75" t="s">
        <v>491</v>
      </c>
      <c r="D968" s="84">
        <v>221963</v>
      </c>
      <c r="E968" s="77" t="s">
        <v>213</v>
      </c>
      <c r="F968" s="78" t="s">
        <v>84</v>
      </c>
      <c r="G968" s="75" t="s">
        <v>85</v>
      </c>
      <c r="H968" s="84" t="s">
        <v>2352</v>
      </c>
      <c r="I968" s="90" t="s">
        <v>2353</v>
      </c>
      <c r="K968" s="84" t="s">
        <v>2354</v>
      </c>
      <c r="L968" s="84" t="s">
        <v>2355</v>
      </c>
      <c r="Q968" s="84" t="s">
        <v>2355</v>
      </c>
      <c r="R968" s="84"/>
      <c r="S968" s="84"/>
    </row>
    <row r="969" spans="2:19">
      <c r="B969" s="74">
        <v>44714</v>
      </c>
      <c r="C969" s="75" t="s">
        <v>66</v>
      </c>
      <c r="D969" s="84">
        <v>221964</v>
      </c>
      <c r="E969" s="87">
        <v>360</v>
      </c>
      <c r="F969" s="78" t="s">
        <v>236</v>
      </c>
      <c r="I969" s="76">
        <v>13957132715</v>
      </c>
      <c r="L969" s="84" t="s">
        <v>2356</v>
      </c>
      <c r="N969" s="72" t="s">
        <v>2357</v>
      </c>
      <c r="Q969" s="84" t="s">
        <v>2356</v>
      </c>
      <c r="R969" s="84"/>
      <c r="S969" s="84"/>
    </row>
    <row r="970" spans="1:19">
      <c r="A970" s="73" t="s">
        <v>65</v>
      </c>
      <c r="B970" s="74">
        <v>44714</v>
      </c>
      <c r="C970" s="75" t="s">
        <v>66</v>
      </c>
      <c r="D970" s="84">
        <v>221966</v>
      </c>
      <c r="E970" s="77" t="s">
        <v>67</v>
      </c>
      <c r="F970" s="84" t="s">
        <v>91</v>
      </c>
      <c r="G970" s="75" t="s">
        <v>552</v>
      </c>
      <c r="H970" s="31" t="s">
        <v>2358</v>
      </c>
      <c r="I970" s="76">
        <v>13965739172</v>
      </c>
      <c r="J970" s="75" t="s">
        <v>119</v>
      </c>
      <c r="L970" s="84" t="s">
        <v>2359</v>
      </c>
      <c r="N970" s="72" t="s">
        <v>2360</v>
      </c>
      <c r="Q970" s="84" t="s">
        <v>2359</v>
      </c>
      <c r="R970" s="84"/>
      <c r="S970" s="84"/>
    </row>
    <row r="971" spans="2:19">
      <c r="B971" s="74">
        <v>44714</v>
      </c>
      <c r="C971" s="75" t="s">
        <v>42</v>
      </c>
      <c r="D971" s="84">
        <v>221967</v>
      </c>
      <c r="E971" s="77">
        <v>360</v>
      </c>
      <c r="F971" s="78" t="s">
        <v>84</v>
      </c>
      <c r="G971" s="75" t="s">
        <v>624</v>
      </c>
      <c r="H971" s="31" t="s">
        <v>202</v>
      </c>
      <c r="I971" s="76">
        <v>15003705882</v>
      </c>
      <c r="L971" s="84" t="s">
        <v>2361</v>
      </c>
      <c r="Q971" s="84" t="s">
        <v>2361</v>
      </c>
      <c r="R971" s="84"/>
      <c r="S971" s="84"/>
    </row>
    <row r="972" spans="2:19">
      <c r="B972" s="74">
        <v>44714</v>
      </c>
      <c r="C972" s="75" t="s">
        <v>75</v>
      </c>
      <c r="D972" s="84">
        <v>221969</v>
      </c>
      <c r="E972" s="84" t="s">
        <v>67</v>
      </c>
      <c r="F972" s="78" t="s">
        <v>44</v>
      </c>
      <c r="G972" s="75" t="s">
        <v>117</v>
      </c>
      <c r="I972" s="141" t="s">
        <v>2362</v>
      </c>
      <c r="J972" s="75" t="s">
        <v>155</v>
      </c>
      <c r="K972" s="72" t="s">
        <v>2363</v>
      </c>
      <c r="L972" s="84" t="s">
        <v>2364</v>
      </c>
      <c r="Q972" s="84" t="s">
        <v>2364</v>
      </c>
      <c r="R972" s="84"/>
      <c r="S972" s="84"/>
    </row>
    <row r="973" spans="2:19">
      <c r="B973" s="74">
        <v>44714</v>
      </c>
      <c r="C973" s="75" t="s">
        <v>66</v>
      </c>
      <c r="D973" s="84">
        <v>221970</v>
      </c>
      <c r="E973" s="84" t="s">
        <v>67</v>
      </c>
      <c r="F973" s="78" t="s">
        <v>173</v>
      </c>
      <c r="G973" s="78" t="s">
        <v>174</v>
      </c>
      <c r="H973" s="31" t="s">
        <v>453</v>
      </c>
      <c r="I973" s="76">
        <v>18259000519</v>
      </c>
      <c r="L973" s="84" t="s">
        <v>2365</v>
      </c>
      <c r="N973" s="72" t="s">
        <v>2366</v>
      </c>
      <c r="Q973" s="84" t="s">
        <v>2365</v>
      </c>
      <c r="R973" s="84"/>
      <c r="S973" s="84"/>
    </row>
    <row r="974" spans="2:19">
      <c r="B974" s="74">
        <v>44714</v>
      </c>
      <c r="C974" s="75" t="s">
        <v>66</v>
      </c>
      <c r="D974" s="84">
        <v>221971</v>
      </c>
      <c r="E974" s="84" t="s">
        <v>67</v>
      </c>
      <c r="F974" s="78" t="s">
        <v>173</v>
      </c>
      <c r="G974" s="78" t="s">
        <v>174</v>
      </c>
      <c r="H974" s="31" t="s">
        <v>1533</v>
      </c>
      <c r="I974" s="76">
        <v>18506059010</v>
      </c>
      <c r="J974" s="75" t="s">
        <v>155</v>
      </c>
      <c r="L974" s="84" t="s">
        <v>2367</v>
      </c>
      <c r="N974" s="72" t="s">
        <v>2368</v>
      </c>
      <c r="Q974" s="84" t="s">
        <v>2367</v>
      </c>
      <c r="R974" s="84"/>
      <c r="S974" s="84"/>
    </row>
    <row r="975" spans="2:19">
      <c r="B975" s="74">
        <v>44714</v>
      </c>
      <c r="C975" s="75" t="s">
        <v>66</v>
      </c>
      <c r="D975" s="84">
        <v>221972</v>
      </c>
      <c r="E975" s="84" t="s">
        <v>67</v>
      </c>
      <c r="F975" s="84" t="s">
        <v>111</v>
      </c>
      <c r="I975" s="76">
        <v>18963098378</v>
      </c>
      <c r="L975" s="84" t="s">
        <v>2369</v>
      </c>
      <c r="N975" s="72" t="s">
        <v>2370</v>
      </c>
      <c r="Q975" s="84" t="s">
        <v>2369</v>
      </c>
      <c r="R975" s="84"/>
      <c r="S975" s="84"/>
    </row>
    <row r="976" spans="2:19">
      <c r="B976" s="74">
        <v>44714</v>
      </c>
      <c r="C976" s="75" t="s">
        <v>42</v>
      </c>
      <c r="D976" s="84">
        <v>221973</v>
      </c>
      <c r="E976" s="77" t="s">
        <v>390</v>
      </c>
      <c r="F976" s="78" t="s">
        <v>44</v>
      </c>
      <c r="G976" s="75" t="s">
        <v>45</v>
      </c>
      <c r="H976" s="31" t="s">
        <v>789</v>
      </c>
      <c r="I976" s="76">
        <v>13002349123</v>
      </c>
      <c r="J976" s="75" t="s">
        <v>100</v>
      </c>
      <c r="L976" s="84" t="s">
        <v>2371</v>
      </c>
      <c r="Q976" s="84" t="s">
        <v>2371</v>
      </c>
      <c r="R976" s="84"/>
      <c r="S976" s="84"/>
    </row>
    <row r="977" spans="2:19">
      <c r="B977" s="74">
        <v>44715</v>
      </c>
      <c r="C977" s="75" t="s">
        <v>66</v>
      </c>
      <c r="D977" s="84">
        <v>221974</v>
      </c>
      <c r="E977" s="77" t="s">
        <v>67</v>
      </c>
      <c r="F977" s="78" t="s">
        <v>208</v>
      </c>
      <c r="H977" s="31" t="s">
        <v>258</v>
      </c>
      <c r="I977" s="76">
        <v>15357477700</v>
      </c>
      <c r="L977" s="84"/>
      <c r="N977" s="72" t="s">
        <v>2372</v>
      </c>
      <c r="Q977" s="84"/>
      <c r="R977" s="84"/>
      <c r="S977" s="84"/>
    </row>
    <row r="978" spans="2:19">
      <c r="B978" s="74">
        <v>44715</v>
      </c>
      <c r="C978" s="75" t="s">
        <v>66</v>
      </c>
      <c r="D978" s="84">
        <v>221975</v>
      </c>
      <c r="E978" s="77" t="s">
        <v>67</v>
      </c>
      <c r="F978" s="78" t="s">
        <v>167</v>
      </c>
      <c r="H978" s="31" t="s">
        <v>2373</v>
      </c>
      <c r="I978" s="76">
        <v>13338152393</v>
      </c>
      <c r="L978" s="84"/>
      <c r="N978" s="72" t="s">
        <v>2374</v>
      </c>
      <c r="Q978" s="84"/>
      <c r="R978" s="84"/>
      <c r="S978" s="84"/>
    </row>
    <row r="979" spans="2:19">
      <c r="B979" s="74">
        <v>44715</v>
      </c>
      <c r="C979" s="75" t="s">
        <v>66</v>
      </c>
      <c r="D979" s="84">
        <v>221976</v>
      </c>
      <c r="E979" s="77" t="s">
        <v>67</v>
      </c>
      <c r="F979" s="78" t="s">
        <v>91</v>
      </c>
      <c r="I979" s="76">
        <v>18782443050</v>
      </c>
      <c r="L979" s="84" t="s">
        <v>2375</v>
      </c>
      <c r="N979" s="72" t="s">
        <v>2376</v>
      </c>
      <c r="Q979" s="84" t="s">
        <v>2375</v>
      </c>
      <c r="R979" s="84"/>
      <c r="S979" s="84"/>
    </row>
    <row r="980" spans="2:19">
      <c r="B980" s="74">
        <v>44715</v>
      </c>
      <c r="C980" s="75" t="s">
        <v>66</v>
      </c>
      <c r="D980" s="84">
        <v>221977</v>
      </c>
      <c r="E980" s="77" t="s">
        <v>67</v>
      </c>
      <c r="F980" s="84" t="s">
        <v>111</v>
      </c>
      <c r="G980" s="75" t="s">
        <v>666</v>
      </c>
      <c r="I980" s="76">
        <v>13573136601</v>
      </c>
      <c r="L980" s="84" t="s">
        <v>2377</v>
      </c>
      <c r="N980" s="72" t="s">
        <v>2378</v>
      </c>
      <c r="Q980" s="84" t="s">
        <v>2377</v>
      </c>
      <c r="R980" s="84"/>
      <c r="S980" s="84"/>
    </row>
    <row r="981" spans="2:19">
      <c r="B981" s="74">
        <v>44716</v>
      </c>
      <c r="C981" s="75" t="s">
        <v>42</v>
      </c>
      <c r="D981" s="84">
        <v>221978</v>
      </c>
      <c r="E981" s="84" t="s">
        <v>43</v>
      </c>
      <c r="F981" s="78" t="s">
        <v>44</v>
      </c>
      <c r="G981" s="75" t="s">
        <v>201</v>
      </c>
      <c r="H981" s="31" t="s">
        <v>228</v>
      </c>
      <c r="I981" s="76">
        <v>13715484999</v>
      </c>
      <c r="L981" s="84" t="s">
        <v>2379</v>
      </c>
      <c r="Q981" s="84" t="s">
        <v>2379</v>
      </c>
      <c r="R981" s="84"/>
      <c r="S981" s="84"/>
    </row>
    <row r="982" spans="2:19">
      <c r="B982" s="74">
        <v>44716</v>
      </c>
      <c r="C982" s="75" t="s">
        <v>75</v>
      </c>
      <c r="D982" s="84">
        <v>221979</v>
      </c>
      <c r="E982" s="77" t="s">
        <v>67</v>
      </c>
      <c r="F982" s="78" t="s">
        <v>214</v>
      </c>
      <c r="I982" s="76">
        <v>15338650090</v>
      </c>
      <c r="L982" s="84" t="s">
        <v>2380</v>
      </c>
      <c r="Q982" s="84" t="s">
        <v>2380</v>
      </c>
      <c r="R982" s="84"/>
      <c r="S982" s="84"/>
    </row>
    <row r="983" spans="2:25">
      <c r="B983" s="74">
        <v>44716</v>
      </c>
      <c r="C983" s="75" t="s">
        <v>42</v>
      </c>
      <c r="D983" s="84">
        <v>221980</v>
      </c>
      <c r="E983" s="84" t="s">
        <v>67</v>
      </c>
      <c r="F983" s="78" t="s">
        <v>208</v>
      </c>
      <c r="I983" s="76">
        <v>15105642301</v>
      </c>
      <c r="L983" s="84" t="s">
        <v>2381</v>
      </c>
      <c r="Q983" s="84" t="s">
        <v>2381</v>
      </c>
      <c r="R983" s="84"/>
      <c r="S983" s="84"/>
      <c r="Y983" s="63" t="s">
        <v>2382</v>
      </c>
    </row>
    <row r="984" spans="2:19">
      <c r="B984" s="74">
        <v>44717</v>
      </c>
      <c r="C984" s="75" t="s">
        <v>42</v>
      </c>
      <c r="D984" s="84">
        <v>221981</v>
      </c>
      <c r="E984" s="77" t="s">
        <v>67</v>
      </c>
      <c r="F984" s="78" t="s">
        <v>84</v>
      </c>
      <c r="G984" s="75" t="s">
        <v>85</v>
      </c>
      <c r="I984" s="76">
        <v>13623814698</v>
      </c>
      <c r="L984" s="84" t="s">
        <v>2383</v>
      </c>
      <c r="Q984" s="84" t="s">
        <v>2383</v>
      </c>
      <c r="R984" s="84"/>
      <c r="S984" s="84"/>
    </row>
    <row r="985" spans="2:19">
      <c r="B985" s="74">
        <v>44717</v>
      </c>
      <c r="C985" s="75" t="s">
        <v>66</v>
      </c>
      <c r="D985" s="84">
        <v>221982</v>
      </c>
      <c r="E985" s="84" t="s">
        <v>67</v>
      </c>
      <c r="F985" s="78" t="s">
        <v>173</v>
      </c>
      <c r="H985" s="31" t="s">
        <v>530</v>
      </c>
      <c r="I985" s="76">
        <v>18635973639</v>
      </c>
      <c r="L985" s="84"/>
      <c r="N985" s="72" t="s">
        <v>2384</v>
      </c>
      <c r="Q985" s="84"/>
      <c r="R985" s="84"/>
      <c r="S985" s="84"/>
    </row>
    <row r="986" spans="2:19">
      <c r="B986" s="74">
        <v>44717</v>
      </c>
      <c r="C986" s="75" t="s">
        <v>66</v>
      </c>
      <c r="D986" s="84">
        <v>221983</v>
      </c>
      <c r="E986" s="77" t="s">
        <v>67</v>
      </c>
      <c r="F986" s="78" t="s">
        <v>208</v>
      </c>
      <c r="G986" s="75" t="s">
        <v>1023</v>
      </c>
      <c r="H986" s="31" t="s">
        <v>2385</v>
      </c>
      <c r="I986" s="76">
        <v>17755322894</v>
      </c>
      <c r="L986" s="84" t="s">
        <v>1044</v>
      </c>
      <c r="N986" s="72" t="s">
        <v>1845</v>
      </c>
      <c r="Q986" s="84" t="s">
        <v>1044</v>
      </c>
      <c r="R986" s="84"/>
      <c r="S986" s="84"/>
    </row>
    <row r="987" spans="1:19">
      <c r="A987" s="73" t="s">
        <v>52</v>
      </c>
      <c r="B987" s="74">
        <v>44718</v>
      </c>
      <c r="C987" s="75" t="s">
        <v>42</v>
      </c>
      <c r="D987" s="84">
        <v>221952</v>
      </c>
      <c r="E987" s="77" t="s">
        <v>67</v>
      </c>
      <c r="F987" s="78" t="s">
        <v>44</v>
      </c>
      <c r="G987" s="75" t="s">
        <v>201</v>
      </c>
      <c r="H987" s="31" t="s">
        <v>158</v>
      </c>
      <c r="I987" s="76">
        <v>15915980289</v>
      </c>
      <c r="L987" s="84" t="s">
        <v>802</v>
      </c>
      <c r="Q987" s="84" t="s">
        <v>802</v>
      </c>
      <c r="R987" s="84"/>
      <c r="S987" s="84"/>
    </row>
    <row r="988" spans="2:19">
      <c r="B988" s="74">
        <v>44718</v>
      </c>
      <c r="C988" s="75" t="s">
        <v>42</v>
      </c>
      <c r="D988" s="84">
        <v>221984</v>
      </c>
      <c r="E988" s="84" t="s">
        <v>67</v>
      </c>
      <c r="F988" s="78" t="s">
        <v>84</v>
      </c>
      <c r="G988" s="75" t="s">
        <v>624</v>
      </c>
      <c r="I988" s="76">
        <v>13693730443</v>
      </c>
      <c r="L988" s="84" t="s">
        <v>2386</v>
      </c>
      <c r="Q988" s="84" t="s">
        <v>2386</v>
      </c>
      <c r="R988" s="84"/>
      <c r="S988" s="84"/>
    </row>
    <row r="989" spans="1:19">
      <c r="A989" s="73" t="s">
        <v>52</v>
      </c>
      <c r="B989" s="74">
        <v>44718</v>
      </c>
      <c r="C989" s="75" t="s">
        <v>66</v>
      </c>
      <c r="D989" s="84">
        <v>221968</v>
      </c>
      <c r="E989" s="77" t="s">
        <v>346</v>
      </c>
      <c r="F989" s="78" t="s">
        <v>44</v>
      </c>
      <c r="G989" s="84" t="s">
        <v>319</v>
      </c>
      <c r="H989" s="31" t="s">
        <v>2387</v>
      </c>
      <c r="I989" s="76">
        <v>13510557167</v>
      </c>
      <c r="J989" s="75" t="s">
        <v>62</v>
      </c>
      <c r="L989" s="84" t="s">
        <v>323</v>
      </c>
      <c r="N989" s="72" t="s">
        <v>2388</v>
      </c>
      <c r="Q989" s="84" t="s">
        <v>323</v>
      </c>
      <c r="R989" s="84"/>
      <c r="S989" s="84"/>
    </row>
    <row r="990" spans="1:19">
      <c r="A990" s="73" t="s">
        <v>65</v>
      </c>
      <c r="B990" s="74">
        <v>44718</v>
      </c>
      <c r="C990" s="75" t="s">
        <v>75</v>
      </c>
      <c r="D990" s="84">
        <v>221985</v>
      </c>
      <c r="E990" s="84" t="s">
        <v>213</v>
      </c>
      <c r="F990" s="78" t="s">
        <v>44</v>
      </c>
      <c r="G990" s="75" t="s">
        <v>117</v>
      </c>
      <c r="H990" s="31" t="s">
        <v>271</v>
      </c>
      <c r="I990" s="76">
        <v>13751170896</v>
      </c>
      <c r="J990" s="75" t="s">
        <v>100</v>
      </c>
      <c r="K990" s="72" t="s">
        <v>2389</v>
      </c>
      <c r="L990" s="84" t="s">
        <v>2390</v>
      </c>
      <c r="Q990" s="84" t="s">
        <v>2390</v>
      </c>
      <c r="R990" s="84"/>
      <c r="S990" s="84"/>
    </row>
    <row r="991" spans="1:19">
      <c r="A991" s="73" t="s">
        <v>65</v>
      </c>
      <c r="B991" s="74">
        <v>44718</v>
      </c>
      <c r="C991" s="75" t="s">
        <v>75</v>
      </c>
      <c r="D991" s="84">
        <v>221986</v>
      </c>
      <c r="E991" s="84" t="s">
        <v>43</v>
      </c>
      <c r="F991" s="78" t="s">
        <v>500</v>
      </c>
      <c r="H991" s="31" t="s">
        <v>54</v>
      </c>
      <c r="I991" s="76">
        <v>13872512050</v>
      </c>
      <c r="J991" s="75" t="s">
        <v>62</v>
      </c>
      <c r="L991" s="84" t="s">
        <v>2391</v>
      </c>
      <c r="Q991" s="84" t="s">
        <v>2391</v>
      </c>
      <c r="R991" s="84"/>
      <c r="S991" s="84"/>
    </row>
    <row r="992" spans="2:19">
      <c r="B992" s="74">
        <v>44718</v>
      </c>
      <c r="C992" s="75" t="s">
        <v>66</v>
      </c>
      <c r="D992" s="84">
        <v>221987</v>
      </c>
      <c r="E992" s="84" t="s">
        <v>67</v>
      </c>
      <c r="F992" s="78" t="s">
        <v>44</v>
      </c>
      <c r="G992" s="75" t="s">
        <v>205</v>
      </c>
      <c r="H992" s="31" t="s">
        <v>1076</v>
      </c>
      <c r="I992" s="76">
        <v>18290119110</v>
      </c>
      <c r="J992" s="75" t="s">
        <v>62</v>
      </c>
      <c r="L992" s="84" t="s">
        <v>2392</v>
      </c>
      <c r="N992" s="72" t="s">
        <v>2393</v>
      </c>
      <c r="Q992" s="84" t="s">
        <v>2392</v>
      </c>
      <c r="R992" s="84"/>
      <c r="S992" s="84"/>
    </row>
    <row r="993" spans="2:19">
      <c r="B993" s="74">
        <v>44718</v>
      </c>
      <c r="C993" s="75" t="s">
        <v>66</v>
      </c>
      <c r="D993" s="84">
        <v>221988</v>
      </c>
      <c r="E993" s="77" t="s">
        <v>67</v>
      </c>
      <c r="F993" s="78" t="s">
        <v>167</v>
      </c>
      <c r="G993" s="75" t="s">
        <v>168</v>
      </c>
      <c r="H993" s="31" t="s">
        <v>663</v>
      </c>
      <c r="I993" s="76">
        <v>13798739266</v>
      </c>
      <c r="L993" s="84" t="s">
        <v>2394</v>
      </c>
      <c r="N993" s="72" t="s">
        <v>1948</v>
      </c>
      <c r="Q993" s="84" t="s">
        <v>2394</v>
      </c>
      <c r="R993" s="84"/>
      <c r="S993" s="84"/>
    </row>
    <row r="994" spans="2:19">
      <c r="B994" s="74">
        <v>44718</v>
      </c>
      <c r="C994" s="75" t="s">
        <v>66</v>
      </c>
      <c r="D994" s="84">
        <v>221989</v>
      </c>
      <c r="E994" s="77" t="s">
        <v>67</v>
      </c>
      <c r="F994" s="78" t="s">
        <v>167</v>
      </c>
      <c r="G994" s="75" t="s">
        <v>684</v>
      </c>
      <c r="H994" s="31" t="s">
        <v>2395</v>
      </c>
      <c r="I994" s="76">
        <v>18952567577</v>
      </c>
      <c r="L994" s="84" t="s">
        <v>2396</v>
      </c>
      <c r="N994" s="72" t="s">
        <v>2397</v>
      </c>
      <c r="Q994" s="84" t="s">
        <v>2396</v>
      </c>
      <c r="R994" s="84"/>
      <c r="S994" s="84"/>
    </row>
    <row r="995" spans="2:19">
      <c r="B995" s="74">
        <v>44718</v>
      </c>
      <c r="C995" s="75" t="s">
        <v>75</v>
      </c>
      <c r="D995" s="84">
        <v>221990</v>
      </c>
      <c r="E995" s="77" t="s">
        <v>67</v>
      </c>
      <c r="F995" s="78" t="s">
        <v>214</v>
      </c>
      <c r="G995" s="75" t="s">
        <v>215</v>
      </c>
      <c r="I995" s="76">
        <v>13984302677</v>
      </c>
      <c r="J995" s="75" t="s">
        <v>62</v>
      </c>
      <c r="L995" s="84" t="s">
        <v>1159</v>
      </c>
      <c r="Q995" s="84" t="s">
        <v>1159</v>
      </c>
      <c r="R995" s="84"/>
      <c r="S995" s="84"/>
    </row>
    <row r="996" spans="2:19">
      <c r="B996" s="74">
        <v>44718</v>
      </c>
      <c r="C996" s="75" t="s">
        <v>66</v>
      </c>
      <c r="D996" s="84">
        <v>221991</v>
      </c>
      <c r="E996" s="77" t="s">
        <v>67</v>
      </c>
      <c r="F996" s="78" t="s">
        <v>173</v>
      </c>
      <c r="G996" s="75" t="s">
        <v>174</v>
      </c>
      <c r="H996" s="31" t="s">
        <v>2398</v>
      </c>
      <c r="I996" s="76">
        <v>13305094408</v>
      </c>
      <c r="K996" s="72" t="s">
        <v>2399</v>
      </c>
      <c r="L996" s="84" t="s">
        <v>2400</v>
      </c>
      <c r="N996" s="72" t="s">
        <v>2401</v>
      </c>
      <c r="Q996" s="84" t="s">
        <v>2400</v>
      </c>
      <c r="R996" s="84"/>
      <c r="S996" s="84"/>
    </row>
    <row r="997" spans="2:19">
      <c r="B997" s="74">
        <v>44718</v>
      </c>
      <c r="C997" s="75" t="s">
        <v>66</v>
      </c>
      <c r="D997" s="84">
        <v>221992</v>
      </c>
      <c r="E997" s="77" t="s">
        <v>67</v>
      </c>
      <c r="F997" s="78" t="s">
        <v>1058</v>
      </c>
      <c r="G997" s="75" t="s">
        <v>1285</v>
      </c>
      <c r="H997" s="31" t="s">
        <v>158</v>
      </c>
      <c r="I997" s="76">
        <v>13796881830</v>
      </c>
      <c r="L997" s="84" t="s">
        <v>2402</v>
      </c>
      <c r="N997" s="72" t="s">
        <v>2403</v>
      </c>
      <c r="Q997" s="84" t="s">
        <v>2402</v>
      </c>
      <c r="R997" s="84"/>
      <c r="S997" s="84"/>
    </row>
    <row r="998" spans="2:19">
      <c r="B998" s="74">
        <v>44718</v>
      </c>
      <c r="C998" s="75" t="s">
        <v>42</v>
      </c>
      <c r="D998" s="84">
        <v>221993</v>
      </c>
      <c r="E998" s="77" t="s">
        <v>67</v>
      </c>
      <c r="F998" s="78" t="s">
        <v>627</v>
      </c>
      <c r="G998" s="75" t="s">
        <v>628</v>
      </c>
      <c r="H998" s="31" t="s">
        <v>2404</v>
      </c>
      <c r="I998" s="76">
        <v>13022963595</v>
      </c>
      <c r="L998" s="84" t="s">
        <v>2405</v>
      </c>
      <c r="Q998" s="84" t="s">
        <v>2405</v>
      </c>
      <c r="R998" s="84"/>
      <c r="S998" s="84"/>
    </row>
    <row r="999" spans="2:19">
      <c r="B999" s="74">
        <v>44718</v>
      </c>
      <c r="C999" s="75" t="s">
        <v>75</v>
      </c>
      <c r="D999" s="84">
        <v>221994</v>
      </c>
      <c r="E999" s="84" t="s">
        <v>67</v>
      </c>
      <c r="F999" s="78" t="s">
        <v>44</v>
      </c>
      <c r="G999" s="78" t="s">
        <v>117</v>
      </c>
      <c r="H999" s="31" t="s">
        <v>1576</v>
      </c>
      <c r="I999" s="76">
        <v>13728843595</v>
      </c>
      <c r="J999" s="75" t="s">
        <v>62</v>
      </c>
      <c r="L999" s="84" t="s">
        <v>2406</v>
      </c>
      <c r="Q999" s="84" t="s">
        <v>2406</v>
      </c>
      <c r="R999" s="84"/>
      <c r="S999" s="84"/>
    </row>
    <row r="1000" spans="1:19">
      <c r="A1000" s="73" t="s">
        <v>41</v>
      </c>
      <c r="B1000" s="74">
        <v>44718</v>
      </c>
      <c r="C1000" s="75" t="s">
        <v>66</v>
      </c>
      <c r="D1000" s="84">
        <v>221995</v>
      </c>
      <c r="E1000" s="84" t="s">
        <v>67</v>
      </c>
      <c r="F1000" s="78" t="s">
        <v>111</v>
      </c>
      <c r="H1000" s="31" t="s">
        <v>577</v>
      </c>
      <c r="I1000" s="76">
        <v>15253049000</v>
      </c>
      <c r="J1000" s="75" t="s">
        <v>100</v>
      </c>
      <c r="K1000" s="72" t="s">
        <v>2407</v>
      </c>
      <c r="L1000" s="84" t="s">
        <v>2408</v>
      </c>
      <c r="N1000" s="72" t="s">
        <v>623</v>
      </c>
      <c r="Q1000" s="84" t="s">
        <v>2408</v>
      </c>
      <c r="R1000" s="84"/>
      <c r="S1000" s="84"/>
    </row>
    <row r="1001" spans="2:19">
      <c r="B1001" s="74">
        <v>44719</v>
      </c>
      <c r="C1001" s="75" t="s">
        <v>66</v>
      </c>
      <c r="D1001" s="84">
        <v>221996</v>
      </c>
      <c r="E1001" s="77" t="s">
        <v>67</v>
      </c>
      <c r="F1001" s="78" t="s">
        <v>167</v>
      </c>
      <c r="G1001" s="75" t="s">
        <v>594</v>
      </c>
      <c r="H1001" s="31" t="s">
        <v>54</v>
      </c>
      <c r="I1001" s="76">
        <v>13813891563</v>
      </c>
      <c r="L1001" s="84" t="s">
        <v>2409</v>
      </c>
      <c r="N1001" s="72" t="s">
        <v>2410</v>
      </c>
      <c r="Q1001" s="84" t="s">
        <v>2409</v>
      </c>
      <c r="R1001" s="84"/>
      <c r="S1001" s="84"/>
    </row>
    <row r="1002" spans="2:19">
      <c r="B1002" s="74">
        <v>44719</v>
      </c>
      <c r="C1002" s="75" t="s">
        <v>42</v>
      </c>
      <c r="D1002" s="84">
        <v>221997</v>
      </c>
      <c r="E1002" s="77">
        <v>360</v>
      </c>
      <c r="F1002" s="78" t="s">
        <v>302</v>
      </c>
      <c r="H1002" s="31" t="s">
        <v>2411</v>
      </c>
      <c r="I1002" s="76" t="s">
        <v>2412</v>
      </c>
      <c r="K1002" s="72" t="s">
        <v>2413</v>
      </c>
      <c r="L1002" s="84" t="s">
        <v>2414</v>
      </c>
      <c r="Q1002" s="84" t="s">
        <v>2414</v>
      </c>
      <c r="R1002" s="84"/>
      <c r="S1002" s="84"/>
    </row>
    <row r="1003" spans="2:17">
      <c r="B1003" s="74">
        <v>44719</v>
      </c>
      <c r="C1003" s="75" t="s">
        <v>66</v>
      </c>
      <c r="D1003" s="84">
        <v>221998</v>
      </c>
      <c r="E1003" s="77" t="s">
        <v>346</v>
      </c>
      <c r="F1003" s="78" t="s">
        <v>111</v>
      </c>
      <c r="G1003" s="75" t="s">
        <v>284</v>
      </c>
      <c r="H1003" s="31" t="s">
        <v>2415</v>
      </c>
      <c r="I1003" s="76">
        <v>13589393666</v>
      </c>
      <c r="L1003" s="72" t="s">
        <v>2416</v>
      </c>
      <c r="Q1003" s="72" t="s">
        <v>2416</v>
      </c>
    </row>
    <row r="1004" spans="2:19">
      <c r="B1004" s="74">
        <v>44719</v>
      </c>
      <c r="C1004" s="75" t="s">
        <v>66</v>
      </c>
      <c r="D1004" s="84">
        <v>221999</v>
      </c>
      <c r="E1004" s="77" t="s">
        <v>346</v>
      </c>
      <c r="F1004" s="78" t="s">
        <v>422</v>
      </c>
      <c r="H1004" s="31" t="s">
        <v>2417</v>
      </c>
      <c r="I1004" s="76">
        <v>18774606260</v>
      </c>
      <c r="J1004" s="75" t="s">
        <v>119</v>
      </c>
      <c r="L1004" s="84" t="s">
        <v>2418</v>
      </c>
      <c r="N1004" s="72" t="s">
        <v>2419</v>
      </c>
      <c r="Q1004" s="84" t="s">
        <v>2418</v>
      </c>
      <c r="R1004" s="84"/>
      <c r="S1004" s="84"/>
    </row>
    <row r="1005" spans="2:19">
      <c r="B1005" s="74">
        <v>44719</v>
      </c>
      <c r="C1005" s="75" t="s">
        <v>66</v>
      </c>
      <c r="D1005" s="84">
        <v>222000</v>
      </c>
      <c r="E1005" s="77" t="s">
        <v>67</v>
      </c>
      <c r="F1005" s="78" t="s">
        <v>208</v>
      </c>
      <c r="G1005" s="75" t="s">
        <v>2420</v>
      </c>
      <c r="H1005" s="31" t="s">
        <v>266</v>
      </c>
      <c r="I1005" s="76">
        <v>13339089122</v>
      </c>
      <c r="L1005" s="84" t="s">
        <v>2421</v>
      </c>
      <c r="N1005" s="72" t="s">
        <v>2422</v>
      </c>
      <c r="Q1005" s="84" t="s">
        <v>2421</v>
      </c>
      <c r="R1005" s="84"/>
      <c r="S1005" s="84"/>
    </row>
    <row r="1006" spans="2:19">
      <c r="B1006" s="74">
        <v>44719</v>
      </c>
      <c r="C1006" s="75" t="s">
        <v>66</v>
      </c>
      <c r="D1006" s="84">
        <v>222001</v>
      </c>
      <c r="E1006" s="84" t="s">
        <v>43</v>
      </c>
      <c r="F1006" s="78" t="s">
        <v>173</v>
      </c>
      <c r="H1006" s="31" t="s">
        <v>770</v>
      </c>
      <c r="I1006" s="76">
        <v>18020676754</v>
      </c>
      <c r="L1006" s="84" t="s">
        <v>2423</v>
      </c>
      <c r="N1006" s="72" t="s">
        <v>2424</v>
      </c>
      <c r="Q1006" s="84" t="s">
        <v>2423</v>
      </c>
      <c r="R1006" s="84"/>
      <c r="S1006" s="84"/>
    </row>
    <row r="1007" spans="2:19">
      <c r="B1007" s="74">
        <v>44719</v>
      </c>
      <c r="C1007" s="75" t="s">
        <v>66</v>
      </c>
      <c r="D1007" s="84">
        <v>222002</v>
      </c>
      <c r="E1007" s="87">
        <v>360</v>
      </c>
      <c r="F1007" s="78" t="s">
        <v>44</v>
      </c>
      <c r="G1007" s="75" t="s">
        <v>205</v>
      </c>
      <c r="H1007" s="31" t="s">
        <v>397</v>
      </c>
      <c r="L1007" s="84" t="s">
        <v>2425</v>
      </c>
      <c r="N1007" s="72" t="s">
        <v>2426</v>
      </c>
      <c r="Q1007" s="84" t="s">
        <v>2425</v>
      </c>
      <c r="R1007" s="84"/>
      <c r="S1007" s="84"/>
    </row>
    <row r="1008" spans="2:19">
      <c r="B1008" s="74">
        <v>44719</v>
      </c>
      <c r="C1008" s="75" t="s">
        <v>75</v>
      </c>
      <c r="D1008" s="76">
        <v>221965</v>
      </c>
      <c r="E1008" s="84" t="s">
        <v>213</v>
      </c>
      <c r="F1008" s="78" t="s">
        <v>44</v>
      </c>
      <c r="G1008" s="75" t="s">
        <v>117</v>
      </c>
      <c r="H1008" s="31" t="s">
        <v>2427</v>
      </c>
      <c r="I1008" s="76">
        <v>18607554626</v>
      </c>
      <c r="J1008" s="75" t="s">
        <v>100</v>
      </c>
      <c r="L1008" s="84" t="s">
        <v>2428</v>
      </c>
      <c r="Q1008" s="84" t="s">
        <v>2428</v>
      </c>
      <c r="R1008" s="84"/>
      <c r="S1008" s="84"/>
    </row>
    <row r="1009" spans="2:19">
      <c r="B1009" s="74">
        <v>44719</v>
      </c>
      <c r="C1009" s="75" t="s">
        <v>42</v>
      </c>
      <c r="D1009" s="84">
        <v>222003</v>
      </c>
      <c r="E1009" s="77" t="s">
        <v>43</v>
      </c>
      <c r="F1009" s="78" t="s">
        <v>44</v>
      </c>
      <c r="G1009" s="75" t="s">
        <v>45</v>
      </c>
      <c r="H1009" s="31" t="s">
        <v>682</v>
      </c>
      <c r="L1009" s="84" t="s">
        <v>2429</v>
      </c>
      <c r="Q1009" s="84" t="s">
        <v>2429</v>
      </c>
      <c r="R1009" s="84"/>
      <c r="S1009" s="84"/>
    </row>
    <row r="1010" spans="2:19">
      <c r="B1010" s="74">
        <v>44719</v>
      </c>
      <c r="C1010" s="75" t="s">
        <v>42</v>
      </c>
      <c r="D1010" s="84">
        <v>222004</v>
      </c>
      <c r="E1010" s="77" t="s">
        <v>67</v>
      </c>
      <c r="F1010" s="78" t="s">
        <v>44</v>
      </c>
      <c r="G1010" s="75" t="s">
        <v>201</v>
      </c>
      <c r="H1010" s="31" t="s">
        <v>2430</v>
      </c>
      <c r="I1010" s="76">
        <v>13928548183</v>
      </c>
      <c r="J1010" s="75" t="s">
        <v>119</v>
      </c>
      <c r="L1010" s="84" t="s">
        <v>2431</v>
      </c>
      <c r="Q1010" s="84" t="s">
        <v>2431</v>
      </c>
      <c r="R1010" s="84"/>
      <c r="S1010" s="84"/>
    </row>
    <row r="1011" spans="2:19">
      <c r="B1011" s="74">
        <v>44719</v>
      </c>
      <c r="C1011" s="75" t="s">
        <v>66</v>
      </c>
      <c r="D1011" s="84">
        <v>222005</v>
      </c>
      <c r="E1011" s="77" t="s">
        <v>67</v>
      </c>
      <c r="F1011" s="78" t="s">
        <v>111</v>
      </c>
      <c r="H1011" s="31" t="s">
        <v>2432</v>
      </c>
      <c r="I1011" s="76">
        <v>15554714888</v>
      </c>
      <c r="L1011" s="84"/>
      <c r="N1011" s="72" t="s">
        <v>2433</v>
      </c>
      <c r="Q1011" s="84"/>
      <c r="R1011" s="84"/>
      <c r="S1011" s="84"/>
    </row>
    <row r="1012" spans="2:19">
      <c r="B1012" s="74">
        <v>44720</v>
      </c>
      <c r="C1012" s="75" t="s">
        <v>42</v>
      </c>
      <c r="D1012" s="84">
        <v>222006</v>
      </c>
      <c r="E1012" s="77" t="s">
        <v>67</v>
      </c>
      <c r="F1012" s="78" t="s">
        <v>84</v>
      </c>
      <c r="G1012" s="75" t="s">
        <v>85</v>
      </c>
      <c r="H1012" s="31" t="s">
        <v>2434</v>
      </c>
      <c r="I1012" s="76">
        <v>13323830571</v>
      </c>
      <c r="L1012" s="84" t="s">
        <v>2435</v>
      </c>
      <c r="Q1012" s="84" t="s">
        <v>2435</v>
      </c>
      <c r="R1012" s="84"/>
      <c r="S1012" s="84"/>
    </row>
    <row r="1013" spans="2:19">
      <c r="B1013" s="74">
        <v>44720</v>
      </c>
      <c r="C1013" s="75" t="s">
        <v>42</v>
      </c>
      <c r="D1013" s="84">
        <v>222007</v>
      </c>
      <c r="E1013" s="77" t="s">
        <v>67</v>
      </c>
      <c r="F1013" s="78" t="s">
        <v>84</v>
      </c>
      <c r="G1013" s="75" t="s">
        <v>337</v>
      </c>
      <c r="H1013" s="31" t="s">
        <v>2436</v>
      </c>
      <c r="I1013" s="76">
        <v>13523333631</v>
      </c>
      <c r="L1013" s="84" t="s">
        <v>2437</v>
      </c>
      <c r="Q1013" s="84" t="s">
        <v>2437</v>
      </c>
      <c r="R1013" s="84"/>
      <c r="S1013" s="84"/>
    </row>
    <row r="1014" spans="2:19">
      <c r="B1014" s="74">
        <v>44720</v>
      </c>
      <c r="C1014" s="75" t="s">
        <v>42</v>
      </c>
      <c r="D1014" s="84">
        <v>222008</v>
      </c>
      <c r="E1014" s="84" t="s">
        <v>43</v>
      </c>
      <c r="F1014" s="78" t="s">
        <v>127</v>
      </c>
      <c r="G1014" s="75" t="s">
        <v>498</v>
      </c>
      <c r="H1014" s="31" t="s">
        <v>2438</v>
      </c>
      <c r="I1014" s="76">
        <v>13392124945</v>
      </c>
      <c r="J1014" s="75" t="s">
        <v>119</v>
      </c>
      <c r="L1014" s="84" t="s">
        <v>2439</v>
      </c>
      <c r="Q1014" s="84" t="s">
        <v>2439</v>
      </c>
      <c r="R1014" s="84"/>
      <c r="S1014" s="84"/>
    </row>
    <row r="1015" spans="2:19">
      <c r="B1015" s="74">
        <v>44720</v>
      </c>
      <c r="C1015" s="75" t="s">
        <v>66</v>
      </c>
      <c r="D1015" s="84">
        <v>222009</v>
      </c>
      <c r="E1015" s="77" t="s">
        <v>67</v>
      </c>
      <c r="F1015" s="78" t="s">
        <v>111</v>
      </c>
      <c r="G1015" s="75" t="s">
        <v>666</v>
      </c>
      <c r="H1015" s="31" t="s">
        <v>530</v>
      </c>
      <c r="I1015" s="76">
        <v>15628881968</v>
      </c>
      <c r="L1015" s="84" t="s">
        <v>802</v>
      </c>
      <c r="N1015" s="72" t="s">
        <v>2440</v>
      </c>
      <c r="Q1015" s="84" t="s">
        <v>802</v>
      </c>
      <c r="R1015" s="84"/>
      <c r="S1015" s="84"/>
    </row>
    <row r="1016" spans="2:19">
      <c r="B1016" s="74">
        <v>44720</v>
      </c>
      <c r="C1016" s="75" t="s">
        <v>66</v>
      </c>
      <c r="D1016" s="84">
        <v>222010</v>
      </c>
      <c r="E1016" s="84" t="s">
        <v>43</v>
      </c>
      <c r="F1016" s="78" t="s">
        <v>167</v>
      </c>
      <c r="G1016" s="75" t="s">
        <v>594</v>
      </c>
      <c r="H1016" s="31" t="s">
        <v>86</v>
      </c>
      <c r="I1016" s="76">
        <v>13952069398</v>
      </c>
      <c r="L1016" s="84" t="s">
        <v>2441</v>
      </c>
      <c r="N1016" s="72" t="s">
        <v>2442</v>
      </c>
      <c r="Q1016" s="84" t="s">
        <v>2441</v>
      </c>
      <c r="R1016" s="84"/>
      <c r="S1016" s="84"/>
    </row>
    <row r="1017" spans="2:19">
      <c r="B1017" s="74">
        <v>44720</v>
      </c>
      <c r="C1017" s="75" t="s">
        <v>66</v>
      </c>
      <c r="D1017" s="84">
        <v>222011</v>
      </c>
      <c r="E1017" s="77" t="s">
        <v>67</v>
      </c>
      <c r="F1017" s="78" t="s">
        <v>236</v>
      </c>
      <c r="G1017" s="75" t="s">
        <v>452</v>
      </c>
      <c r="H1017" s="31" t="s">
        <v>2443</v>
      </c>
      <c r="L1017" s="84" t="s">
        <v>2444</v>
      </c>
      <c r="N1017" s="72" t="s">
        <v>2445</v>
      </c>
      <c r="Q1017" s="84" t="s">
        <v>2444</v>
      </c>
      <c r="R1017" s="84"/>
      <c r="S1017" s="84"/>
    </row>
    <row r="1018" spans="2:19">
      <c r="B1018" s="74">
        <v>44720</v>
      </c>
      <c r="C1018" s="75" t="s">
        <v>66</v>
      </c>
      <c r="D1018" s="84">
        <v>222012</v>
      </c>
      <c r="E1018" s="77" t="s">
        <v>67</v>
      </c>
      <c r="F1018" s="78" t="s">
        <v>236</v>
      </c>
      <c r="G1018" s="75" t="s">
        <v>452</v>
      </c>
      <c r="H1018" s="31" t="s">
        <v>428</v>
      </c>
      <c r="I1018" s="76">
        <v>18767124810</v>
      </c>
      <c r="L1018" s="84" t="s">
        <v>2446</v>
      </c>
      <c r="N1018" s="72" t="s">
        <v>2446</v>
      </c>
      <c r="Q1018" s="84" t="s">
        <v>2446</v>
      </c>
      <c r="R1018" s="84"/>
      <c r="S1018" s="84"/>
    </row>
    <row r="1019" spans="2:19">
      <c r="B1019" s="74">
        <v>44720</v>
      </c>
      <c r="C1019" s="75" t="s">
        <v>42</v>
      </c>
      <c r="D1019" s="84">
        <v>222013</v>
      </c>
      <c r="E1019" s="77" t="s">
        <v>67</v>
      </c>
      <c r="F1019" s="78" t="s">
        <v>44</v>
      </c>
      <c r="G1019" s="75" t="s">
        <v>45</v>
      </c>
      <c r="H1019" s="31" t="s">
        <v>2447</v>
      </c>
      <c r="I1019" s="76">
        <v>18680506836</v>
      </c>
      <c r="K1019" s="72" t="s">
        <v>2448</v>
      </c>
      <c r="L1019" s="84" t="s">
        <v>2449</v>
      </c>
      <c r="Q1019" s="84" t="s">
        <v>2449</v>
      </c>
      <c r="R1019" s="84"/>
      <c r="S1019" s="84"/>
    </row>
    <row r="1020" spans="1:19">
      <c r="A1020" s="73" t="s">
        <v>52</v>
      </c>
      <c r="B1020" s="74">
        <v>44720</v>
      </c>
      <c r="C1020" s="75" t="s">
        <v>66</v>
      </c>
      <c r="D1020" s="84">
        <v>222014</v>
      </c>
      <c r="E1020" s="77" t="s">
        <v>67</v>
      </c>
      <c r="F1020" s="78" t="s">
        <v>208</v>
      </c>
      <c r="G1020" s="75" t="s">
        <v>209</v>
      </c>
      <c r="H1020" s="31" t="s">
        <v>2450</v>
      </c>
      <c r="I1020" s="76">
        <v>13965080711</v>
      </c>
      <c r="J1020" s="75" t="s">
        <v>62</v>
      </c>
      <c r="L1020" s="84" t="s">
        <v>2451</v>
      </c>
      <c r="N1020" s="72" t="s">
        <v>2452</v>
      </c>
      <c r="Q1020" s="84" t="s">
        <v>2451</v>
      </c>
      <c r="R1020" s="84"/>
      <c r="S1020" s="84"/>
    </row>
    <row r="1021" spans="1:19">
      <c r="A1021" s="73" t="s">
        <v>65</v>
      </c>
      <c r="B1021" s="74">
        <v>44720</v>
      </c>
      <c r="C1021" s="75" t="s">
        <v>75</v>
      </c>
      <c r="D1021" s="84">
        <v>222015</v>
      </c>
      <c r="E1021" s="84" t="s">
        <v>67</v>
      </c>
      <c r="F1021" s="78" t="s">
        <v>91</v>
      </c>
      <c r="H1021" s="31" t="s">
        <v>2453</v>
      </c>
      <c r="I1021" s="76">
        <v>13880969892</v>
      </c>
      <c r="J1021" s="75" t="s">
        <v>155</v>
      </c>
      <c r="K1021" s="72" t="s">
        <v>2115</v>
      </c>
      <c r="L1021" s="84"/>
      <c r="Q1021" s="84"/>
      <c r="R1021" s="84"/>
      <c r="S1021" s="84"/>
    </row>
    <row r="1022" spans="2:19">
      <c r="B1022" s="74">
        <v>44721</v>
      </c>
      <c r="C1022" s="75" t="s">
        <v>75</v>
      </c>
      <c r="D1022" s="84">
        <v>222016</v>
      </c>
      <c r="E1022" s="84" t="s">
        <v>67</v>
      </c>
      <c r="F1022" s="84" t="s">
        <v>44</v>
      </c>
      <c r="G1022" s="84" t="s">
        <v>643</v>
      </c>
      <c r="H1022" s="31" t="s">
        <v>453</v>
      </c>
      <c r="I1022" s="90">
        <v>13822669626</v>
      </c>
      <c r="J1022" s="75" t="s">
        <v>100</v>
      </c>
      <c r="L1022" s="84" t="s">
        <v>2454</v>
      </c>
      <c r="Q1022" s="84" t="s">
        <v>2454</v>
      </c>
      <c r="R1022" s="84"/>
      <c r="S1022" s="84"/>
    </row>
    <row r="1023" spans="2:25">
      <c r="B1023" s="74">
        <v>44721</v>
      </c>
      <c r="C1023" s="75" t="s">
        <v>42</v>
      </c>
      <c r="D1023" s="84">
        <v>222017</v>
      </c>
      <c r="E1023" s="87">
        <v>360</v>
      </c>
      <c r="F1023" s="84" t="s">
        <v>84</v>
      </c>
      <c r="G1023" s="84"/>
      <c r="H1023" s="84" t="s">
        <v>241</v>
      </c>
      <c r="I1023" s="90">
        <v>13383802006</v>
      </c>
      <c r="L1023" s="84" t="s">
        <v>2455</v>
      </c>
      <c r="Q1023" s="84" t="s">
        <v>2455</v>
      </c>
      <c r="R1023" s="84"/>
      <c r="S1023" s="84"/>
      <c r="Y1023" s="63" t="s">
        <v>2326</v>
      </c>
    </row>
    <row r="1024" spans="2:25">
      <c r="B1024" s="74">
        <v>44721</v>
      </c>
      <c r="C1024" s="75" t="s">
        <v>42</v>
      </c>
      <c r="D1024" s="84">
        <v>222018</v>
      </c>
      <c r="E1024" s="77" t="s">
        <v>43</v>
      </c>
      <c r="F1024" s="78" t="s">
        <v>2096</v>
      </c>
      <c r="H1024" s="31" t="s">
        <v>2456</v>
      </c>
      <c r="L1024" s="84" t="s">
        <v>2457</v>
      </c>
      <c r="Q1024" s="84" t="s">
        <v>2457</v>
      </c>
      <c r="R1024" s="84"/>
      <c r="S1024" s="84"/>
      <c r="Y1024" s="63" t="s">
        <v>623</v>
      </c>
    </row>
    <row r="1025" spans="1:19">
      <c r="A1025" s="73" t="s">
        <v>65</v>
      </c>
      <c r="B1025" s="74">
        <v>44721</v>
      </c>
      <c r="C1025" s="75" t="s">
        <v>75</v>
      </c>
      <c r="D1025" s="84">
        <v>222019</v>
      </c>
      <c r="E1025" s="77" t="s">
        <v>67</v>
      </c>
      <c r="F1025" s="78" t="s">
        <v>357</v>
      </c>
      <c r="H1025" s="31" t="s">
        <v>2447</v>
      </c>
      <c r="I1025" s="76">
        <v>13995667178</v>
      </c>
      <c r="J1025" s="75" t="s">
        <v>62</v>
      </c>
      <c r="L1025" s="84" t="s">
        <v>2458</v>
      </c>
      <c r="Q1025" s="84" t="s">
        <v>2458</v>
      </c>
      <c r="R1025" s="84"/>
      <c r="S1025" s="84"/>
    </row>
    <row r="1026" spans="2:19">
      <c r="B1026" s="74">
        <v>44721</v>
      </c>
      <c r="C1026" s="75" t="s">
        <v>66</v>
      </c>
      <c r="D1026" s="84">
        <v>222020</v>
      </c>
      <c r="E1026" s="84" t="s">
        <v>67</v>
      </c>
      <c r="F1026" s="84" t="s">
        <v>236</v>
      </c>
      <c r="G1026" s="84" t="s">
        <v>452</v>
      </c>
      <c r="I1026" s="90">
        <v>13757182665</v>
      </c>
      <c r="L1026" s="84"/>
      <c r="Q1026" s="84"/>
      <c r="R1026" s="84"/>
      <c r="S1026" s="84"/>
    </row>
    <row r="1027" spans="2:19">
      <c r="B1027" s="74">
        <v>44721</v>
      </c>
      <c r="C1027" s="75" t="s">
        <v>66</v>
      </c>
      <c r="D1027" s="84">
        <v>222021</v>
      </c>
      <c r="E1027" s="77">
        <v>360</v>
      </c>
      <c r="F1027" s="78" t="s">
        <v>208</v>
      </c>
      <c r="G1027" s="75" t="s">
        <v>209</v>
      </c>
      <c r="H1027" s="31" t="s">
        <v>2459</v>
      </c>
      <c r="I1027" s="76">
        <v>15955116577</v>
      </c>
      <c r="L1027" s="84"/>
      <c r="N1027" s="72" t="s">
        <v>2460</v>
      </c>
      <c r="Q1027" s="84"/>
      <c r="R1027" s="84"/>
      <c r="S1027" s="84"/>
    </row>
    <row r="1028" spans="1:19">
      <c r="A1028" s="73" t="s">
        <v>65</v>
      </c>
      <c r="B1028" s="74">
        <v>44721</v>
      </c>
      <c r="C1028" s="75" t="s">
        <v>75</v>
      </c>
      <c r="D1028" s="84">
        <v>222022</v>
      </c>
      <c r="E1028" s="77">
        <v>360</v>
      </c>
      <c r="F1028" s="78" t="s">
        <v>161</v>
      </c>
      <c r="H1028" s="31" t="s">
        <v>107</v>
      </c>
      <c r="I1028" s="76">
        <v>13110271771</v>
      </c>
      <c r="J1028" s="75" t="s">
        <v>62</v>
      </c>
      <c r="L1028" s="84" t="s">
        <v>509</v>
      </c>
      <c r="Q1028" s="84" t="s">
        <v>509</v>
      </c>
      <c r="R1028" s="84"/>
      <c r="S1028" s="84"/>
    </row>
    <row r="1029" spans="2:19">
      <c r="B1029" s="74">
        <v>44721</v>
      </c>
      <c r="C1029" s="75" t="s">
        <v>66</v>
      </c>
      <c r="D1029" s="84">
        <v>222023</v>
      </c>
      <c r="E1029" s="77" t="s">
        <v>67</v>
      </c>
      <c r="F1029" s="78" t="s">
        <v>167</v>
      </c>
      <c r="G1029" s="75" t="s">
        <v>684</v>
      </c>
      <c r="H1029" s="31" t="s">
        <v>1613</v>
      </c>
      <c r="I1029" s="76">
        <v>13813131345</v>
      </c>
      <c r="L1029" s="84"/>
      <c r="N1029" s="72" t="s">
        <v>2461</v>
      </c>
      <c r="Q1029" s="84"/>
      <c r="R1029" s="84"/>
      <c r="S1029" s="84"/>
    </row>
    <row r="1030" spans="2:19">
      <c r="B1030" s="74">
        <v>44721</v>
      </c>
      <c r="C1030" s="75" t="s">
        <v>42</v>
      </c>
      <c r="D1030" s="84">
        <v>222024</v>
      </c>
      <c r="E1030" s="77" t="s">
        <v>67</v>
      </c>
      <c r="F1030" s="78" t="s">
        <v>44</v>
      </c>
      <c r="G1030" s="75" t="s">
        <v>201</v>
      </c>
      <c r="H1030" s="31" t="s">
        <v>2462</v>
      </c>
      <c r="I1030" s="76">
        <v>15099860525</v>
      </c>
      <c r="L1030" s="84" t="s">
        <v>2463</v>
      </c>
      <c r="Q1030" s="84" t="s">
        <v>2463</v>
      </c>
      <c r="R1030" s="84"/>
      <c r="S1030" s="84"/>
    </row>
    <row r="1031" spans="1:19">
      <c r="A1031" s="73" t="s">
        <v>52</v>
      </c>
      <c r="B1031" s="74">
        <v>44721</v>
      </c>
      <c r="C1031" s="75" t="s">
        <v>42</v>
      </c>
      <c r="D1031" s="84">
        <v>222025</v>
      </c>
      <c r="E1031" s="77" t="s">
        <v>346</v>
      </c>
      <c r="F1031" s="78" t="s">
        <v>84</v>
      </c>
      <c r="G1031" s="75" t="s">
        <v>85</v>
      </c>
      <c r="H1031" s="31" t="s">
        <v>258</v>
      </c>
      <c r="I1031" s="76">
        <v>13303857667</v>
      </c>
      <c r="J1031" s="75" t="s">
        <v>62</v>
      </c>
      <c r="L1031" s="84" t="s">
        <v>2464</v>
      </c>
      <c r="Q1031" s="84" t="s">
        <v>2464</v>
      </c>
      <c r="R1031" s="84"/>
      <c r="S1031" s="84"/>
    </row>
    <row r="1032" spans="2:19">
      <c r="B1032" s="74">
        <v>44722</v>
      </c>
      <c r="C1032" s="75" t="s">
        <v>75</v>
      </c>
      <c r="D1032" s="84">
        <v>222026</v>
      </c>
      <c r="E1032" s="77" t="s">
        <v>390</v>
      </c>
      <c r="F1032" s="78" t="s">
        <v>134</v>
      </c>
      <c r="G1032" s="75" t="s">
        <v>290</v>
      </c>
      <c r="H1032" s="31" t="s">
        <v>1292</v>
      </c>
      <c r="I1032" s="76">
        <v>18697994124</v>
      </c>
      <c r="J1032" s="75" t="s">
        <v>100</v>
      </c>
      <c r="L1032" s="84" t="s">
        <v>2465</v>
      </c>
      <c r="N1032" s="72" t="s">
        <v>2466</v>
      </c>
      <c r="Q1032" s="84" t="s">
        <v>2465</v>
      </c>
      <c r="R1032" s="84"/>
      <c r="S1032" s="84"/>
    </row>
    <row r="1033" spans="2:19">
      <c r="B1033" s="74">
        <v>44722</v>
      </c>
      <c r="C1033" s="75" t="s">
        <v>75</v>
      </c>
      <c r="D1033" s="84">
        <v>222027</v>
      </c>
      <c r="E1033" s="77" t="s">
        <v>43</v>
      </c>
      <c r="F1033" s="78" t="s">
        <v>44</v>
      </c>
      <c r="G1033" s="75" t="s">
        <v>117</v>
      </c>
      <c r="H1033" s="31" t="s">
        <v>2467</v>
      </c>
      <c r="I1033" s="76">
        <v>15976886090</v>
      </c>
      <c r="J1033" s="75" t="s">
        <v>62</v>
      </c>
      <c r="L1033" s="84" t="s">
        <v>1159</v>
      </c>
      <c r="N1033" s="72" t="s">
        <v>2468</v>
      </c>
      <c r="Q1033" s="84" t="s">
        <v>1159</v>
      </c>
      <c r="R1033" s="84"/>
      <c r="S1033" s="84"/>
    </row>
    <row r="1034" spans="2:19">
      <c r="B1034" s="74">
        <v>44722</v>
      </c>
      <c r="C1034" s="75" t="s">
        <v>66</v>
      </c>
      <c r="D1034" s="84">
        <v>222028</v>
      </c>
      <c r="E1034" s="77" t="s">
        <v>346</v>
      </c>
      <c r="F1034" s="78" t="s">
        <v>111</v>
      </c>
      <c r="G1034" s="75" t="s">
        <v>1131</v>
      </c>
      <c r="H1034" s="31" t="s">
        <v>2469</v>
      </c>
      <c r="I1034" s="76">
        <v>13678617000</v>
      </c>
      <c r="J1034" s="75" t="s">
        <v>119</v>
      </c>
      <c r="L1034" s="84" t="s">
        <v>2470</v>
      </c>
      <c r="N1034" s="72" t="s">
        <v>2471</v>
      </c>
      <c r="Q1034" s="84" t="s">
        <v>2470</v>
      </c>
      <c r="R1034" s="84"/>
      <c r="S1034" s="84"/>
    </row>
    <row r="1035" spans="2:19">
      <c r="B1035" s="74">
        <v>44722</v>
      </c>
      <c r="C1035" s="75" t="s">
        <v>66</v>
      </c>
      <c r="D1035" s="84">
        <v>222029</v>
      </c>
      <c r="E1035" s="77">
        <v>360</v>
      </c>
      <c r="F1035" s="78" t="s">
        <v>208</v>
      </c>
      <c r="G1035" s="75" t="s">
        <v>2472</v>
      </c>
      <c r="H1035" s="31" t="s">
        <v>2027</v>
      </c>
      <c r="I1035" s="76">
        <v>13966897385</v>
      </c>
      <c r="L1035" s="84" t="s">
        <v>2473</v>
      </c>
      <c r="N1035" s="72" t="s">
        <v>2474</v>
      </c>
      <c r="Q1035" s="84" t="s">
        <v>2473</v>
      </c>
      <c r="R1035" s="84"/>
      <c r="S1035" s="84"/>
    </row>
    <row r="1036" spans="2:25">
      <c r="B1036" s="74">
        <v>44722</v>
      </c>
      <c r="C1036" s="75" t="s">
        <v>42</v>
      </c>
      <c r="D1036" s="84">
        <v>222030</v>
      </c>
      <c r="E1036" s="77" t="s">
        <v>346</v>
      </c>
      <c r="F1036" s="78" t="s">
        <v>84</v>
      </c>
      <c r="G1036" s="75" t="s">
        <v>85</v>
      </c>
      <c r="I1036" s="76">
        <v>13007518585</v>
      </c>
      <c r="J1036" s="75" t="s">
        <v>62</v>
      </c>
      <c r="L1036" s="84" t="s">
        <v>2475</v>
      </c>
      <c r="Q1036" s="84" t="s">
        <v>2475</v>
      </c>
      <c r="R1036" s="84"/>
      <c r="S1036" s="84"/>
      <c r="Y1036" s="63" t="s">
        <v>2476</v>
      </c>
    </row>
    <row r="1037" spans="2:19">
      <c r="B1037" s="74">
        <v>44722</v>
      </c>
      <c r="C1037" s="75" t="s">
        <v>66</v>
      </c>
      <c r="D1037" s="84">
        <v>222031</v>
      </c>
      <c r="E1037" s="77" t="s">
        <v>67</v>
      </c>
      <c r="F1037" s="78" t="s">
        <v>44</v>
      </c>
      <c r="G1037" s="75" t="s">
        <v>205</v>
      </c>
      <c r="I1037" s="76">
        <v>15322907247</v>
      </c>
      <c r="L1037" s="84" t="s">
        <v>802</v>
      </c>
      <c r="N1037" s="72" t="s">
        <v>2477</v>
      </c>
      <c r="Q1037" s="84" t="s">
        <v>802</v>
      </c>
      <c r="R1037" s="84"/>
      <c r="S1037" s="84"/>
    </row>
    <row r="1038" spans="1:19">
      <c r="A1038" s="73" t="s">
        <v>65</v>
      </c>
      <c r="B1038" s="74">
        <v>44722</v>
      </c>
      <c r="C1038" s="75" t="s">
        <v>66</v>
      </c>
      <c r="D1038" s="84">
        <v>222032</v>
      </c>
      <c r="E1038" s="77" t="s">
        <v>67</v>
      </c>
      <c r="F1038" s="78" t="s">
        <v>44</v>
      </c>
      <c r="G1038" s="78" t="s">
        <v>205</v>
      </c>
      <c r="H1038" s="31" t="s">
        <v>597</v>
      </c>
      <c r="I1038" s="76">
        <v>13798578828</v>
      </c>
      <c r="J1038" s="75" t="s">
        <v>62</v>
      </c>
      <c r="L1038" s="84" t="s">
        <v>2478</v>
      </c>
      <c r="N1038" s="72" t="s">
        <v>2479</v>
      </c>
      <c r="Q1038" s="84" t="s">
        <v>2478</v>
      </c>
      <c r="R1038" s="84"/>
      <c r="S1038" s="84"/>
    </row>
    <row r="1039" spans="1:19">
      <c r="A1039" s="73" t="s">
        <v>52</v>
      </c>
      <c r="B1039" s="74">
        <v>44723</v>
      </c>
      <c r="C1039" s="75" t="s">
        <v>66</v>
      </c>
      <c r="D1039" s="84">
        <v>222033</v>
      </c>
      <c r="E1039" s="77" t="s">
        <v>67</v>
      </c>
      <c r="F1039" s="78" t="s">
        <v>236</v>
      </c>
      <c r="H1039" s="84" t="s">
        <v>143</v>
      </c>
      <c r="I1039" s="76">
        <v>13396903555</v>
      </c>
      <c r="L1039" s="84" t="s">
        <v>2480</v>
      </c>
      <c r="N1039" s="72" t="s">
        <v>2481</v>
      </c>
      <c r="Q1039" s="84" t="s">
        <v>2480</v>
      </c>
      <c r="R1039" s="84"/>
      <c r="S1039" s="84"/>
    </row>
    <row r="1040" spans="2:19">
      <c r="B1040" s="74">
        <v>44723</v>
      </c>
      <c r="C1040" s="75" t="s">
        <v>66</v>
      </c>
      <c r="D1040" s="84">
        <v>222034</v>
      </c>
      <c r="E1040" s="77" t="s">
        <v>67</v>
      </c>
      <c r="F1040" s="78" t="s">
        <v>44</v>
      </c>
      <c r="G1040" s="75" t="s">
        <v>452</v>
      </c>
      <c r="H1040" s="31" t="s">
        <v>2482</v>
      </c>
      <c r="I1040" s="76">
        <v>13336143979</v>
      </c>
      <c r="L1040" s="84" t="s">
        <v>2483</v>
      </c>
      <c r="N1040" s="72" t="s">
        <v>2484</v>
      </c>
      <c r="Q1040" s="84" t="s">
        <v>2483</v>
      </c>
      <c r="R1040" s="84"/>
      <c r="S1040" s="84"/>
    </row>
    <row r="1041" spans="2:20">
      <c r="B1041" s="74">
        <v>44723</v>
      </c>
      <c r="C1041" s="75" t="s">
        <v>75</v>
      </c>
      <c r="D1041" s="84">
        <v>222035</v>
      </c>
      <c r="E1041" s="77" t="s">
        <v>67</v>
      </c>
      <c r="F1041" s="78" t="s">
        <v>44</v>
      </c>
      <c r="G1041" s="75" t="s">
        <v>76</v>
      </c>
      <c r="H1041" s="31" t="s">
        <v>2485</v>
      </c>
      <c r="I1041" s="76">
        <v>13267989890</v>
      </c>
      <c r="J1041" s="75" t="s">
        <v>62</v>
      </c>
      <c r="K1041" s="72" t="s">
        <v>2486</v>
      </c>
      <c r="L1041" s="84" t="s">
        <v>2487</v>
      </c>
      <c r="Q1041" s="84" t="s">
        <v>2487</v>
      </c>
      <c r="R1041" s="84"/>
      <c r="S1041" s="84"/>
      <c r="T1041" s="79" t="s">
        <v>139</v>
      </c>
    </row>
    <row r="1042" spans="2:19">
      <c r="B1042" s="74">
        <v>44722</v>
      </c>
      <c r="C1042" s="75" t="s">
        <v>66</v>
      </c>
      <c r="D1042" s="84">
        <v>222036</v>
      </c>
      <c r="E1042" s="77" t="s">
        <v>563</v>
      </c>
      <c r="F1042" s="78" t="s">
        <v>167</v>
      </c>
      <c r="G1042" s="75" t="s">
        <v>1385</v>
      </c>
      <c r="H1042" s="31" t="s">
        <v>380</v>
      </c>
      <c r="I1042" s="76">
        <v>15152181896</v>
      </c>
      <c r="K1042" s="72" t="s">
        <v>2488</v>
      </c>
      <c r="L1042" s="84" t="s">
        <v>2489</v>
      </c>
      <c r="N1042" s="72" t="s">
        <v>2490</v>
      </c>
      <c r="Q1042" s="84" t="s">
        <v>2489</v>
      </c>
      <c r="R1042" s="84"/>
      <c r="S1042" s="84"/>
    </row>
    <row r="1043" spans="2:19">
      <c r="B1043" s="74">
        <v>44722</v>
      </c>
      <c r="C1043" s="75" t="s">
        <v>66</v>
      </c>
      <c r="D1043" s="84">
        <v>222037</v>
      </c>
      <c r="E1043" s="77" t="s">
        <v>67</v>
      </c>
      <c r="F1043" s="78" t="s">
        <v>173</v>
      </c>
      <c r="G1043" s="78" t="s">
        <v>174</v>
      </c>
      <c r="K1043" s="84" t="s">
        <v>2491</v>
      </c>
      <c r="L1043" s="84" t="s">
        <v>2492</v>
      </c>
      <c r="N1043" s="72" t="s">
        <v>2493</v>
      </c>
      <c r="Q1043" s="84" t="s">
        <v>2492</v>
      </c>
      <c r="R1043" s="84"/>
      <c r="S1043" s="84"/>
    </row>
    <row r="1044" spans="2:19">
      <c r="B1044" s="74">
        <v>44723</v>
      </c>
      <c r="C1044" s="75" t="s">
        <v>42</v>
      </c>
      <c r="D1044" s="84">
        <v>222038</v>
      </c>
      <c r="E1044" s="77" t="s">
        <v>67</v>
      </c>
      <c r="F1044" s="78" t="s">
        <v>44</v>
      </c>
      <c r="G1044" s="75" t="s">
        <v>45</v>
      </c>
      <c r="H1044" s="31" t="s">
        <v>241</v>
      </c>
      <c r="I1044" s="76">
        <v>15918666089</v>
      </c>
      <c r="K1044" s="72" t="s">
        <v>2494</v>
      </c>
      <c r="L1044" s="84"/>
      <c r="Q1044" s="84"/>
      <c r="R1044" s="84"/>
      <c r="S1044" s="84"/>
    </row>
    <row r="1045" spans="2:19">
      <c r="B1045" s="74">
        <v>44723</v>
      </c>
      <c r="C1045" s="75" t="s">
        <v>75</v>
      </c>
      <c r="D1045" s="84">
        <v>222039</v>
      </c>
      <c r="E1045" s="77" t="s">
        <v>67</v>
      </c>
      <c r="F1045" s="78" t="s">
        <v>214</v>
      </c>
      <c r="G1045" s="75" t="s">
        <v>2191</v>
      </c>
      <c r="H1045" s="31" t="s">
        <v>149</v>
      </c>
      <c r="I1045" s="76">
        <v>13595254869</v>
      </c>
      <c r="L1045" s="84"/>
      <c r="Q1045" s="84"/>
      <c r="R1045" s="84"/>
      <c r="S1045" s="84"/>
    </row>
    <row r="1046" spans="2:19">
      <c r="B1046" s="74">
        <v>44724</v>
      </c>
      <c r="C1046" s="75" t="s">
        <v>66</v>
      </c>
      <c r="D1046" s="84">
        <v>222040</v>
      </c>
      <c r="E1046" s="77" t="s">
        <v>43</v>
      </c>
      <c r="F1046" s="78" t="s">
        <v>105</v>
      </c>
      <c r="H1046" s="31" t="s">
        <v>258</v>
      </c>
      <c r="I1046" s="76">
        <v>15840323045</v>
      </c>
      <c r="L1046" s="84" t="s">
        <v>2495</v>
      </c>
      <c r="N1046" s="72" t="s">
        <v>2496</v>
      </c>
      <c r="Q1046" s="84" t="s">
        <v>2495</v>
      </c>
      <c r="R1046" s="84"/>
      <c r="S1046" s="84"/>
    </row>
    <row r="1047" spans="2:19">
      <c r="B1047" s="74">
        <v>44724</v>
      </c>
      <c r="C1047" s="75" t="s">
        <v>66</v>
      </c>
      <c r="D1047" s="84">
        <v>222041</v>
      </c>
      <c r="E1047" s="77" t="s">
        <v>67</v>
      </c>
      <c r="F1047" s="78" t="s">
        <v>173</v>
      </c>
      <c r="G1047" s="75" t="s">
        <v>1170</v>
      </c>
      <c r="H1047" s="31" t="s">
        <v>158</v>
      </c>
      <c r="I1047" s="76">
        <v>18160955786</v>
      </c>
      <c r="L1047" s="84" t="s">
        <v>705</v>
      </c>
      <c r="N1047" s="72" t="s">
        <v>2497</v>
      </c>
      <c r="Q1047" s="84" t="s">
        <v>705</v>
      </c>
      <c r="R1047" s="84"/>
      <c r="S1047" s="84"/>
    </row>
    <row r="1048" spans="2:19">
      <c r="B1048" s="74">
        <v>44725</v>
      </c>
      <c r="C1048" s="75" t="s">
        <v>66</v>
      </c>
      <c r="D1048" s="84">
        <v>222042</v>
      </c>
      <c r="E1048" s="77" t="s">
        <v>346</v>
      </c>
      <c r="F1048" s="78" t="s">
        <v>111</v>
      </c>
      <c r="H1048" s="31" t="s">
        <v>175</v>
      </c>
      <c r="I1048" s="76">
        <v>15314394666</v>
      </c>
      <c r="L1048" s="84"/>
      <c r="N1048" s="72" t="s">
        <v>1364</v>
      </c>
      <c r="Q1048" s="84"/>
      <c r="R1048" s="84"/>
      <c r="S1048" s="84"/>
    </row>
    <row r="1049" spans="2:19">
      <c r="B1049" s="74">
        <v>44725</v>
      </c>
      <c r="C1049" s="75" t="s">
        <v>42</v>
      </c>
      <c r="D1049" s="84">
        <v>222043</v>
      </c>
      <c r="E1049" s="77" t="s">
        <v>67</v>
      </c>
      <c r="F1049" s="78" t="s">
        <v>127</v>
      </c>
      <c r="H1049" s="31" t="s">
        <v>376</v>
      </c>
      <c r="I1049" s="76">
        <v>13180337555</v>
      </c>
      <c r="K1049" s="72" t="s">
        <v>2498</v>
      </c>
      <c r="L1049" s="84"/>
      <c r="Q1049" s="84"/>
      <c r="R1049" s="84"/>
      <c r="S1049" s="84"/>
    </row>
    <row r="1050" spans="2:19">
      <c r="B1050" s="74">
        <v>44725</v>
      </c>
      <c r="C1050" s="75" t="s">
        <v>66</v>
      </c>
      <c r="D1050" s="84">
        <v>222044</v>
      </c>
      <c r="E1050" s="77" t="s">
        <v>346</v>
      </c>
      <c r="F1050" s="78" t="s">
        <v>167</v>
      </c>
      <c r="G1050" s="75" t="s">
        <v>2499</v>
      </c>
      <c r="H1050" s="31" t="s">
        <v>2500</v>
      </c>
      <c r="I1050" s="76">
        <v>13585283096</v>
      </c>
      <c r="L1050" s="84" t="s">
        <v>2501</v>
      </c>
      <c r="N1050" s="72" t="s">
        <v>2502</v>
      </c>
      <c r="Q1050" s="84" t="s">
        <v>2501</v>
      </c>
      <c r="R1050" s="84"/>
      <c r="S1050" s="84"/>
    </row>
    <row r="1051" spans="2:17">
      <c r="B1051" s="74">
        <v>44725</v>
      </c>
      <c r="C1051" s="75" t="s">
        <v>66</v>
      </c>
      <c r="D1051" s="84">
        <v>222045</v>
      </c>
      <c r="E1051" s="77">
        <v>360</v>
      </c>
      <c r="F1051" s="78" t="s">
        <v>167</v>
      </c>
      <c r="G1051" s="75" t="s">
        <v>964</v>
      </c>
      <c r="H1051" s="31" t="s">
        <v>2503</v>
      </c>
      <c r="I1051" s="90">
        <v>18015501328</v>
      </c>
      <c r="K1051" s="72" t="s">
        <v>2504</v>
      </c>
      <c r="L1051" s="72" t="s">
        <v>2505</v>
      </c>
      <c r="N1051" s="72" t="s">
        <v>2506</v>
      </c>
      <c r="Q1051" s="72" t="s">
        <v>2505</v>
      </c>
    </row>
    <row r="1052" spans="2:14">
      <c r="B1052" s="74">
        <v>44725</v>
      </c>
      <c r="C1052" s="75" t="s">
        <v>66</v>
      </c>
      <c r="D1052" s="84">
        <v>222046</v>
      </c>
      <c r="E1052" s="77" t="s">
        <v>67</v>
      </c>
      <c r="F1052" s="78" t="s">
        <v>579</v>
      </c>
      <c r="G1052" s="75" t="s">
        <v>1174</v>
      </c>
      <c r="H1052" s="31" t="s">
        <v>2507</v>
      </c>
      <c r="I1052" s="90"/>
      <c r="N1052" s="72" t="s">
        <v>2508</v>
      </c>
    </row>
    <row r="1053" spans="2:19">
      <c r="B1053" s="74">
        <v>44725</v>
      </c>
      <c r="C1053" s="75" t="s">
        <v>75</v>
      </c>
      <c r="D1053" s="84">
        <v>222047</v>
      </c>
      <c r="E1053" s="84" t="s">
        <v>67</v>
      </c>
      <c r="F1053" s="78" t="s">
        <v>44</v>
      </c>
      <c r="G1053" s="75" t="s">
        <v>117</v>
      </c>
      <c r="H1053" s="31" t="s">
        <v>2509</v>
      </c>
      <c r="I1053" s="76">
        <v>15919909115</v>
      </c>
      <c r="L1053" s="84" t="s">
        <v>2510</v>
      </c>
      <c r="Q1053" s="84" t="s">
        <v>2510</v>
      </c>
      <c r="R1053" s="84"/>
      <c r="S1053" s="84"/>
    </row>
    <row r="1054" spans="2:19">
      <c r="B1054" s="74">
        <v>44725</v>
      </c>
      <c r="C1054" s="75" t="s">
        <v>42</v>
      </c>
      <c r="D1054" s="84">
        <v>222048</v>
      </c>
      <c r="E1054" s="77" t="s">
        <v>67</v>
      </c>
      <c r="F1054" s="78" t="s">
        <v>370</v>
      </c>
      <c r="G1054" s="75" t="s">
        <v>536</v>
      </c>
      <c r="H1054" s="31" t="s">
        <v>2430</v>
      </c>
      <c r="I1054" s="76">
        <v>13055185041</v>
      </c>
      <c r="K1054" s="72" t="s">
        <v>2511</v>
      </c>
      <c r="L1054" s="84" t="s">
        <v>2512</v>
      </c>
      <c r="Q1054" s="84" t="s">
        <v>2512</v>
      </c>
      <c r="R1054" s="84"/>
      <c r="S1054" s="84"/>
    </row>
    <row r="1055" spans="2:11">
      <c r="B1055" s="74">
        <v>44725</v>
      </c>
      <c r="C1055" s="75" t="s">
        <v>42</v>
      </c>
      <c r="D1055" s="84">
        <v>222049</v>
      </c>
      <c r="E1055" s="77">
        <v>360</v>
      </c>
      <c r="F1055" s="78" t="s">
        <v>84</v>
      </c>
      <c r="G1055" s="75" t="s">
        <v>85</v>
      </c>
      <c r="H1055" s="31" t="s">
        <v>1122</v>
      </c>
      <c r="I1055" s="90">
        <v>13639639322</v>
      </c>
      <c r="K1055" s="84" t="s">
        <v>2513</v>
      </c>
    </row>
    <row r="1056" spans="2:19">
      <c r="B1056" s="74">
        <v>44726</v>
      </c>
      <c r="C1056" s="75" t="s">
        <v>66</v>
      </c>
      <c r="D1056" s="84">
        <v>222050</v>
      </c>
      <c r="E1056" s="77" t="s">
        <v>67</v>
      </c>
      <c r="F1056" s="78" t="s">
        <v>91</v>
      </c>
      <c r="G1056" s="75" t="s">
        <v>2514</v>
      </c>
      <c r="H1056" s="31" t="s">
        <v>591</v>
      </c>
      <c r="I1056" s="76">
        <v>18990071818</v>
      </c>
      <c r="L1056" s="84" t="s">
        <v>2515</v>
      </c>
      <c r="N1056" s="72" t="s">
        <v>2516</v>
      </c>
      <c r="Q1056" s="84" t="s">
        <v>2515</v>
      </c>
      <c r="R1056" s="84"/>
      <c r="S1056" s="84"/>
    </row>
    <row r="1057" spans="2:19">
      <c r="B1057" s="74">
        <v>44726</v>
      </c>
      <c r="C1057" s="75" t="s">
        <v>42</v>
      </c>
      <c r="D1057" s="84">
        <v>222051</v>
      </c>
      <c r="E1057" s="77" t="s">
        <v>67</v>
      </c>
      <c r="F1057" s="78" t="s">
        <v>84</v>
      </c>
      <c r="G1057" s="75" t="s">
        <v>624</v>
      </c>
      <c r="H1057" s="31" t="s">
        <v>2517</v>
      </c>
      <c r="I1057" s="76">
        <v>18637368021</v>
      </c>
      <c r="J1057" s="75" t="s">
        <v>155</v>
      </c>
      <c r="L1057" s="84" t="s">
        <v>2518</v>
      </c>
      <c r="Q1057" s="84" t="s">
        <v>2518</v>
      </c>
      <c r="R1057" s="84"/>
      <c r="S1057" s="84"/>
    </row>
    <row r="1058" spans="2:19">
      <c r="B1058" s="74">
        <v>44726</v>
      </c>
      <c r="C1058" s="75" t="s">
        <v>42</v>
      </c>
      <c r="D1058" s="84">
        <v>222052</v>
      </c>
      <c r="E1058" s="77" t="s">
        <v>67</v>
      </c>
      <c r="F1058" s="78" t="s">
        <v>44</v>
      </c>
      <c r="G1058" s="75" t="s">
        <v>45</v>
      </c>
      <c r="H1058" s="31" t="s">
        <v>241</v>
      </c>
      <c r="I1058" s="76">
        <v>13725103123</v>
      </c>
      <c r="J1058" s="75" t="s">
        <v>100</v>
      </c>
      <c r="L1058" s="84" t="s">
        <v>1383</v>
      </c>
      <c r="Q1058" s="84" t="s">
        <v>1383</v>
      </c>
      <c r="R1058" s="84"/>
      <c r="S1058" s="84"/>
    </row>
    <row r="1059" spans="2:19">
      <c r="B1059" s="74">
        <v>44726</v>
      </c>
      <c r="C1059" s="75" t="s">
        <v>75</v>
      </c>
      <c r="D1059" s="84">
        <v>222053</v>
      </c>
      <c r="E1059" s="77" t="s">
        <v>43</v>
      </c>
      <c r="F1059" s="78" t="s">
        <v>44</v>
      </c>
      <c r="G1059" s="75" t="s">
        <v>1977</v>
      </c>
      <c r="H1059" s="31" t="s">
        <v>149</v>
      </c>
      <c r="I1059" s="76">
        <v>13326835686</v>
      </c>
      <c r="L1059" s="84" t="s">
        <v>1159</v>
      </c>
      <c r="Q1059" s="84" t="s">
        <v>1159</v>
      </c>
      <c r="R1059" s="84"/>
      <c r="S1059" s="84"/>
    </row>
    <row r="1060" spans="2:19">
      <c r="B1060" s="74">
        <v>44726</v>
      </c>
      <c r="C1060" s="75" t="s">
        <v>42</v>
      </c>
      <c r="D1060" s="84">
        <v>222054</v>
      </c>
      <c r="E1060" s="77" t="s">
        <v>43</v>
      </c>
      <c r="F1060" s="78" t="s">
        <v>127</v>
      </c>
      <c r="G1060" s="75" t="s">
        <v>2519</v>
      </c>
      <c r="H1060" s="31" t="s">
        <v>86</v>
      </c>
      <c r="I1060" s="76">
        <v>13623222133</v>
      </c>
      <c r="L1060" s="84" t="s">
        <v>2520</v>
      </c>
      <c r="Q1060" s="84" t="s">
        <v>2520</v>
      </c>
      <c r="R1060" s="84"/>
      <c r="S1060" s="84"/>
    </row>
    <row r="1061" spans="1:19">
      <c r="A1061" s="73" t="s">
        <v>65</v>
      </c>
      <c r="B1061" s="74">
        <v>44726</v>
      </c>
      <c r="C1061" s="75" t="s">
        <v>42</v>
      </c>
      <c r="D1061" s="84">
        <v>222055</v>
      </c>
      <c r="E1061" s="77" t="s">
        <v>67</v>
      </c>
      <c r="F1061" s="78" t="s">
        <v>370</v>
      </c>
      <c r="G1061" s="75" t="s">
        <v>2521</v>
      </c>
      <c r="H1061" s="31" t="s">
        <v>2522</v>
      </c>
      <c r="I1061" s="76">
        <v>15273117725</v>
      </c>
      <c r="J1061" s="75" t="s">
        <v>155</v>
      </c>
      <c r="L1061" s="84" t="s">
        <v>2523</v>
      </c>
      <c r="Q1061" s="84" t="s">
        <v>2523</v>
      </c>
      <c r="R1061" s="84"/>
      <c r="S1061" s="84"/>
    </row>
    <row r="1062" spans="1:19">
      <c r="A1062" s="73" t="s">
        <v>65</v>
      </c>
      <c r="B1062" s="74">
        <v>44726</v>
      </c>
      <c r="C1062" s="75" t="s">
        <v>75</v>
      </c>
      <c r="D1062" s="84">
        <v>222056</v>
      </c>
      <c r="E1062" s="77" t="s">
        <v>67</v>
      </c>
      <c r="F1062" s="78" t="s">
        <v>44</v>
      </c>
      <c r="G1062" s="75" t="s">
        <v>117</v>
      </c>
      <c r="H1062" s="31" t="s">
        <v>2524</v>
      </c>
      <c r="I1062" s="76">
        <v>13823644336</v>
      </c>
      <c r="K1062" s="72" t="s">
        <v>2525</v>
      </c>
      <c r="L1062" s="84" t="s">
        <v>2526</v>
      </c>
      <c r="Q1062" s="84" t="s">
        <v>2526</v>
      </c>
      <c r="R1062" s="84"/>
      <c r="S1062" s="84"/>
    </row>
    <row r="1063" ht="27" spans="2:19">
      <c r="B1063" s="74">
        <v>44726</v>
      </c>
      <c r="C1063" s="75" t="s">
        <v>42</v>
      </c>
      <c r="D1063" s="84">
        <v>222057</v>
      </c>
      <c r="E1063" s="77" t="s">
        <v>1276</v>
      </c>
      <c r="F1063" s="78" t="s">
        <v>44</v>
      </c>
      <c r="G1063" s="75" t="s">
        <v>45</v>
      </c>
      <c r="H1063" s="31" t="s">
        <v>158</v>
      </c>
      <c r="I1063" s="76">
        <v>13902243389</v>
      </c>
      <c r="J1063" s="75" t="s">
        <v>100</v>
      </c>
      <c r="L1063" s="84" t="s">
        <v>2527</v>
      </c>
      <c r="Q1063" s="84" t="s">
        <v>2527</v>
      </c>
      <c r="R1063" s="84"/>
      <c r="S1063" s="84"/>
    </row>
    <row r="1064" spans="2:19">
      <c r="B1064" s="74">
        <v>44726</v>
      </c>
      <c r="C1064" s="75" t="s">
        <v>66</v>
      </c>
      <c r="D1064" s="84">
        <v>222058</v>
      </c>
      <c r="E1064" s="77" t="s">
        <v>67</v>
      </c>
      <c r="F1064" s="78" t="s">
        <v>91</v>
      </c>
      <c r="H1064" s="31" t="s">
        <v>610</v>
      </c>
      <c r="I1064" s="76">
        <v>13548017121</v>
      </c>
      <c r="L1064" s="84" t="s">
        <v>2528</v>
      </c>
      <c r="N1064" s="72" t="s">
        <v>2496</v>
      </c>
      <c r="Q1064" s="84" t="s">
        <v>2528</v>
      </c>
      <c r="R1064" s="84"/>
      <c r="S1064" s="84"/>
    </row>
    <row r="1065" spans="2:19">
      <c r="B1065" s="74">
        <v>44726</v>
      </c>
      <c r="C1065" s="75" t="s">
        <v>66</v>
      </c>
      <c r="D1065" s="84">
        <v>222059</v>
      </c>
      <c r="E1065" s="77" t="s">
        <v>346</v>
      </c>
      <c r="F1065" s="78" t="s">
        <v>44</v>
      </c>
      <c r="G1065" s="75" t="s">
        <v>319</v>
      </c>
      <c r="H1065" s="31" t="s">
        <v>1416</v>
      </c>
      <c r="I1065" s="76">
        <v>13149351078</v>
      </c>
      <c r="L1065" s="84" t="s">
        <v>2529</v>
      </c>
      <c r="N1065" s="72" t="s">
        <v>2530</v>
      </c>
      <c r="Q1065" s="84" t="s">
        <v>2529</v>
      </c>
      <c r="R1065" s="84"/>
      <c r="S1065" s="84"/>
    </row>
    <row r="1066" spans="1:19">
      <c r="A1066" s="73" t="s">
        <v>52</v>
      </c>
      <c r="B1066" s="74">
        <v>44727</v>
      </c>
      <c r="C1066" s="75" t="s">
        <v>66</v>
      </c>
      <c r="D1066" s="84">
        <v>222060</v>
      </c>
      <c r="E1066" s="77" t="s">
        <v>67</v>
      </c>
      <c r="F1066" s="78" t="s">
        <v>236</v>
      </c>
      <c r="G1066" s="75" t="s">
        <v>452</v>
      </c>
      <c r="H1066" s="31" t="s">
        <v>2531</v>
      </c>
      <c r="I1066" s="76">
        <v>13386508187</v>
      </c>
      <c r="J1066" s="75" t="s">
        <v>119</v>
      </c>
      <c r="L1066" s="84" t="s">
        <v>2437</v>
      </c>
      <c r="N1066" s="72" t="s">
        <v>2532</v>
      </c>
      <c r="Q1066" s="84" t="s">
        <v>2437</v>
      </c>
      <c r="R1066" s="84"/>
      <c r="S1066" s="84"/>
    </row>
    <row r="1067" spans="2:19">
      <c r="B1067" s="74">
        <v>44727</v>
      </c>
      <c r="C1067" s="75" t="s">
        <v>42</v>
      </c>
      <c r="D1067" s="84">
        <v>222061</v>
      </c>
      <c r="E1067" s="77" t="s">
        <v>390</v>
      </c>
      <c r="F1067" s="78" t="s">
        <v>44</v>
      </c>
      <c r="G1067" s="75" t="s">
        <v>45</v>
      </c>
      <c r="H1067" s="31" t="s">
        <v>1861</v>
      </c>
      <c r="I1067" s="76">
        <v>13678961892</v>
      </c>
      <c r="L1067" s="84" t="s">
        <v>2533</v>
      </c>
      <c r="Q1067" s="84" t="s">
        <v>2533</v>
      </c>
      <c r="R1067" s="84"/>
      <c r="S1067" s="84"/>
    </row>
    <row r="1068" spans="2:19">
      <c r="B1068" s="74">
        <v>44727</v>
      </c>
      <c r="C1068" s="75" t="s">
        <v>75</v>
      </c>
      <c r="D1068" s="84">
        <v>222062</v>
      </c>
      <c r="E1068" s="77">
        <v>360</v>
      </c>
      <c r="F1068" s="78" t="s">
        <v>44</v>
      </c>
      <c r="G1068" s="75" t="s">
        <v>76</v>
      </c>
      <c r="H1068" s="31" t="s">
        <v>463</v>
      </c>
      <c r="I1068" s="76">
        <v>13438150536</v>
      </c>
      <c r="K1068" s="72" t="s">
        <v>2534</v>
      </c>
      <c r="L1068" s="84" t="s">
        <v>2535</v>
      </c>
      <c r="Q1068" s="84" t="s">
        <v>2535</v>
      </c>
      <c r="R1068" s="84"/>
      <c r="S1068" s="84"/>
    </row>
    <row r="1069" spans="2:19">
      <c r="B1069" s="74">
        <v>44727</v>
      </c>
      <c r="C1069" s="75" t="s">
        <v>75</v>
      </c>
      <c r="D1069" s="84">
        <v>222063</v>
      </c>
      <c r="E1069" s="77" t="s">
        <v>67</v>
      </c>
      <c r="F1069" s="78" t="s">
        <v>357</v>
      </c>
      <c r="G1069" s="75" t="s">
        <v>2536</v>
      </c>
      <c r="H1069" s="31" t="s">
        <v>86</v>
      </c>
      <c r="I1069" s="76">
        <v>15079777617</v>
      </c>
      <c r="J1069" s="75" t="s">
        <v>100</v>
      </c>
      <c r="L1069" s="84" t="s">
        <v>2537</v>
      </c>
      <c r="Q1069" s="84" t="s">
        <v>2537</v>
      </c>
      <c r="R1069" s="84"/>
      <c r="S1069" s="84"/>
    </row>
    <row r="1070" spans="2:19">
      <c r="B1070" s="74">
        <v>44727</v>
      </c>
      <c r="C1070" s="75" t="s">
        <v>42</v>
      </c>
      <c r="D1070" s="84">
        <v>222064</v>
      </c>
      <c r="E1070" s="77" t="s">
        <v>43</v>
      </c>
      <c r="F1070" s="84" t="s">
        <v>627</v>
      </c>
      <c r="G1070" s="75" t="s">
        <v>628</v>
      </c>
      <c r="H1070" s="84" t="s">
        <v>1638</v>
      </c>
      <c r="I1070" s="90">
        <v>13519129707</v>
      </c>
      <c r="J1070" s="75" t="s">
        <v>100</v>
      </c>
      <c r="L1070" s="84" t="s">
        <v>2538</v>
      </c>
      <c r="Q1070" s="84" t="s">
        <v>2538</v>
      </c>
      <c r="R1070" s="84"/>
      <c r="S1070" s="84"/>
    </row>
    <row r="1071" spans="2:19">
      <c r="B1071" s="74">
        <v>44727</v>
      </c>
      <c r="C1071" s="75" t="s">
        <v>42</v>
      </c>
      <c r="D1071" s="84">
        <v>222065</v>
      </c>
      <c r="E1071" s="84" t="s">
        <v>67</v>
      </c>
      <c r="F1071" s="78" t="s">
        <v>84</v>
      </c>
      <c r="G1071" s="75" t="s">
        <v>85</v>
      </c>
      <c r="H1071" s="84" t="s">
        <v>2539</v>
      </c>
      <c r="I1071" s="76">
        <v>13683821439</v>
      </c>
      <c r="L1071" s="84" t="s">
        <v>2540</v>
      </c>
      <c r="Q1071" s="84" t="s">
        <v>2540</v>
      </c>
      <c r="R1071" s="84"/>
      <c r="S1071" s="84"/>
    </row>
    <row r="1072" ht="27" spans="2:19">
      <c r="B1072" s="74">
        <v>44727</v>
      </c>
      <c r="C1072" s="75" t="s">
        <v>491</v>
      </c>
      <c r="D1072" s="84">
        <v>222066</v>
      </c>
      <c r="E1072" s="77" t="s">
        <v>213</v>
      </c>
      <c r="F1072" s="78" t="s">
        <v>167</v>
      </c>
      <c r="G1072" s="75" t="s">
        <v>684</v>
      </c>
      <c r="H1072" s="31" t="s">
        <v>2541</v>
      </c>
      <c r="I1072" s="76">
        <v>13951277751</v>
      </c>
      <c r="K1072" s="72" t="s">
        <v>2542</v>
      </c>
      <c r="L1072" s="84" t="s">
        <v>2543</v>
      </c>
      <c r="Q1072" s="84" t="s">
        <v>2543</v>
      </c>
      <c r="R1072" s="84"/>
      <c r="S1072" s="84"/>
    </row>
    <row r="1073" ht="27" spans="2:19">
      <c r="B1073" s="74">
        <v>44727</v>
      </c>
      <c r="C1073" s="75" t="s">
        <v>491</v>
      </c>
      <c r="D1073" s="84">
        <v>222067</v>
      </c>
      <c r="E1073" s="77" t="s">
        <v>213</v>
      </c>
      <c r="F1073" s="78" t="s">
        <v>44</v>
      </c>
      <c r="G1073" s="75" t="s">
        <v>45</v>
      </c>
      <c r="H1073" s="84" t="s">
        <v>2544</v>
      </c>
      <c r="I1073" s="76">
        <v>13302269346</v>
      </c>
      <c r="K1073" s="84" t="s">
        <v>2545</v>
      </c>
      <c r="L1073" s="84" t="s">
        <v>2546</v>
      </c>
      <c r="Q1073" s="84" t="s">
        <v>2546</v>
      </c>
      <c r="R1073" s="84"/>
      <c r="S1073" s="84"/>
    </row>
    <row r="1074" spans="2:19">
      <c r="B1074" s="74">
        <v>44727</v>
      </c>
      <c r="C1074" s="75" t="s">
        <v>66</v>
      </c>
      <c r="D1074" s="84">
        <v>222068</v>
      </c>
      <c r="E1074" s="77" t="s">
        <v>67</v>
      </c>
      <c r="F1074" s="78" t="s">
        <v>44</v>
      </c>
      <c r="G1074" s="75" t="s">
        <v>205</v>
      </c>
      <c r="H1074" s="31" t="s">
        <v>295</v>
      </c>
      <c r="I1074" s="76">
        <v>18218288982</v>
      </c>
      <c r="L1074" s="84" t="s">
        <v>2547</v>
      </c>
      <c r="N1074" s="72" t="s">
        <v>2548</v>
      </c>
      <c r="Q1074" s="84" t="s">
        <v>2547</v>
      </c>
      <c r="R1074" s="84"/>
      <c r="S1074" s="84"/>
    </row>
    <row r="1075" spans="2:19">
      <c r="B1075" s="74">
        <v>44727</v>
      </c>
      <c r="C1075" s="75" t="s">
        <v>42</v>
      </c>
      <c r="D1075" s="84">
        <v>222069</v>
      </c>
      <c r="E1075" s="77" t="s">
        <v>67</v>
      </c>
      <c r="F1075" s="78" t="s">
        <v>435</v>
      </c>
      <c r="G1075" s="75" t="s">
        <v>435</v>
      </c>
      <c r="H1075" s="31" t="s">
        <v>526</v>
      </c>
      <c r="I1075" s="76">
        <v>13911868480</v>
      </c>
      <c r="K1075" s="72" t="s">
        <v>2549</v>
      </c>
      <c r="L1075" s="84" t="s">
        <v>2437</v>
      </c>
      <c r="Q1075" s="84" t="s">
        <v>2437</v>
      </c>
      <c r="R1075" s="84"/>
      <c r="S1075" s="84"/>
    </row>
    <row r="1076" spans="1:19">
      <c r="A1076" s="73" t="s">
        <v>41</v>
      </c>
      <c r="B1076" s="74">
        <v>44727</v>
      </c>
      <c r="C1076" s="75" t="s">
        <v>42</v>
      </c>
      <c r="D1076" s="84">
        <v>222070</v>
      </c>
      <c r="E1076" s="77" t="s">
        <v>346</v>
      </c>
      <c r="F1076" s="78" t="s">
        <v>44</v>
      </c>
      <c r="G1076" s="75" t="s">
        <v>201</v>
      </c>
      <c r="H1076" s="31" t="s">
        <v>158</v>
      </c>
      <c r="I1076" s="76">
        <v>13143178750</v>
      </c>
      <c r="L1076" s="84" t="s">
        <v>2550</v>
      </c>
      <c r="Q1076" s="84" t="s">
        <v>2550</v>
      </c>
      <c r="R1076" s="84"/>
      <c r="S1076" s="84"/>
    </row>
    <row r="1077" ht="27" spans="1:19">
      <c r="A1077" s="73" t="s">
        <v>41</v>
      </c>
      <c r="B1077" s="74">
        <v>44727</v>
      </c>
      <c r="C1077" s="75" t="s">
        <v>75</v>
      </c>
      <c r="D1077" s="84">
        <v>222071</v>
      </c>
      <c r="E1077" s="77" t="s">
        <v>213</v>
      </c>
      <c r="F1077" s="78" t="s">
        <v>44</v>
      </c>
      <c r="G1077" s="84" t="s">
        <v>117</v>
      </c>
      <c r="H1077" s="84" t="s">
        <v>2551</v>
      </c>
      <c r="I1077" s="90">
        <v>15220215925</v>
      </c>
      <c r="K1077" s="84" t="s">
        <v>2552</v>
      </c>
      <c r="L1077" s="84" t="s">
        <v>2553</v>
      </c>
      <c r="Q1077" s="84" t="s">
        <v>2553</v>
      </c>
      <c r="R1077" s="84"/>
      <c r="S1077" s="84"/>
    </row>
    <row r="1078" spans="1:19">
      <c r="A1078" s="73" t="s">
        <v>133</v>
      </c>
      <c r="B1078" s="74">
        <v>44728</v>
      </c>
      <c r="C1078" s="75" t="s">
        <v>491</v>
      </c>
      <c r="D1078" s="84">
        <v>222072</v>
      </c>
      <c r="E1078" s="125" t="s">
        <v>615</v>
      </c>
      <c r="F1078" s="78" t="s">
        <v>44</v>
      </c>
      <c r="G1078" s="75" t="s">
        <v>45</v>
      </c>
      <c r="H1078" s="84" t="s">
        <v>2554</v>
      </c>
      <c r="I1078" s="90">
        <v>15099981402</v>
      </c>
      <c r="L1078" s="84" t="s">
        <v>2555</v>
      </c>
      <c r="M1078" s="72" t="s">
        <v>133</v>
      </c>
      <c r="Q1078" s="84" t="s">
        <v>2555</v>
      </c>
      <c r="R1078" s="84"/>
      <c r="S1078" s="84"/>
    </row>
    <row r="1079" spans="2:19">
      <c r="B1079" s="74">
        <v>44728</v>
      </c>
      <c r="C1079" s="75" t="s">
        <v>42</v>
      </c>
      <c r="D1079" s="84">
        <v>222073</v>
      </c>
      <c r="E1079" s="77" t="s">
        <v>346</v>
      </c>
      <c r="F1079" s="78" t="s">
        <v>44</v>
      </c>
      <c r="G1079" s="75" t="s">
        <v>1962</v>
      </c>
      <c r="H1079" s="31" t="s">
        <v>86</v>
      </c>
      <c r="I1079" s="76">
        <v>13825335239</v>
      </c>
      <c r="L1079" s="84" t="s">
        <v>2556</v>
      </c>
      <c r="Q1079" s="84" t="s">
        <v>2556</v>
      </c>
      <c r="R1079" s="84"/>
      <c r="S1079" s="84"/>
    </row>
    <row r="1080" spans="2:10">
      <c r="B1080" s="74">
        <v>44728</v>
      </c>
      <c r="C1080" s="75" t="s">
        <v>42</v>
      </c>
      <c r="D1080" s="84">
        <v>222074</v>
      </c>
      <c r="E1080" s="77">
        <v>360</v>
      </c>
      <c r="F1080" s="78" t="s">
        <v>44</v>
      </c>
      <c r="G1080" s="84" t="s">
        <v>201</v>
      </c>
      <c r="H1080" s="31" t="s">
        <v>869</v>
      </c>
      <c r="I1080" s="76">
        <v>13924832869</v>
      </c>
      <c r="J1080" s="75" t="s">
        <v>119</v>
      </c>
    </row>
    <row r="1081" spans="2:19">
      <c r="B1081" s="74">
        <v>44728</v>
      </c>
      <c r="C1081" s="75" t="s">
        <v>66</v>
      </c>
      <c r="D1081" s="84">
        <v>222075</v>
      </c>
      <c r="E1081" s="77" t="s">
        <v>67</v>
      </c>
      <c r="F1081" s="78" t="s">
        <v>44</v>
      </c>
      <c r="G1081" s="75" t="s">
        <v>319</v>
      </c>
      <c r="H1081" s="31" t="s">
        <v>2557</v>
      </c>
      <c r="I1081" s="76">
        <v>17322625059</v>
      </c>
      <c r="L1081" s="84" t="s">
        <v>2558</v>
      </c>
      <c r="N1081" s="72" t="s">
        <v>2559</v>
      </c>
      <c r="Q1081" s="84" t="s">
        <v>2558</v>
      </c>
      <c r="R1081" s="84"/>
      <c r="S1081" s="84"/>
    </row>
    <row r="1082" ht="27" spans="2:19">
      <c r="B1082" s="74">
        <v>44728</v>
      </c>
      <c r="C1082" s="75" t="s">
        <v>75</v>
      </c>
      <c r="D1082" s="84">
        <v>222076</v>
      </c>
      <c r="E1082" s="77" t="s">
        <v>213</v>
      </c>
      <c r="F1082" s="78" t="s">
        <v>44</v>
      </c>
      <c r="G1082" s="84" t="s">
        <v>45</v>
      </c>
      <c r="H1082" s="31" t="s">
        <v>2560</v>
      </c>
      <c r="I1082" s="76">
        <v>13928978616</v>
      </c>
      <c r="L1082" s="84" t="s">
        <v>2561</v>
      </c>
      <c r="Q1082" s="84" t="s">
        <v>2561</v>
      </c>
      <c r="R1082" s="84"/>
      <c r="S1082" s="84"/>
    </row>
    <row r="1083" spans="1:19">
      <c r="A1083" s="73" t="s">
        <v>41</v>
      </c>
      <c r="B1083" s="74">
        <v>44729</v>
      </c>
      <c r="C1083" s="75" t="s">
        <v>42</v>
      </c>
      <c r="D1083" s="84">
        <v>222077</v>
      </c>
      <c r="E1083" s="77" t="s">
        <v>43</v>
      </c>
      <c r="F1083" s="78" t="s">
        <v>370</v>
      </c>
      <c r="G1083" s="84" t="s">
        <v>2562</v>
      </c>
      <c r="H1083" s="84" t="s">
        <v>2563</v>
      </c>
      <c r="I1083" s="90">
        <v>13487858748</v>
      </c>
      <c r="L1083" s="84" t="s">
        <v>2564</v>
      </c>
      <c r="Q1083" s="84" t="s">
        <v>2564</v>
      </c>
      <c r="R1083" s="84"/>
      <c r="S1083" s="84"/>
    </row>
    <row r="1084" ht="27" spans="1:26">
      <c r="A1084" s="73" t="s">
        <v>133</v>
      </c>
      <c r="B1084" s="74">
        <v>44729</v>
      </c>
      <c r="C1084" s="75" t="s">
        <v>66</v>
      </c>
      <c r="D1084" s="84">
        <v>222078</v>
      </c>
      <c r="E1084" s="63" t="s">
        <v>67</v>
      </c>
      <c r="F1084" s="78" t="s">
        <v>161</v>
      </c>
      <c r="G1084" s="75" t="s">
        <v>161</v>
      </c>
      <c r="H1084" s="31" t="s">
        <v>158</v>
      </c>
      <c r="I1084" s="76">
        <v>15723261190</v>
      </c>
      <c r="J1084" s="75" t="s">
        <v>62</v>
      </c>
      <c r="K1084" s="91" t="s">
        <v>2565</v>
      </c>
      <c r="L1084" s="84" t="s">
        <v>2566</v>
      </c>
      <c r="M1084" s="72" t="s">
        <v>133</v>
      </c>
      <c r="N1084" s="72" t="s">
        <v>2567</v>
      </c>
      <c r="Q1084" s="84" t="s">
        <v>2566</v>
      </c>
      <c r="R1084" s="84"/>
      <c r="S1084" s="84"/>
      <c r="Z1084" s="64" t="s">
        <v>2567</v>
      </c>
    </row>
    <row r="1085" spans="2:19">
      <c r="B1085" s="74">
        <v>44729</v>
      </c>
      <c r="C1085" s="75" t="s">
        <v>66</v>
      </c>
      <c r="D1085" s="84">
        <v>222079</v>
      </c>
      <c r="E1085" s="77" t="s">
        <v>67</v>
      </c>
      <c r="F1085" s="78" t="s">
        <v>236</v>
      </c>
      <c r="G1085" s="75" t="s">
        <v>452</v>
      </c>
      <c r="H1085" s="31" t="s">
        <v>2568</v>
      </c>
      <c r="I1085" s="76">
        <v>15105562493</v>
      </c>
      <c r="L1085" s="84" t="s">
        <v>2569</v>
      </c>
      <c r="N1085" s="72" t="s">
        <v>2397</v>
      </c>
      <c r="Q1085" s="84" t="s">
        <v>2569</v>
      </c>
      <c r="R1085" s="84"/>
      <c r="S1085" s="84"/>
    </row>
    <row r="1086" spans="1:19">
      <c r="A1086" s="73" t="s">
        <v>65</v>
      </c>
      <c r="B1086" s="74">
        <v>44729</v>
      </c>
      <c r="C1086" s="75" t="s">
        <v>66</v>
      </c>
      <c r="D1086" s="84">
        <v>222080</v>
      </c>
      <c r="E1086" s="77">
        <v>360</v>
      </c>
      <c r="F1086" s="78" t="s">
        <v>173</v>
      </c>
      <c r="G1086" s="75" t="s">
        <v>174</v>
      </c>
      <c r="H1086" s="31" t="s">
        <v>663</v>
      </c>
      <c r="I1086" s="76">
        <v>13805060353</v>
      </c>
      <c r="L1086" s="84" t="s">
        <v>2570</v>
      </c>
      <c r="N1086" s="72" t="s">
        <v>2571</v>
      </c>
      <c r="Q1086" s="84" t="s">
        <v>2570</v>
      </c>
      <c r="R1086" s="84"/>
      <c r="S1086" s="84"/>
    </row>
    <row r="1087" spans="1:19">
      <c r="A1087" s="73" t="s">
        <v>133</v>
      </c>
      <c r="B1087" s="74">
        <v>44729</v>
      </c>
      <c r="C1087" s="75" t="s">
        <v>75</v>
      </c>
      <c r="D1087" s="84">
        <v>222081</v>
      </c>
      <c r="E1087" s="77" t="s">
        <v>67</v>
      </c>
      <c r="F1087" s="78" t="s">
        <v>44</v>
      </c>
      <c r="G1087" s="75" t="s">
        <v>117</v>
      </c>
      <c r="H1087" s="31" t="s">
        <v>2572</v>
      </c>
      <c r="I1087" s="76">
        <v>13823710896</v>
      </c>
      <c r="K1087" s="72" t="s">
        <v>2573</v>
      </c>
      <c r="L1087" s="84" t="s">
        <v>2574</v>
      </c>
      <c r="M1087" s="72" t="s">
        <v>133</v>
      </c>
      <c r="Q1087" s="84" t="s">
        <v>2574</v>
      </c>
      <c r="R1087" s="84"/>
      <c r="S1087" s="84"/>
    </row>
    <row r="1088" spans="1:19">
      <c r="A1088" s="73" t="s">
        <v>52</v>
      </c>
      <c r="B1088" s="74">
        <v>44729</v>
      </c>
      <c r="C1088" s="75" t="s">
        <v>66</v>
      </c>
      <c r="D1088" s="84">
        <v>222082</v>
      </c>
      <c r="E1088" s="77">
        <v>360</v>
      </c>
      <c r="F1088" s="84" t="s">
        <v>91</v>
      </c>
      <c r="G1088" s="84" t="s">
        <v>552</v>
      </c>
      <c r="H1088" s="84" t="s">
        <v>2575</v>
      </c>
      <c r="I1088" s="90">
        <v>13088018661</v>
      </c>
      <c r="J1088" s="75" t="s">
        <v>62</v>
      </c>
      <c r="L1088" s="84" t="s">
        <v>2576</v>
      </c>
      <c r="N1088" s="72" t="s">
        <v>2577</v>
      </c>
      <c r="Q1088" s="84" t="s">
        <v>2576</v>
      </c>
      <c r="R1088" s="84"/>
      <c r="S1088" s="84"/>
    </row>
    <row r="1089" spans="2:19">
      <c r="B1089" s="74">
        <v>44730</v>
      </c>
      <c r="C1089" s="75" t="s">
        <v>75</v>
      </c>
      <c r="D1089" s="84">
        <v>222083</v>
      </c>
      <c r="E1089" s="77" t="s">
        <v>67</v>
      </c>
      <c r="F1089" s="78" t="s">
        <v>134</v>
      </c>
      <c r="G1089" s="75" t="s">
        <v>709</v>
      </c>
      <c r="H1089" s="31" t="s">
        <v>689</v>
      </c>
      <c r="I1089" s="76">
        <v>18977328207</v>
      </c>
      <c r="L1089" s="84" t="s">
        <v>705</v>
      </c>
      <c r="Q1089" s="84" t="s">
        <v>705</v>
      </c>
      <c r="R1089" s="84"/>
      <c r="S1089" s="84"/>
    </row>
    <row r="1090" spans="2:19">
      <c r="B1090" s="74">
        <v>44730</v>
      </c>
      <c r="C1090" s="75" t="s">
        <v>66</v>
      </c>
      <c r="D1090" s="84">
        <v>222084</v>
      </c>
      <c r="E1090" s="77" t="s">
        <v>67</v>
      </c>
      <c r="F1090" s="78" t="s">
        <v>91</v>
      </c>
      <c r="G1090" s="75" t="s">
        <v>1137</v>
      </c>
      <c r="H1090" s="31" t="s">
        <v>258</v>
      </c>
      <c r="I1090" s="76">
        <v>13795906085</v>
      </c>
      <c r="L1090" s="84" t="s">
        <v>2578</v>
      </c>
      <c r="N1090" s="72" t="s">
        <v>1948</v>
      </c>
      <c r="Q1090" s="84" t="s">
        <v>2578</v>
      </c>
      <c r="R1090" s="84"/>
      <c r="S1090" s="84"/>
    </row>
    <row r="1091" ht="27" spans="2:19">
      <c r="B1091" s="74">
        <v>44731</v>
      </c>
      <c r="C1091" s="75" t="s">
        <v>42</v>
      </c>
      <c r="D1091" s="84">
        <v>222085</v>
      </c>
      <c r="E1091" s="77" t="s">
        <v>1276</v>
      </c>
      <c r="F1091" s="78" t="s">
        <v>44</v>
      </c>
      <c r="G1091" s="84" t="s">
        <v>45</v>
      </c>
      <c r="H1091" s="31" t="s">
        <v>667</v>
      </c>
      <c r="I1091" s="90">
        <v>13632448117</v>
      </c>
      <c r="J1091" s="75" t="s">
        <v>100</v>
      </c>
      <c r="L1091" s="84" t="s">
        <v>2579</v>
      </c>
      <c r="Q1091" s="84" t="s">
        <v>2579</v>
      </c>
      <c r="R1091" s="84"/>
      <c r="S1091" s="84"/>
    </row>
    <row r="1092" spans="2:19">
      <c r="B1092" s="74">
        <v>44732</v>
      </c>
      <c r="C1092" s="75" t="s">
        <v>66</v>
      </c>
      <c r="D1092" s="84">
        <v>222086</v>
      </c>
      <c r="E1092" s="77" t="s">
        <v>67</v>
      </c>
      <c r="F1092" s="78" t="s">
        <v>1951</v>
      </c>
      <c r="G1092" s="75" t="s">
        <v>1952</v>
      </c>
      <c r="I1092" s="76">
        <v>18634376783</v>
      </c>
      <c r="L1092" s="84" t="s">
        <v>2580</v>
      </c>
      <c r="Q1092" s="84" t="s">
        <v>2580</v>
      </c>
      <c r="R1092" s="84"/>
      <c r="S1092" s="84"/>
    </row>
    <row r="1093" spans="2:19">
      <c r="B1093" s="74">
        <v>44732</v>
      </c>
      <c r="C1093" s="75" t="s">
        <v>66</v>
      </c>
      <c r="D1093" s="84">
        <v>222087</v>
      </c>
      <c r="E1093" s="77" t="s">
        <v>67</v>
      </c>
      <c r="F1093" s="78" t="s">
        <v>422</v>
      </c>
      <c r="G1093" s="75" t="s">
        <v>422</v>
      </c>
      <c r="H1093" s="31" t="s">
        <v>266</v>
      </c>
      <c r="I1093" s="76">
        <v>13817527314</v>
      </c>
      <c r="L1093" s="84" t="s">
        <v>2437</v>
      </c>
      <c r="N1093" s="72" t="s">
        <v>2581</v>
      </c>
      <c r="Q1093" s="84" t="s">
        <v>2437</v>
      </c>
      <c r="R1093" s="84"/>
      <c r="S1093" s="84"/>
    </row>
    <row r="1094" spans="1:19">
      <c r="A1094" s="73" t="s">
        <v>65</v>
      </c>
      <c r="B1094" s="74">
        <v>44732</v>
      </c>
      <c r="C1094" s="75" t="s">
        <v>75</v>
      </c>
      <c r="D1094" s="84">
        <v>222088</v>
      </c>
      <c r="E1094" s="77" t="s">
        <v>67</v>
      </c>
      <c r="F1094" s="78" t="s">
        <v>214</v>
      </c>
      <c r="H1094" s="31" t="s">
        <v>149</v>
      </c>
      <c r="I1094" s="76">
        <v>13595067939</v>
      </c>
      <c r="L1094" s="84" t="s">
        <v>2582</v>
      </c>
      <c r="Q1094" s="84" t="s">
        <v>2582</v>
      </c>
      <c r="R1094" s="84"/>
      <c r="S1094" s="84"/>
    </row>
    <row r="1095" spans="2:19">
      <c r="B1095" s="74">
        <v>44732</v>
      </c>
      <c r="C1095" s="75" t="s">
        <v>42</v>
      </c>
      <c r="D1095" s="84">
        <v>222089</v>
      </c>
      <c r="E1095" s="77" t="s">
        <v>43</v>
      </c>
      <c r="F1095" s="78" t="s">
        <v>84</v>
      </c>
      <c r="G1095" s="75" t="s">
        <v>624</v>
      </c>
      <c r="H1095" s="31" t="s">
        <v>2583</v>
      </c>
      <c r="I1095" s="76">
        <v>15538029980</v>
      </c>
      <c r="L1095" s="84" t="s">
        <v>2584</v>
      </c>
      <c r="Q1095" s="84" t="s">
        <v>2584</v>
      </c>
      <c r="R1095" s="84"/>
      <c r="S1095" s="84"/>
    </row>
    <row r="1096" spans="2:19">
      <c r="B1096" s="74">
        <v>44732</v>
      </c>
      <c r="C1096" s="75" t="s">
        <v>66</v>
      </c>
      <c r="D1096" s="84">
        <v>222090</v>
      </c>
      <c r="E1096" s="77" t="s">
        <v>67</v>
      </c>
      <c r="F1096" s="78" t="s">
        <v>236</v>
      </c>
      <c r="I1096" s="76">
        <v>13071889138</v>
      </c>
      <c r="L1096" s="84"/>
      <c r="N1096" s="72" t="s">
        <v>2585</v>
      </c>
      <c r="Q1096" s="84"/>
      <c r="R1096" s="84"/>
      <c r="S1096" s="84"/>
    </row>
    <row r="1097" spans="2:19">
      <c r="B1097" s="74">
        <v>44732</v>
      </c>
      <c r="C1097" s="75" t="s">
        <v>66</v>
      </c>
      <c r="D1097" s="84">
        <v>222091</v>
      </c>
      <c r="E1097" s="77" t="s">
        <v>67</v>
      </c>
      <c r="F1097" s="78" t="s">
        <v>1951</v>
      </c>
      <c r="G1097" s="75" t="s">
        <v>1952</v>
      </c>
      <c r="I1097" s="76">
        <v>13100146999</v>
      </c>
      <c r="L1097" s="84" t="s">
        <v>1703</v>
      </c>
      <c r="N1097" s="72" t="s">
        <v>2586</v>
      </c>
      <c r="Q1097" s="84" t="s">
        <v>1703</v>
      </c>
      <c r="R1097" s="84"/>
      <c r="S1097" s="84"/>
    </row>
    <row r="1098" spans="1:19">
      <c r="A1098" s="73" t="s">
        <v>52</v>
      </c>
      <c r="B1098" s="74">
        <v>44732</v>
      </c>
      <c r="C1098" s="75" t="s">
        <v>66</v>
      </c>
      <c r="D1098" s="84">
        <v>222092</v>
      </c>
      <c r="E1098" s="77" t="s">
        <v>67</v>
      </c>
      <c r="F1098" s="78" t="s">
        <v>111</v>
      </c>
      <c r="G1098" s="75" t="s">
        <v>861</v>
      </c>
      <c r="H1098" s="31" t="s">
        <v>2587</v>
      </c>
      <c r="I1098" s="76">
        <v>17852737111</v>
      </c>
      <c r="J1098" s="75" t="s">
        <v>119</v>
      </c>
      <c r="K1098" s="72" t="s">
        <v>2588</v>
      </c>
      <c r="L1098" s="84" t="s">
        <v>2589</v>
      </c>
      <c r="N1098" s="72" t="s">
        <v>2590</v>
      </c>
      <c r="Q1098" s="84" t="s">
        <v>2589</v>
      </c>
      <c r="R1098" s="84"/>
      <c r="S1098" s="84"/>
    </row>
    <row r="1099" spans="2:19">
      <c r="B1099" s="74">
        <v>44732</v>
      </c>
      <c r="C1099" s="75" t="s">
        <v>42</v>
      </c>
      <c r="D1099" s="84">
        <v>222093</v>
      </c>
      <c r="E1099" s="77" t="s">
        <v>67</v>
      </c>
      <c r="F1099" s="78" t="s">
        <v>44</v>
      </c>
      <c r="G1099" s="75" t="s">
        <v>45</v>
      </c>
      <c r="H1099" s="31" t="s">
        <v>2591</v>
      </c>
      <c r="K1099" s="72" t="s">
        <v>2592</v>
      </c>
      <c r="L1099" s="84" t="s">
        <v>2593</v>
      </c>
      <c r="Q1099" s="84" t="s">
        <v>2593</v>
      </c>
      <c r="R1099" s="84"/>
      <c r="S1099" s="84"/>
    </row>
    <row r="1100" ht="27" spans="2:19">
      <c r="B1100" s="74">
        <v>44732</v>
      </c>
      <c r="C1100" s="75" t="s">
        <v>75</v>
      </c>
      <c r="D1100" s="76">
        <v>212020</v>
      </c>
      <c r="E1100" s="77" t="s">
        <v>213</v>
      </c>
      <c r="F1100" s="78" t="s">
        <v>500</v>
      </c>
      <c r="G1100" s="75" t="s">
        <v>501</v>
      </c>
      <c r="H1100" s="31" t="s">
        <v>2594</v>
      </c>
      <c r="I1100" s="76">
        <v>13888403802</v>
      </c>
      <c r="K1100" s="72" t="s">
        <v>2595</v>
      </c>
      <c r="L1100" s="84" t="s">
        <v>2596</v>
      </c>
      <c r="Q1100" s="84" t="s">
        <v>2596</v>
      </c>
      <c r="R1100" s="84"/>
      <c r="S1100" s="84"/>
    </row>
    <row r="1101" spans="2:19">
      <c r="B1101" s="74">
        <v>44732</v>
      </c>
      <c r="C1101" s="75" t="s">
        <v>75</v>
      </c>
      <c r="D1101" s="84">
        <v>222095</v>
      </c>
      <c r="E1101" s="77" t="s">
        <v>67</v>
      </c>
      <c r="F1101" s="78" t="s">
        <v>134</v>
      </c>
      <c r="G1101" s="75" t="s">
        <v>290</v>
      </c>
      <c r="H1101" s="31" t="s">
        <v>149</v>
      </c>
      <c r="I1101" s="76">
        <v>13978150918</v>
      </c>
      <c r="L1101" s="84" t="s">
        <v>2597</v>
      </c>
      <c r="Q1101" s="84" t="s">
        <v>2597</v>
      </c>
      <c r="R1101" s="84"/>
      <c r="S1101" s="84"/>
    </row>
    <row r="1102" ht="27" spans="1:19">
      <c r="A1102" s="73" t="s">
        <v>133</v>
      </c>
      <c r="B1102" s="74">
        <v>44732</v>
      </c>
      <c r="C1102" s="75" t="s">
        <v>66</v>
      </c>
      <c r="D1102" s="84">
        <v>222096</v>
      </c>
      <c r="E1102" s="77" t="s">
        <v>213</v>
      </c>
      <c r="F1102" s="78" t="s">
        <v>167</v>
      </c>
      <c r="G1102" s="75" t="s">
        <v>168</v>
      </c>
      <c r="H1102" s="84" t="s">
        <v>2598</v>
      </c>
      <c r="I1102" s="90">
        <v>13689032725</v>
      </c>
      <c r="K1102" s="84" t="s">
        <v>253</v>
      </c>
      <c r="L1102" s="84" t="s">
        <v>2599</v>
      </c>
      <c r="M1102" s="72" t="s">
        <v>133</v>
      </c>
      <c r="Q1102" s="84" t="s">
        <v>2599</v>
      </c>
      <c r="R1102" s="84"/>
      <c r="S1102" s="84"/>
    </row>
    <row r="1103" spans="2:19">
      <c r="B1103" s="74">
        <v>44733</v>
      </c>
      <c r="C1103" s="75" t="s">
        <v>42</v>
      </c>
      <c r="D1103" s="84">
        <v>222094</v>
      </c>
      <c r="E1103" s="77" t="s">
        <v>346</v>
      </c>
      <c r="F1103" s="78" t="s">
        <v>370</v>
      </c>
      <c r="G1103" s="75" t="s">
        <v>536</v>
      </c>
      <c r="H1103" s="84"/>
      <c r="I1103" s="90">
        <v>15243694580</v>
      </c>
      <c r="K1103" s="84"/>
      <c r="L1103" s="84" t="s">
        <v>2600</v>
      </c>
      <c r="Q1103" s="84" t="s">
        <v>2600</v>
      </c>
      <c r="R1103" s="84"/>
      <c r="S1103" s="84"/>
    </row>
    <row r="1104" spans="1:19">
      <c r="A1104" s="73" t="s">
        <v>133</v>
      </c>
      <c r="B1104" s="74">
        <v>44733</v>
      </c>
      <c r="C1104" s="75" t="s">
        <v>42</v>
      </c>
      <c r="D1104" s="84">
        <v>222097</v>
      </c>
      <c r="E1104" s="77" t="s">
        <v>346</v>
      </c>
      <c r="F1104" s="78" t="s">
        <v>370</v>
      </c>
      <c r="G1104" s="75" t="s">
        <v>536</v>
      </c>
      <c r="H1104" s="31" t="s">
        <v>2601</v>
      </c>
      <c r="I1104" s="76">
        <v>13874957276</v>
      </c>
      <c r="J1104" s="75" t="s">
        <v>62</v>
      </c>
      <c r="L1104" s="115" t="s">
        <v>2602</v>
      </c>
      <c r="M1104" s="72" t="s">
        <v>133</v>
      </c>
      <c r="Q1104" s="115" t="s">
        <v>2602</v>
      </c>
      <c r="R1104" s="115"/>
      <c r="S1104" s="115"/>
    </row>
    <row r="1105" spans="1:19">
      <c r="A1105" s="73" t="s">
        <v>52</v>
      </c>
      <c r="B1105" s="74">
        <v>44733</v>
      </c>
      <c r="C1105" s="75" t="s">
        <v>42</v>
      </c>
      <c r="D1105" s="84">
        <v>222098</v>
      </c>
      <c r="E1105" s="77" t="s">
        <v>67</v>
      </c>
      <c r="F1105" s="78" t="s">
        <v>84</v>
      </c>
      <c r="G1105" s="75" t="s">
        <v>624</v>
      </c>
      <c r="H1105" s="31" t="s">
        <v>2603</v>
      </c>
      <c r="I1105" s="76">
        <v>13503737251</v>
      </c>
      <c r="L1105" s="84" t="s">
        <v>2604</v>
      </c>
      <c r="Q1105" s="84" t="s">
        <v>2604</v>
      </c>
      <c r="R1105" s="84"/>
      <c r="S1105" s="84"/>
    </row>
    <row r="1106" spans="1:19">
      <c r="A1106" s="73" t="s">
        <v>52</v>
      </c>
      <c r="B1106" s="74">
        <v>44733</v>
      </c>
      <c r="C1106" s="75" t="s">
        <v>42</v>
      </c>
      <c r="D1106" s="84">
        <v>222099</v>
      </c>
      <c r="E1106" s="77">
        <v>360</v>
      </c>
      <c r="F1106" s="78" t="s">
        <v>44</v>
      </c>
      <c r="G1106" s="75" t="s">
        <v>45</v>
      </c>
      <c r="H1106" s="31" t="s">
        <v>2605</v>
      </c>
      <c r="I1106" s="76">
        <v>14737611598</v>
      </c>
      <c r="K1106" s="72" t="s">
        <v>2606</v>
      </c>
      <c r="L1106" s="84"/>
      <c r="Q1106" s="84"/>
      <c r="R1106" s="84"/>
      <c r="S1106" s="84"/>
    </row>
    <row r="1107" spans="1:19">
      <c r="A1107" s="73" t="s">
        <v>52</v>
      </c>
      <c r="B1107" s="74">
        <v>44733</v>
      </c>
      <c r="C1107" s="75" t="s">
        <v>66</v>
      </c>
      <c r="D1107" s="84">
        <v>222100</v>
      </c>
      <c r="E1107" s="77">
        <v>360</v>
      </c>
      <c r="F1107" s="78" t="s">
        <v>44</v>
      </c>
      <c r="G1107" s="75" t="s">
        <v>205</v>
      </c>
      <c r="H1107" s="84" t="s">
        <v>175</v>
      </c>
      <c r="I1107" s="76">
        <v>15992943513</v>
      </c>
      <c r="J1107" s="75" t="s">
        <v>119</v>
      </c>
      <c r="K1107" s="84" t="s">
        <v>2607</v>
      </c>
      <c r="L1107" s="84" t="s">
        <v>2608</v>
      </c>
      <c r="N1107" s="72" t="s">
        <v>2609</v>
      </c>
      <c r="Q1107" s="84" t="s">
        <v>2608</v>
      </c>
      <c r="R1107" s="84"/>
      <c r="S1107" s="84"/>
    </row>
    <row r="1108" spans="1:19">
      <c r="A1108" s="73" t="s">
        <v>41</v>
      </c>
      <c r="B1108" s="74">
        <v>44733</v>
      </c>
      <c r="C1108" s="75" t="s">
        <v>42</v>
      </c>
      <c r="D1108" s="84">
        <v>222101</v>
      </c>
      <c r="E1108" s="77" t="s">
        <v>346</v>
      </c>
      <c r="F1108" s="78" t="s">
        <v>147</v>
      </c>
      <c r="G1108" s="75" t="s">
        <v>2610</v>
      </c>
      <c r="H1108" s="31" t="s">
        <v>2611</v>
      </c>
      <c r="I1108" s="76">
        <v>13664860167</v>
      </c>
      <c r="J1108" s="75" t="s">
        <v>119</v>
      </c>
      <c r="K1108" s="72" t="s">
        <v>2612</v>
      </c>
      <c r="L1108" s="84" t="s">
        <v>2613</v>
      </c>
      <c r="Q1108" s="84" t="s">
        <v>2613</v>
      </c>
      <c r="R1108" s="84"/>
      <c r="S1108" s="84"/>
    </row>
    <row r="1109" spans="1:19">
      <c r="A1109" s="73" t="s">
        <v>65</v>
      </c>
      <c r="B1109" s="74">
        <v>44733</v>
      </c>
      <c r="C1109" s="75" t="s">
        <v>66</v>
      </c>
      <c r="D1109" s="84">
        <v>222102</v>
      </c>
      <c r="E1109" s="77" t="s">
        <v>67</v>
      </c>
      <c r="F1109" s="78" t="s">
        <v>579</v>
      </c>
      <c r="G1109" s="75" t="s">
        <v>2060</v>
      </c>
      <c r="H1109" s="31" t="s">
        <v>107</v>
      </c>
      <c r="I1109" s="76">
        <v>13504017716</v>
      </c>
      <c r="L1109" s="84" t="s">
        <v>2614</v>
      </c>
      <c r="N1109" s="72" t="s">
        <v>2615</v>
      </c>
      <c r="Q1109" s="84" t="s">
        <v>2614</v>
      </c>
      <c r="R1109" s="84"/>
      <c r="S1109" s="84"/>
    </row>
    <row r="1110" spans="1:17">
      <c r="A1110" s="73" t="s">
        <v>65</v>
      </c>
      <c r="B1110" s="74">
        <v>44733</v>
      </c>
      <c r="C1110" s="75" t="s">
        <v>66</v>
      </c>
      <c r="D1110" s="84">
        <v>222103</v>
      </c>
      <c r="E1110" s="77">
        <v>360</v>
      </c>
      <c r="F1110" s="78" t="s">
        <v>208</v>
      </c>
      <c r="H1110" s="31" t="s">
        <v>2616</v>
      </c>
      <c r="I1110" s="90">
        <v>13865334410</v>
      </c>
      <c r="L1110" s="72" t="s">
        <v>2617</v>
      </c>
      <c r="N1110" s="72" t="s">
        <v>2490</v>
      </c>
      <c r="Q1110" s="72" t="s">
        <v>2617</v>
      </c>
    </row>
    <row r="1111" spans="1:19">
      <c r="A1111" s="73" t="s">
        <v>65</v>
      </c>
      <c r="B1111" s="74">
        <v>44733</v>
      </c>
      <c r="C1111" s="75" t="s">
        <v>42</v>
      </c>
      <c r="D1111" s="84">
        <v>222104</v>
      </c>
      <c r="E1111" s="77" t="s">
        <v>67</v>
      </c>
      <c r="F1111" s="78" t="s">
        <v>370</v>
      </c>
      <c r="G1111" s="75" t="s">
        <v>536</v>
      </c>
      <c r="H1111" s="31" t="s">
        <v>158</v>
      </c>
      <c r="I1111" s="76">
        <v>13765665885</v>
      </c>
      <c r="L1111" s="84" t="s">
        <v>2437</v>
      </c>
      <c r="Q1111" s="84" t="s">
        <v>2437</v>
      </c>
      <c r="R1111" s="84"/>
      <c r="S1111" s="84"/>
    </row>
    <row r="1112" spans="2:17">
      <c r="B1112" s="74">
        <v>44733</v>
      </c>
      <c r="C1112" s="75" t="s">
        <v>42</v>
      </c>
      <c r="D1112" s="84">
        <v>222105</v>
      </c>
      <c r="E1112" s="77" t="s">
        <v>67</v>
      </c>
      <c r="F1112" s="78" t="s">
        <v>84</v>
      </c>
      <c r="G1112" s="75" t="s">
        <v>337</v>
      </c>
      <c r="H1112" s="31" t="s">
        <v>2618</v>
      </c>
      <c r="I1112" s="90">
        <v>15236548883</v>
      </c>
      <c r="K1112" s="72" t="s">
        <v>2619</v>
      </c>
      <c r="L1112" s="72" t="s">
        <v>2620</v>
      </c>
      <c r="Q1112" s="72" t="s">
        <v>2620</v>
      </c>
    </row>
    <row r="1113" spans="1:19">
      <c r="A1113" s="73" t="s">
        <v>65</v>
      </c>
      <c r="B1113" s="74">
        <v>44733</v>
      </c>
      <c r="C1113" s="75" t="s">
        <v>42</v>
      </c>
      <c r="D1113" s="84">
        <v>222106</v>
      </c>
      <c r="E1113" s="77" t="s">
        <v>67</v>
      </c>
      <c r="F1113" s="78" t="s">
        <v>84</v>
      </c>
      <c r="G1113" s="75" t="s">
        <v>375</v>
      </c>
      <c r="H1113" s="31" t="s">
        <v>2621</v>
      </c>
      <c r="I1113" s="76">
        <v>13937988180</v>
      </c>
      <c r="L1113" s="84" t="s">
        <v>2622</v>
      </c>
      <c r="Q1113" s="84" t="s">
        <v>2622</v>
      </c>
      <c r="R1113" s="84"/>
      <c r="S1113" s="84"/>
    </row>
    <row r="1114" spans="2:19">
      <c r="B1114" s="74">
        <v>44733</v>
      </c>
      <c r="C1114" s="75" t="s">
        <v>66</v>
      </c>
      <c r="D1114" s="84">
        <v>222107</v>
      </c>
      <c r="E1114" s="77" t="s">
        <v>43</v>
      </c>
      <c r="F1114" s="78" t="s">
        <v>44</v>
      </c>
      <c r="G1114" s="75" t="s">
        <v>1646</v>
      </c>
      <c r="I1114" s="76">
        <v>18162165137</v>
      </c>
      <c r="L1114" s="84" t="s">
        <v>2623</v>
      </c>
      <c r="N1114" s="72" t="s">
        <v>2624</v>
      </c>
      <c r="Q1114" s="84" t="s">
        <v>2623</v>
      </c>
      <c r="R1114" s="84"/>
      <c r="S1114" s="84"/>
    </row>
    <row r="1115" spans="2:19">
      <c r="B1115" s="74">
        <v>44734</v>
      </c>
      <c r="C1115" s="75" t="s">
        <v>75</v>
      </c>
      <c r="D1115" s="84">
        <v>222108</v>
      </c>
      <c r="E1115" s="77" t="s">
        <v>346</v>
      </c>
      <c r="F1115" s="78" t="s">
        <v>357</v>
      </c>
      <c r="G1115" s="75" t="s">
        <v>2625</v>
      </c>
      <c r="H1115" s="31" t="s">
        <v>2626</v>
      </c>
      <c r="I1115" s="76">
        <v>13979395099</v>
      </c>
      <c r="L1115" s="84" t="s">
        <v>2627</v>
      </c>
      <c r="Q1115" s="84" t="s">
        <v>2627</v>
      </c>
      <c r="R1115" s="84"/>
      <c r="S1115" s="84"/>
    </row>
    <row r="1116" spans="2:19">
      <c r="B1116" s="74">
        <v>44734</v>
      </c>
      <c r="C1116" s="75" t="s">
        <v>66</v>
      </c>
      <c r="D1116" s="84">
        <v>222109</v>
      </c>
      <c r="E1116" s="77" t="s">
        <v>67</v>
      </c>
      <c r="F1116" s="78" t="s">
        <v>111</v>
      </c>
      <c r="G1116" s="75" t="s">
        <v>487</v>
      </c>
      <c r="I1116" s="76">
        <v>13705369693</v>
      </c>
      <c r="J1116" s="75" t="s">
        <v>100</v>
      </c>
      <c r="L1116" s="84" t="s">
        <v>705</v>
      </c>
      <c r="N1116" s="72" t="s">
        <v>2628</v>
      </c>
      <c r="Q1116" s="84" t="s">
        <v>705</v>
      </c>
      <c r="R1116" s="84"/>
      <c r="S1116" s="84"/>
    </row>
    <row r="1117" ht="27" spans="1:17">
      <c r="A1117" s="73" t="s">
        <v>133</v>
      </c>
      <c r="B1117" s="74">
        <v>44734</v>
      </c>
      <c r="C1117" s="75" t="s">
        <v>66</v>
      </c>
      <c r="D1117" s="84">
        <v>222110</v>
      </c>
      <c r="E1117" s="77" t="s">
        <v>213</v>
      </c>
      <c r="F1117" s="78" t="s">
        <v>84</v>
      </c>
      <c r="G1117" s="75" t="s">
        <v>824</v>
      </c>
      <c r="H1117" s="84" t="s">
        <v>946</v>
      </c>
      <c r="I1117" s="90" t="s">
        <v>2629</v>
      </c>
      <c r="J1117" s="75" t="s">
        <v>62</v>
      </c>
      <c r="K1117" s="72" t="s">
        <v>2630</v>
      </c>
      <c r="L1117" s="72" t="s">
        <v>2631</v>
      </c>
      <c r="M1117" s="72" t="s">
        <v>133</v>
      </c>
      <c r="Q1117" s="72" t="s">
        <v>2631</v>
      </c>
    </row>
    <row r="1118" spans="2:19">
      <c r="B1118" s="74">
        <v>44734</v>
      </c>
      <c r="C1118" s="75" t="s">
        <v>66</v>
      </c>
      <c r="D1118" s="84">
        <v>222111</v>
      </c>
      <c r="E1118" s="77" t="s">
        <v>67</v>
      </c>
      <c r="F1118" s="84" t="s">
        <v>208</v>
      </c>
      <c r="G1118" s="84" t="s">
        <v>2632</v>
      </c>
      <c r="I1118" s="90">
        <v>19955500550</v>
      </c>
      <c r="L1118" s="84" t="s">
        <v>2633</v>
      </c>
      <c r="N1118" s="72" t="s">
        <v>2476</v>
      </c>
      <c r="Q1118" s="84" t="s">
        <v>2633</v>
      </c>
      <c r="R1118" s="84"/>
      <c r="S1118" s="84"/>
    </row>
    <row r="1119" spans="1:19">
      <c r="A1119" s="73" t="s">
        <v>65</v>
      </c>
      <c r="B1119" s="74">
        <v>44734</v>
      </c>
      <c r="C1119" s="75" t="s">
        <v>75</v>
      </c>
      <c r="D1119" s="84">
        <v>222112</v>
      </c>
      <c r="E1119" s="77">
        <v>360</v>
      </c>
      <c r="F1119" s="78" t="s">
        <v>44</v>
      </c>
      <c r="G1119" s="75" t="s">
        <v>117</v>
      </c>
      <c r="H1119" s="31" t="s">
        <v>2634</v>
      </c>
      <c r="I1119" s="76">
        <v>19925293529</v>
      </c>
      <c r="K1119" s="72" t="s">
        <v>2635</v>
      </c>
      <c r="L1119" s="84" t="s">
        <v>2636</v>
      </c>
      <c r="Q1119" s="84" t="s">
        <v>2636</v>
      </c>
      <c r="R1119" s="84"/>
      <c r="S1119" s="84"/>
    </row>
    <row r="1120" spans="2:19">
      <c r="B1120" s="74">
        <v>44734</v>
      </c>
      <c r="C1120" s="75" t="s">
        <v>66</v>
      </c>
      <c r="D1120" s="84">
        <v>222113</v>
      </c>
      <c r="E1120" s="77">
        <v>360</v>
      </c>
      <c r="F1120" s="78" t="s">
        <v>44</v>
      </c>
      <c r="G1120" s="75" t="s">
        <v>205</v>
      </c>
      <c r="H1120" s="31" t="s">
        <v>2637</v>
      </c>
      <c r="I1120" s="76">
        <v>13428645221</v>
      </c>
      <c r="L1120" s="84" t="s">
        <v>2638</v>
      </c>
      <c r="N1120" s="72" t="s">
        <v>2639</v>
      </c>
      <c r="Q1120" s="84" t="s">
        <v>2638</v>
      </c>
      <c r="R1120" s="84"/>
      <c r="S1120" s="84"/>
    </row>
    <row r="1121" spans="1:19">
      <c r="A1121" s="73" t="s">
        <v>41</v>
      </c>
      <c r="B1121" s="74">
        <v>44734</v>
      </c>
      <c r="C1121" s="75" t="s">
        <v>75</v>
      </c>
      <c r="D1121" s="84">
        <v>222114</v>
      </c>
      <c r="E1121" s="77" t="s">
        <v>67</v>
      </c>
      <c r="F1121" s="78" t="s">
        <v>134</v>
      </c>
      <c r="G1121" s="75" t="s">
        <v>709</v>
      </c>
      <c r="H1121" s="31" t="s">
        <v>2563</v>
      </c>
      <c r="I1121" s="90">
        <v>17777366871</v>
      </c>
      <c r="J1121" s="75" t="s">
        <v>100</v>
      </c>
      <c r="L1121" s="84" t="s">
        <v>2640</v>
      </c>
      <c r="Q1121" s="84" t="s">
        <v>2640</v>
      </c>
      <c r="R1121" s="84"/>
      <c r="S1121" s="84"/>
    </row>
    <row r="1122" spans="1:19">
      <c r="A1122" s="73" t="s">
        <v>65</v>
      </c>
      <c r="B1122" s="74">
        <v>44734</v>
      </c>
      <c r="C1122" s="75" t="s">
        <v>75</v>
      </c>
      <c r="D1122" s="84">
        <v>222115</v>
      </c>
      <c r="E1122" s="77" t="s">
        <v>67</v>
      </c>
      <c r="F1122" s="78" t="s">
        <v>1290</v>
      </c>
      <c r="H1122" s="31" t="s">
        <v>2621</v>
      </c>
      <c r="I1122" s="76">
        <v>18893900519</v>
      </c>
      <c r="J1122" s="75" t="s">
        <v>100</v>
      </c>
      <c r="L1122" s="84" t="s">
        <v>2641</v>
      </c>
      <c r="Q1122" s="84" t="s">
        <v>2641</v>
      </c>
      <c r="R1122" s="84"/>
      <c r="S1122" s="84"/>
    </row>
    <row r="1123" spans="2:19">
      <c r="B1123" s="74">
        <v>44734</v>
      </c>
      <c r="C1123" s="75" t="s">
        <v>66</v>
      </c>
      <c r="D1123" s="84">
        <v>222116</v>
      </c>
      <c r="E1123" s="77" t="s">
        <v>67</v>
      </c>
      <c r="F1123" s="78" t="s">
        <v>167</v>
      </c>
      <c r="G1123" s="75" t="s">
        <v>684</v>
      </c>
      <c r="I1123" s="76">
        <v>13505258171</v>
      </c>
      <c r="L1123" s="84" t="s">
        <v>1815</v>
      </c>
      <c r="Q1123" s="84" t="s">
        <v>1815</v>
      </c>
      <c r="R1123" s="84"/>
      <c r="S1123" s="84"/>
    </row>
    <row r="1124" spans="2:19">
      <c r="B1124" s="74">
        <v>44734</v>
      </c>
      <c r="C1124" s="75" t="s">
        <v>75</v>
      </c>
      <c r="D1124" s="84">
        <v>222117</v>
      </c>
      <c r="E1124" s="77" t="s">
        <v>67</v>
      </c>
      <c r="F1124" s="78" t="s">
        <v>134</v>
      </c>
      <c r="G1124" s="75" t="s">
        <v>2642</v>
      </c>
      <c r="H1124" s="31" t="s">
        <v>2643</v>
      </c>
      <c r="I1124" s="76">
        <v>18579844868</v>
      </c>
      <c r="L1124" s="84" t="s">
        <v>2644</v>
      </c>
      <c r="Q1124" s="84" t="s">
        <v>2644</v>
      </c>
      <c r="R1124" s="84"/>
      <c r="S1124" s="84"/>
    </row>
    <row r="1125" spans="1:19">
      <c r="A1125" s="73" t="s">
        <v>41</v>
      </c>
      <c r="B1125" s="74">
        <v>44735</v>
      </c>
      <c r="C1125" s="75" t="s">
        <v>75</v>
      </c>
      <c r="D1125" s="84">
        <v>222118</v>
      </c>
      <c r="E1125" s="77" t="s">
        <v>43</v>
      </c>
      <c r="F1125" s="78" t="s">
        <v>134</v>
      </c>
      <c r="H1125" s="31" t="s">
        <v>2645</v>
      </c>
      <c r="I1125" s="76">
        <v>18977985200</v>
      </c>
      <c r="L1125" s="84" t="s">
        <v>2646</v>
      </c>
      <c r="Q1125" s="84" t="s">
        <v>2646</v>
      </c>
      <c r="R1125" s="84"/>
      <c r="S1125" s="84"/>
    </row>
    <row r="1126" spans="1:19">
      <c r="A1126" s="73" t="s">
        <v>65</v>
      </c>
      <c r="B1126" s="74">
        <v>44735</v>
      </c>
      <c r="C1126" s="75" t="s">
        <v>75</v>
      </c>
      <c r="D1126" s="84">
        <v>222119</v>
      </c>
      <c r="E1126" s="77" t="s">
        <v>67</v>
      </c>
      <c r="F1126" s="78" t="s">
        <v>44</v>
      </c>
      <c r="G1126" s="75" t="s">
        <v>117</v>
      </c>
      <c r="H1126" s="31" t="s">
        <v>2482</v>
      </c>
      <c r="I1126" s="76">
        <v>17322325018</v>
      </c>
      <c r="L1126" s="84" t="s">
        <v>2647</v>
      </c>
      <c r="Q1126" s="84" t="s">
        <v>2647</v>
      </c>
      <c r="R1126" s="84"/>
      <c r="S1126" s="84"/>
    </row>
    <row r="1127" spans="1:19">
      <c r="A1127" s="73" t="s">
        <v>52</v>
      </c>
      <c r="B1127" s="74">
        <v>44735</v>
      </c>
      <c r="C1127" s="75" t="s">
        <v>42</v>
      </c>
      <c r="D1127" s="84">
        <v>222120</v>
      </c>
      <c r="E1127" s="77" t="s">
        <v>67</v>
      </c>
      <c r="F1127" s="78" t="s">
        <v>84</v>
      </c>
      <c r="H1127" s="31" t="s">
        <v>258</v>
      </c>
      <c r="I1127" s="76">
        <v>13525800024</v>
      </c>
      <c r="J1127" s="75" t="s">
        <v>62</v>
      </c>
      <c r="L1127" s="84" t="s">
        <v>2648</v>
      </c>
      <c r="Q1127" s="84" t="s">
        <v>2648</v>
      </c>
      <c r="R1127" s="84"/>
      <c r="S1127" s="84"/>
    </row>
    <row r="1128" spans="1:19">
      <c r="A1128" s="73" t="s">
        <v>65</v>
      </c>
      <c r="B1128" s="74">
        <v>44735</v>
      </c>
      <c r="C1128" s="75" t="s">
        <v>42</v>
      </c>
      <c r="D1128" s="84">
        <v>222121</v>
      </c>
      <c r="E1128" s="77" t="s">
        <v>67</v>
      </c>
      <c r="F1128" s="78" t="s">
        <v>84</v>
      </c>
      <c r="G1128" s="75" t="s">
        <v>375</v>
      </c>
      <c r="H1128" s="31" t="s">
        <v>175</v>
      </c>
      <c r="I1128" s="76">
        <v>13938880375</v>
      </c>
      <c r="K1128" s="72" t="s">
        <v>2649</v>
      </c>
      <c r="L1128" s="84" t="s">
        <v>2650</v>
      </c>
      <c r="Q1128" s="84" t="s">
        <v>2650</v>
      </c>
      <c r="R1128" s="84"/>
      <c r="S1128" s="84"/>
    </row>
    <row r="1129" spans="2:19">
      <c r="B1129" s="74">
        <v>44735</v>
      </c>
      <c r="C1129" s="75" t="s">
        <v>42</v>
      </c>
      <c r="D1129" s="84">
        <v>222122</v>
      </c>
      <c r="E1129" s="77" t="s">
        <v>346</v>
      </c>
      <c r="F1129" s="78" t="s">
        <v>84</v>
      </c>
      <c r="G1129" s="75" t="s">
        <v>1535</v>
      </c>
      <c r="H1129" s="31" t="s">
        <v>839</v>
      </c>
      <c r="I1129" s="76">
        <v>18530669995</v>
      </c>
      <c r="L1129" s="84"/>
      <c r="Q1129" s="84"/>
      <c r="R1129" s="84"/>
      <c r="S1129" s="84"/>
    </row>
    <row r="1130" spans="1:19">
      <c r="A1130" s="73" t="s">
        <v>133</v>
      </c>
      <c r="B1130" s="74">
        <v>44735</v>
      </c>
      <c r="C1130" s="75" t="s">
        <v>75</v>
      </c>
      <c r="D1130" s="84">
        <v>222123</v>
      </c>
      <c r="E1130" s="77" t="s">
        <v>67</v>
      </c>
      <c r="F1130" s="78" t="s">
        <v>44</v>
      </c>
      <c r="G1130" s="75" t="s">
        <v>76</v>
      </c>
      <c r="H1130" s="31" t="s">
        <v>2651</v>
      </c>
      <c r="I1130" s="76">
        <v>13926970767</v>
      </c>
      <c r="K1130" s="72" t="s">
        <v>2652</v>
      </c>
      <c r="L1130" s="84" t="s">
        <v>2653</v>
      </c>
      <c r="M1130" s="72" t="s">
        <v>133</v>
      </c>
      <c r="Q1130" s="84" t="s">
        <v>2653</v>
      </c>
      <c r="R1130" s="84"/>
      <c r="S1130" s="84"/>
    </row>
    <row r="1131" spans="1:19">
      <c r="A1131" s="73" t="s">
        <v>65</v>
      </c>
      <c r="B1131" s="74">
        <v>44735</v>
      </c>
      <c r="C1131" s="75" t="s">
        <v>42</v>
      </c>
      <c r="D1131" s="84">
        <v>222124</v>
      </c>
      <c r="E1131" s="77" t="s">
        <v>67</v>
      </c>
      <c r="F1131" s="78" t="s">
        <v>84</v>
      </c>
      <c r="G1131" s="75" t="s">
        <v>375</v>
      </c>
      <c r="H1131" s="31" t="s">
        <v>258</v>
      </c>
      <c r="I1131" s="76">
        <v>18638868796</v>
      </c>
      <c r="L1131" s="84" t="s">
        <v>2654</v>
      </c>
      <c r="Q1131" s="84" t="s">
        <v>2654</v>
      </c>
      <c r="R1131" s="84"/>
      <c r="S1131" s="84"/>
    </row>
    <row r="1132" spans="2:19">
      <c r="B1132" s="74">
        <v>44736</v>
      </c>
      <c r="C1132" s="75" t="s">
        <v>42</v>
      </c>
      <c r="D1132" s="84">
        <v>222125</v>
      </c>
      <c r="E1132" s="77" t="s">
        <v>67</v>
      </c>
      <c r="F1132" s="78" t="s">
        <v>84</v>
      </c>
      <c r="G1132" s="75" t="s">
        <v>85</v>
      </c>
      <c r="I1132" s="76">
        <v>17603718695</v>
      </c>
      <c r="L1132" s="84" t="s">
        <v>705</v>
      </c>
      <c r="Q1132" s="84" t="s">
        <v>705</v>
      </c>
      <c r="R1132" s="84"/>
      <c r="S1132" s="84"/>
    </row>
    <row r="1133" spans="2:19">
      <c r="B1133" s="74">
        <v>44736</v>
      </c>
      <c r="C1133" s="75" t="s">
        <v>42</v>
      </c>
      <c r="D1133" s="84">
        <v>222136</v>
      </c>
      <c r="E1133" s="77" t="s">
        <v>67</v>
      </c>
      <c r="F1133" s="78" t="s">
        <v>44</v>
      </c>
      <c r="G1133" s="75" t="s">
        <v>45</v>
      </c>
      <c r="H1133" s="31" t="s">
        <v>2655</v>
      </c>
      <c r="I1133" s="76">
        <v>13560478951</v>
      </c>
      <c r="K1133" s="72" t="s">
        <v>2656</v>
      </c>
      <c r="L1133" s="84" t="s">
        <v>2657</v>
      </c>
      <c r="Q1133" s="84" t="s">
        <v>2657</v>
      </c>
      <c r="R1133" s="84"/>
      <c r="S1133" s="84"/>
    </row>
    <row r="1134" spans="1:19">
      <c r="A1134" s="73" t="s">
        <v>52</v>
      </c>
      <c r="B1134" s="74">
        <v>44736</v>
      </c>
      <c r="C1134" s="75" t="s">
        <v>66</v>
      </c>
      <c r="D1134" s="84">
        <v>222126</v>
      </c>
      <c r="E1134" s="77" t="s">
        <v>67</v>
      </c>
      <c r="F1134" s="78" t="s">
        <v>167</v>
      </c>
      <c r="G1134" s="75" t="s">
        <v>231</v>
      </c>
      <c r="H1134" s="31" t="s">
        <v>1836</v>
      </c>
      <c r="I1134" s="76">
        <v>15261068282</v>
      </c>
      <c r="L1134" s="84" t="s">
        <v>2658</v>
      </c>
      <c r="N1134" s="72" t="s">
        <v>2659</v>
      </c>
      <c r="Q1134" s="84" t="s">
        <v>2658</v>
      </c>
      <c r="R1134" s="84"/>
      <c r="S1134" s="84"/>
    </row>
    <row r="1135" spans="2:19">
      <c r="B1135" s="74">
        <v>44736</v>
      </c>
      <c r="C1135" s="75" t="s">
        <v>66</v>
      </c>
      <c r="D1135" s="84">
        <v>222127</v>
      </c>
      <c r="E1135" s="77" t="s">
        <v>67</v>
      </c>
      <c r="F1135" s="78" t="s">
        <v>236</v>
      </c>
      <c r="G1135" s="75" t="s">
        <v>324</v>
      </c>
      <c r="H1135" s="31" t="s">
        <v>54</v>
      </c>
      <c r="L1135" s="84" t="s">
        <v>2660</v>
      </c>
      <c r="N1135" s="72" t="s">
        <v>2661</v>
      </c>
      <c r="Q1135" s="84" t="s">
        <v>2660</v>
      </c>
      <c r="R1135" s="84"/>
      <c r="S1135" s="84"/>
    </row>
    <row r="1136" spans="2:19">
      <c r="B1136" s="74">
        <v>44736</v>
      </c>
      <c r="C1136" s="75" t="s">
        <v>42</v>
      </c>
      <c r="D1136" s="84">
        <v>222128</v>
      </c>
      <c r="E1136" s="77" t="s">
        <v>67</v>
      </c>
      <c r="F1136" s="84" t="s">
        <v>1951</v>
      </c>
      <c r="I1136" s="76">
        <v>13935803187</v>
      </c>
      <c r="L1136" s="84" t="s">
        <v>2662</v>
      </c>
      <c r="Q1136" s="84" t="s">
        <v>2662</v>
      </c>
      <c r="R1136" s="84"/>
      <c r="S1136" s="84"/>
    </row>
    <row r="1137" spans="1:19">
      <c r="A1137" s="73" t="s">
        <v>65</v>
      </c>
      <c r="B1137" s="74">
        <v>44736</v>
      </c>
      <c r="C1137" s="75" t="s">
        <v>75</v>
      </c>
      <c r="D1137" s="84">
        <v>222129</v>
      </c>
      <c r="E1137" s="77" t="s">
        <v>67</v>
      </c>
      <c r="F1137" s="78" t="s">
        <v>134</v>
      </c>
      <c r="G1137" s="75" t="s">
        <v>709</v>
      </c>
      <c r="H1137" s="31" t="s">
        <v>2663</v>
      </c>
      <c r="I1137" s="76">
        <v>13457677127</v>
      </c>
      <c r="L1137" s="84" t="s">
        <v>2664</v>
      </c>
      <c r="Q1137" s="84" t="s">
        <v>2664</v>
      </c>
      <c r="R1137" s="84"/>
      <c r="S1137" s="84"/>
    </row>
    <row r="1138" spans="1:19">
      <c r="A1138" s="73" t="s">
        <v>41</v>
      </c>
      <c r="B1138" s="74">
        <v>44736</v>
      </c>
      <c r="C1138" s="75" t="s">
        <v>75</v>
      </c>
      <c r="D1138" s="84">
        <v>222130</v>
      </c>
      <c r="E1138" s="77" t="s">
        <v>67</v>
      </c>
      <c r="F1138" s="78" t="s">
        <v>482</v>
      </c>
      <c r="H1138" s="31" t="s">
        <v>2665</v>
      </c>
      <c r="I1138" s="76">
        <v>13907685811</v>
      </c>
      <c r="L1138" s="84" t="s">
        <v>2666</v>
      </c>
      <c r="Q1138" s="84" t="s">
        <v>2666</v>
      </c>
      <c r="R1138" s="84"/>
      <c r="S1138" s="84"/>
    </row>
    <row r="1139" spans="2:19">
      <c r="B1139" s="74">
        <v>44736</v>
      </c>
      <c r="C1139" s="75" t="s">
        <v>66</v>
      </c>
      <c r="D1139" s="84">
        <v>222131</v>
      </c>
      <c r="E1139" s="77" t="s">
        <v>67</v>
      </c>
      <c r="F1139" s="78" t="s">
        <v>167</v>
      </c>
      <c r="G1139" s="75" t="s">
        <v>594</v>
      </c>
      <c r="I1139" s="76">
        <v>17714395259</v>
      </c>
      <c r="L1139" s="84" t="s">
        <v>1044</v>
      </c>
      <c r="N1139" s="72" t="s">
        <v>2667</v>
      </c>
      <c r="Q1139" s="84" t="s">
        <v>1044</v>
      </c>
      <c r="R1139" s="84"/>
      <c r="S1139" s="84"/>
    </row>
    <row r="1140" spans="1:19">
      <c r="A1140" s="73" t="s">
        <v>52</v>
      </c>
      <c r="B1140" s="74">
        <v>44736</v>
      </c>
      <c r="C1140" s="75" t="s">
        <v>42</v>
      </c>
      <c r="D1140" s="84">
        <v>222132</v>
      </c>
      <c r="E1140" s="77" t="s">
        <v>67</v>
      </c>
      <c r="F1140" s="78" t="s">
        <v>84</v>
      </c>
      <c r="G1140" s="75" t="s">
        <v>337</v>
      </c>
      <c r="H1140" s="31" t="s">
        <v>241</v>
      </c>
      <c r="I1140" s="76">
        <v>13949504366</v>
      </c>
      <c r="J1140" s="75" t="s">
        <v>62</v>
      </c>
      <c r="K1140" s="72" t="s">
        <v>2668</v>
      </c>
      <c r="L1140" s="84" t="s">
        <v>2669</v>
      </c>
      <c r="Q1140" s="84" t="s">
        <v>2669</v>
      </c>
      <c r="R1140" s="84"/>
      <c r="S1140" s="84"/>
    </row>
    <row r="1141" ht="27" spans="1:19">
      <c r="A1141" s="73" t="s">
        <v>133</v>
      </c>
      <c r="B1141" s="74">
        <v>44736</v>
      </c>
      <c r="C1141" s="75" t="s">
        <v>42</v>
      </c>
      <c r="D1141" s="84">
        <v>222133</v>
      </c>
      <c r="E1141" s="77" t="s">
        <v>67</v>
      </c>
      <c r="F1141" s="78" t="s">
        <v>84</v>
      </c>
      <c r="G1141" s="75" t="s">
        <v>1535</v>
      </c>
      <c r="H1141" s="31" t="s">
        <v>2670</v>
      </c>
      <c r="I1141" s="76">
        <v>15939864684</v>
      </c>
      <c r="J1141" s="75" t="s">
        <v>119</v>
      </c>
      <c r="K1141" s="115" t="s">
        <v>2671</v>
      </c>
      <c r="L1141" s="84" t="s">
        <v>2672</v>
      </c>
      <c r="M1141" s="72" t="s">
        <v>133</v>
      </c>
      <c r="Q1141" s="84" t="s">
        <v>2672</v>
      </c>
      <c r="R1141" s="84"/>
      <c r="S1141" s="84"/>
    </row>
    <row r="1142" spans="2:19">
      <c r="B1142" s="74">
        <v>44737</v>
      </c>
      <c r="C1142" s="75" t="s">
        <v>75</v>
      </c>
      <c r="D1142" s="84">
        <v>222134</v>
      </c>
      <c r="E1142" s="77" t="s">
        <v>346</v>
      </c>
      <c r="F1142" s="78" t="s">
        <v>357</v>
      </c>
      <c r="G1142" s="75" t="s">
        <v>2673</v>
      </c>
      <c r="H1142" s="31" t="s">
        <v>2674</v>
      </c>
      <c r="I1142" s="76">
        <v>18279346587</v>
      </c>
      <c r="L1142" s="84"/>
      <c r="Q1142" s="84"/>
      <c r="R1142" s="84"/>
      <c r="S1142" s="84"/>
    </row>
    <row r="1143" spans="2:19">
      <c r="B1143" s="74">
        <v>44737</v>
      </c>
      <c r="C1143" s="75" t="s">
        <v>75</v>
      </c>
      <c r="D1143" s="84">
        <v>222135</v>
      </c>
      <c r="E1143" s="77" t="s">
        <v>67</v>
      </c>
      <c r="F1143" s="78" t="s">
        <v>357</v>
      </c>
      <c r="G1143" s="75" t="s">
        <v>2675</v>
      </c>
      <c r="H1143" s="31" t="s">
        <v>2621</v>
      </c>
      <c r="I1143" s="76">
        <v>13687070801</v>
      </c>
      <c r="L1143" s="84" t="s">
        <v>2676</v>
      </c>
      <c r="Q1143" s="84" t="s">
        <v>2676</v>
      </c>
      <c r="R1143" s="84"/>
      <c r="S1143" s="84"/>
    </row>
    <row r="1144" spans="1:19">
      <c r="A1144" s="73" t="s">
        <v>41</v>
      </c>
      <c r="B1144" s="74">
        <v>44737</v>
      </c>
      <c r="C1144" s="75" t="s">
        <v>42</v>
      </c>
      <c r="D1144" s="84">
        <v>222137</v>
      </c>
      <c r="E1144" s="77" t="s">
        <v>67</v>
      </c>
      <c r="F1144" s="78" t="s">
        <v>84</v>
      </c>
      <c r="G1144" s="75" t="s">
        <v>603</v>
      </c>
      <c r="I1144" s="76">
        <v>19913780669</v>
      </c>
      <c r="L1144" s="84" t="s">
        <v>705</v>
      </c>
      <c r="Q1144" s="84" t="s">
        <v>705</v>
      </c>
      <c r="R1144" s="84"/>
      <c r="S1144" s="84"/>
    </row>
    <row r="1145" spans="1:19">
      <c r="A1145" s="73" t="s">
        <v>65</v>
      </c>
      <c r="B1145" s="74">
        <v>44737</v>
      </c>
      <c r="C1145" s="75" t="s">
        <v>42</v>
      </c>
      <c r="D1145" s="84">
        <v>222138</v>
      </c>
      <c r="E1145" s="77" t="s">
        <v>346</v>
      </c>
      <c r="F1145" s="78" t="s">
        <v>84</v>
      </c>
      <c r="G1145" s="75" t="s">
        <v>375</v>
      </c>
      <c r="H1145" s="31" t="s">
        <v>107</v>
      </c>
      <c r="I1145" s="76">
        <v>13525979981</v>
      </c>
      <c r="L1145" s="84" t="s">
        <v>2677</v>
      </c>
      <c r="Q1145" s="84" t="s">
        <v>2677</v>
      </c>
      <c r="R1145" s="84"/>
      <c r="S1145" s="84"/>
    </row>
    <row r="1146" spans="2:19">
      <c r="B1146" s="74">
        <v>44737</v>
      </c>
      <c r="C1146" s="75" t="s">
        <v>42</v>
      </c>
      <c r="D1146" s="84">
        <v>222139</v>
      </c>
      <c r="E1146" s="77" t="s">
        <v>346</v>
      </c>
      <c r="F1146" s="78" t="s">
        <v>302</v>
      </c>
      <c r="I1146" s="76" t="s">
        <v>2678</v>
      </c>
      <c r="L1146" s="84" t="s">
        <v>2679</v>
      </c>
      <c r="Q1146" s="84" t="s">
        <v>2679</v>
      </c>
      <c r="R1146" s="84"/>
      <c r="S1146" s="84"/>
    </row>
    <row r="1147" spans="2:19">
      <c r="B1147" s="74">
        <v>44737</v>
      </c>
      <c r="C1147" s="75" t="s">
        <v>42</v>
      </c>
      <c r="D1147" s="84">
        <v>222140</v>
      </c>
      <c r="E1147" s="77" t="s">
        <v>67</v>
      </c>
      <c r="F1147" s="78" t="s">
        <v>84</v>
      </c>
      <c r="G1147" s="75" t="s">
        <v>824</v>
      </c>
      <c r="H1147" s="31" t="s">
        <v>2680</v>
      </c>
      <c r="I1147" s="76">
        <v>18336899868</v>
      </c>
      <c r="L1147" s="84" t="s">
        <v>2681</v>
      </c>
      <c r="N1147" s="72" t="s">
        <v>2682</v>
      </c>
      <c r="Q1147" s="84" t="s">
        <v>2681</v>
      </c>
      <c r="R1147" s="84"/>
      <c r="S1147" s="84"/>
    </row>
    <row r="1148" spans="2:19">
      <c r="B1148" s="74">
        <v>44737</v>
      </c>
      <c r="C1148" s="75" t="s">
        <v>42</v>
      </c>
      <c r="D1148" s="84">
        <v>222141</v>
      </c>
      <c r="E1148" s="77" t="s">
        <v>346</v>
      </c>
      <c r="F1148" s="78" t="s">
        <v>84</v>
      </c>
      <c r="G1148" s="75" t="s">
        <v>85</v>
      </c>
      <c r="I1148" s="76">
        <v>17335599929</v>
      </c>
      <c r="J1148" s="75" t="s">
        <v>522</v>
      </c>
      <c r="L1148" s="84" t="s">
        <v>2683</v>
      </c>
      <c r="Q1148" s="84" t="s">
        <v>2683</v>
      </c>
      <c r="R1148" s="84"/>
      <c r="S1148" s="84"/>
    </row>
    <row r="1149" spans="2:19">
      <c r="B1149" s="74">
        <v>44737</v>
      </c>
      <c r="C1149" s="75" t="s">
        <v>75</v>
      </c>
      <c r="D1149" s="84">
        <v>222142</v>
      </c>
      <c r="E1149" s="77" t="s">
        <v>67</v>
      </c>
      <c r="F1149" s="78" t="s">
        <v>1290</v>
      </c>
      <c r="G1149" s="75" t="s">
        <v>1291</v>
      </c>
      <c r="H1149" s="31" t="s">
        <v>2684</v>
      </c>
      <c r="I1149" s="76">
        <v>13919771355</v>
      </c>
      <c r="L1149" s="84" t="s">
        <v>1383</v>
      </c>
      <c r="Q1149" s="84" t="s">
        <v>1383</v>
      </c>
      <c r="R1149" s="84"/>
      <c r="S1149" s="84"/>
    </row>
    <row r="1150" spans="1:19">
      <c r="A1150" s="73" t="s">
        <v>65</v>
      </c>
      <c r="B1150" s="74">
        <v>44737</v>
      </c>
      <c r="C1150" s="75" t="s">
        <v>42</v>
      </c>
      <c r="D1150" s="84">
        <v>222143</v>
      </c>
      <c r="E1150" s="77" t="s">
        <v>67</v>
      </c>
      <c r="F1150" s="78" t="s">
        <v>44</v>
      </c>
      <c r="G1150" s="75" t="s">
        <v>45</v>
      </c>
      <c r="I1150" s="76">
        <v>18680512272</v>
      </c>
      <c r="J1150" s="75" t="s">
        <v>119</v>
      </c>
      <c r="L1150" s="84" t="s">
        <v>2685</v>
      </c>
      <c r="Q1150" s="84" t="s">
        <v>2685</v>
      </c>
      <c r="R1150" s="84"/>
      <c r="S1150" s="84"/>
    </row>
    <row r="1151" spans="2:19">
      <c r="B1151" s="74">
        <v>44737</v>
      </c>
      <c r="C1151" s="75" t="s">
        <v>66</v>
      </c>
      <c r="D1151" s="84">
        <v>222144</v>
      </c>
      <c r="E1151" s="77" t="s">
        <v>67</v>
      </c>
      <c r="F1151" s="78" t="s">
        <v>111</v>
      </c>
      <c r="G1151" s="75" t="s">
        <v>666</v>
      </c>
      <c r="H1151" s="31" t="s">
        <v>202</v>
      </c>
      <c r="I1151" s="76">
        <v>15288867555</v>
      </c>
      <c r="L1151" s="84" t="s">
        <v>2686</v>
      </c>
      <c r="N1151" s="72" t="s">
        <v>2687</v>
      </c>
      <c r="Q1151" s="84" t="s">
        <v>2686</v>
      </c>
      <c r="R1151" s="84"/>
      <c r="S1151" s="84"/>
    </row>
    <row r="1152" spans="2:19">
      <c r="B1152" s="74">
        <v>44738</v>
      </c>
      <c r="C1152" s="75" t="s">
        <v>75</v>
      </c>
      <c r="D1152" s="84">
        <v>222145</v>
      </c>
      <c r="E1152" s="77" t="s">
        <v>67</v>
      </c>
      <c r="F1152" s="78" t="s">
        <v>44</v>
      </c>
      <c r="G1152" s="75" t="s">
        <v>76</v>
      </c>
      <c r="H1152" s="31" t="s">
        <v>86</v>
      </c>
      <c r="I1152" s="76">
        <v>13727059848</v>
      </c>
      <c r="L1152" s="84" t="s">
        <v>2688</v>
      </c>
      <c r="Q1152" s="84" t="s">
        <v>2688</v>
      </c>
      <c r="R1152" s="84"/>
      <c r="S1152" s="84"/>
    </row>
    <row r="1153" spans="1:19">
      <c r="A1153" s="73" t="s">
        <v>52</v>
      </c>
      <c r="B1153" s="74">
        <v>44738</v>
      </c>
      <c r="C1153" s="75" t="s">
        <v>42</v>
      </c>
      <c r="D1153" s="84">
        <v>222146</v>
      </c>
      <c r="E1153" s="77" t="s">
        <v>67</v>
      </c>
      <c r="F1153" s="78" t="s">
        <v>84</v>
      </c>
      <c r="G1153" s="75" t="s">
        <v>624</v>
      </c>
      <c r="H1153" s="31" t="s">
        <v>805</v>
      </c>
      <c r="I1153" s="76">
        <v>13633909939</v>
      </c>
      <c r="J1153" s="75" t="s">
        <v>155</v>
      </c>
      <c r="L1153" s="84" t="s">
        <v>2689</v>
      </c>
      <c r="Q1153" s="84" t="s">
        <v>2689</v>
      </c>
      <c r="R1153" s="84"/>
      <c r="S1153" s="84"/>
    </row>
    <row r="1154" spans="2:19">
      <c r="B1154" s="74">
        <v>44739</v>
      </c>
      <c r="C1154" s="75" t="s">
        <v>66</v>
      </c>
      <c r="D1154" s="84">
        <v>222147</v>
      </c>
      <c r="E1154" s="77" t="s">
        <v>346</v>
      </c>
      <c r="F1154" s="78" t="s">
        <v>236</v>
      </c>
      <c r="G1154" s="75" t="s">
        <v>1743</v>
      </c>
      <c r="I1154" s="76">
        <v>15731963666</v>
      </c>
      <c r="K1154" s="72" t="s">
        <v>2690</v>
      </c>
      <c r="L1154" s="84" t="s">
        <v>2691</v>
      </c>
      <c r="N1154" s="72" t="s">
        <v>2692</v>
      </c>
      <c r="Q1154" s="84" t="s">
        <v>2691</v>
      </c>
      <c r="R1154" s="84"/>
      <c r="S1154" s="84"/>
    </row>
    <row r="1155" spans="2:19">
      <c r="B1155" s="74">
        <v>44739</v>
      </c>
      <c r="C1155" s="75" t="s">
        <v>42</v>
      </c>
      <c r="D1155" s="84">
        <v>222148</v>
      </c>
      <c r="E1155" s="77" t="s">
        <v>67</v>
      </c>
      <c r="F1155" s="78" t="s">
        <v>84</v>
      </c>
      <c r="G1155" s="75" t="s">
        <v>824</v>
      </c>
      <c r="I1155" s="76">
        <v>15539119533</v>
      </c>
      <c r="L1155" s="84" t="s">
        <v>2693</v>
      </c>
      <c r="Q1155" s="84" t="s">
        <v>2693</v>
      </c>
      <c r="R1155" s="84"/>
      <c r="S1155" s="84"/>
    </row>
    <row r="1156" spans="2:19">
      <c r="B1156" s="74">
        <v>44739</v>
      </c>
      <c r="C1156" s="75" t="s">
        <v>66</v>
      </c>
      <c r="D1156" s="84">
        <v>222149</v>
      </c>
      <c r="E1156" s="77" t="s">
        <v>67</v>
      </c>
      <c r="F1156" s="78" t="s">
        <v>111</v>
      </c>
      <c r="G1156" s="75" t="s">
        <v>666</v>
      </c>
      <c r="H1156" s="31" t="s">
        <v>1889</v>
      </c>
      <c r="I1156" s="76">
        <v>13954738005</v>
      </c>
      <c r="L1156" s="84" t="s">
        <v>2694</v>
      </c>
      <c r="N1156" s="72" t="s">
        <v>2695</v>
      </c>
      <c r="Q1156" s="84" t="s">
        <v>2694</v>
      </c>
      <c r="R1156" s="84"/>
      <c r="S1156" s="84"/>
    </row>
    <row r="1157" spans="1:17">
      <c r="A1157" s="73" t="s">
        <v>52</v>
      </c>
      <c r="B1157" s="74">
        <v>44739</v>
      </c>
      <c r="C1157" s="75" t="s">
        <v>75</v>
      </c>
      <c r="D1157" s="84">
        <v>222150</v>
      </c>
      <c r="F1157" s="78" t="s">
        <v>44</v>
      </c>
      <c r="G1157" s="75" t="s">
        <v>76</v>
      </c>
      <c r="H1157" s="31" t="s">
        <v>1232</v>
      </c>
      <c r="I1157" s="90">
        <v>17603017602</v>
      </c>
      <c r="J1157" s="75" t="s">
        <v>119</v>
      </c>
      <c r="L1157" s="72" t="s">
        <v>2696</v>
      </c>
      <c r="Q1157" s="72" t="s">
        <v>2696</v>
      </c>
    </row>
    <row r="1158" spans="1:19">
      <c r="A1158" s="73" t="s">
        <v>41</v>
      </c>
      <c r="B1158" s="74">
        <v>44739</v>
      </c>
      <c r="C1158" s="75" t="s">
        <v>75</v>
      </c>
      <c r="D1158" s="84">
        <v>222151</v>
      </c>
      <c r="E1158" s="77" t="s">
        <v>67</v>
      </c>
      <c r="F1158" s="78" t="s">
        <v>44</v>
      </c>
      <c r="G1158" s="75" t="s">
        <v>117</v>
      </c>
      <c r="H1158" s="31" t="s">
        <v>2697</v>
      </c>
      <c r="I1158" s="76">
        <v>13510102279</v>
      </c>
      <c r="L1158" s="84" t="s">
        <v>2698</v>
      </c>
      <c r="Q1158" s="84" t="s">
        <v>2698</v>
      </c>
      <c r="R1158" s="84"/>
      <c r="S1158" s="84"/>
    </row>
    <row r="1159" spans="1:19">
      <c r="A1159" s="73" t="s">
        <v>65</v>
      </c>
      <c r="B1159" s="74">
        <v>44739</v>
      </c>
      <c r="C1159" s="75" t="s">
        <v>66</v>
      </c>
      <c r="D1159" s="84">
        <v>222152</v>
      </c>
      <c r="E1159" s="77" t="s">
        <v>67</v>
      </c>
      <c r="F1159" s="78" t="s">
        <v>208</v>
      </c>
      <c r="G1159" s="75" t="s">
        <v>209</v>
      </c>
      <c r="H1159" s="31" t="s">
        <v>241</v>
      </c>
      <c r="I1159" s="76">
        <v>18019907352</v>
      </c>
      <c r="L1159" s="84" t="s">
        <v>1383</v>
      </c>
      <c r="N1159" s="72" t="s">
        <v>2699</v>
      </c>
      <c r="Q1159" s="84" t="s">
        <v>1383</v>
      </c>
      <c r="R1159" s="84"/>
      <c r="S1159" s="84"/>
    </row>
    <row r="1160" spans="1:19">
      <c r="A1160" s="73" t="s">
        <v>65</v>
      </c>
      <c r="B1160" s="74">
        <v>44739</v>
      </c>
      <c r="C1160" s="75" t="s">
        <v>75</v>
      </c>
      <c r="D1160" s="84">
        <v>222153</v>
      </c>
      <c r="E1160" s="77" t="s">
        <v>67</v>
      </c>
      <c r="F1160" s="78" t="s">
        <v>91</v>
      </c>
      <c r="G1160" s="75" t="s">
        <v>552</v>
      </c>
      <c r="H1160" s="31" t="s">
        <v>946</v>
      </c>
      <c r="I1160" s="90">
        <v>18144345536</v>
      </c>
      <c r="L1160" s="84" t="s">
        <v>2700</v>
      </c>
      <c r="N1160" s="72" t="s">
        <v>2701</v>
      </c>
      <c r="Q1160" s="84" t="s">
        <v>2700</v>
      </c>
      <c r="R1160" s="84"/>
      <c r="S1160" s="84"/>
    </row>
    <row r="1161" spans="2:19">
      <c r="B1161" s="74">
        <v>44739</v>
      </c>
      <c r="C1161" s="75" t="s">
        <v>66</v>
      </c>
      <c r="D1161" s="84">
        <v>222154</v>
      </c>
      <c r="E1161" s="77" t="s">
        <v>67</v>
      </c>
      <c r="F1161" s="78" t="s">
        <v>167</v>
      </c>
      <c r="I1161" s="76">
        <v>15852069188</v>
      </c>
      <c r="L1161" s="84" t="s">
        <v>705</v>
      </c>
      <c r="N1161" s="72" t="s">
        <v>2476</v>
      </c>
      <c r="Q1161" s="84" t="s">
        <v>705</v>
      </c>
      <c r="R1161" s="84"/>
      <c r="S1161" s="84"/>
    </row>
    <row r="1162" spans="1:19">
      <c r="A1162" s="73" t="s">
        <v>65</v>
      </c>
      <c r="B1162" s="74">
        <v>44739</v>
      </c>
      <c r="C1162" s="75" t="s">
        <v>42</v>
      </c>
      <c r="D1162" s="84">
        <v>222155</v>
      </c>
      <c r="E1162" s="77" t="s">
        <v>67</v>
      </c>
      <c r="F1162" s="78" t="s">
        <v>435</v>
      </c>
      <c r="I1162" s="76">
        <v>13611339463</v>
      </c>
      <c r="J1162" s="75" t="s">
        <v>62</v>
      </c>
      <c r="L1162" s="84" t="s">
        <v>2702</v>
      </c>
      <c r="Q1162" s="84" t="s">
        <v>2702</v>
      </c>
      <c r="R1162" s="84"/>
      <c r="S1162" s="84"/>
    </row>
    <row r="1163" spans="2:19">
      <c r="B1163" s="74">
        <v>44740</v>
      </c>
      <c r="C1163" s="75" t="s">
        <v>42</v>
      </c>
      <c r="D1163" s="84">
        <v>222156</v>
      </c>
      <c r="E1163" s="77" t="s">
        <v>67</v>
      </c>
      <c r="F1163" s="78" t="s">
        <v>84</v>
      </c>
      <c r="G1163" s="75" t="s">
        <v>85</v>
      </c>
      <c r="I1163" s="76">
        <v>18337388955</v>
      </c>
      <c r="L1163" s="84" t="s">
        <v>2703</v>
      </c>
      <c r="Q1163" s="84" t="s">
        <v>2703</v>
      </c>
      <c r="R1163" s="84"/>
      <c r="S1163" s="84"/>
    </row>
    <row r="1164" spans="2:19">
      <c r="B1164" s="74">
        <v>44740</v>
      </c>
      <c r="C1164" s="75" t="s">
        <v>66</v>
      </c>
      <c r="D1164" s="84">
        <v>222157</v>
      </c>
      <c r="E1164" s="77" t="s">
        <v>43</v>
      </c>
      <c r="F1164" s="78" t="s">
        <v>44</v>
      </c>
      <c r="G1164" s="75" t="s">
        <v>205</v>
      </c>
      <c r="H1164" s="31" t="s">
        <v>1992</v>
      </c>
      <c r="I1164" s="76">
        <v>15767617808</v>
      </c>
      <c r="K1164" s="72" t="s">
        <v>2704</v>
      </c>
      <c r="L1164" s="84" t="s">
        <v>2705</v>
      </c>
      <c r="N1164" s="72" t="s">
        <v>2706</v>
      </c>
      <c r="Q1164" s="84" t="s">
        <v>2705</v>
      </c>
      <c r="R1164" s="84"/>
      <c r="S1164" s="84"/>
    </row>
    <row r="1165" spans="2:19">
      <c r="B1165" s="74">
        <v>44740</v>
      </c>
      <c r="C1165" s="75" t="s">
        <v>66</v>
      </c>
      <c r="D1165" s="84">
        <v>222158</v>
      </c>
      <c r="E1165" s="77" t="s">
        <v>67</v>
      </c>
      <c r="F1165" s="78" t="s">
        <v>91</v>
      </c>
      <c r="G1165" s="75" t="s">
        <v>552</v>
      </c>
      <c r="H1165" s="31" t="s">
        <v>397</v>
      </c>
      <c r="I1165" s="76">
        <v>13808221319</v>
      </c>
      <c r="L1165" s="84" t="s">
        <v>2707</v>
      </c>
      <c r="N1165" s="72" t="s">
        <v>2708</v>
      </c>
      <c r="Q1165" s="84" t="s">
        <v>2707</v>
      </c>
      <c r="R1165" s="84"/>
      <c r="S1165" s="84"/>
    </row>
    <row r="1166" spans="2:19">
      <c r="B1166" s="74">
        <v>44740</v>
      </c>
      <c r="C1166" s="75" t="s">
        <v>66</v>
      </c>
      <c r="D1166" s="84">
        <v>222159</v>
      </c>
      <c r="E1166" s="77" t="s">
        <v>67</v>
      </c>
      <c r="F1166" s="78" t="s">
        <v>1058</v>
      </c>
      <c r="H1166" s="31" t="s">
        <v>1416</v>
      </c>
      <c r="I1166" s="76">
        <v>13304535487</v>
      </c>
      <c r="J1166" s="75" t="s">
        <v>119</v>
      </c>
      <c r="L1166" s="84" t="s">
        <v>705</v>
      </c>
      <c r="N1166" s="72" t="s">
        <v>2709</v>
      </c>
      <c r="Q1166" s="84" t="s">
        <v>705</v>
      </c>
      <c r="R1166" s="84"/>
      <c r="S1166" s="84"/>
    </row>
    <row r="1167" spans="1:19">
      <c r="A1167" s="73" t="s">
        <v>52</v>
      </c>
      <c r="B1167" s="74">
        <v>44740</v>
      </c>
      <c r="C1167" s="75" t="s">
        <v>66</v>
      </c>
      <c r="D1167" s="84">
        <v>222160</v>
      </c>
      <c r="E1167" s="77" t="s">
        <v>67</v>
      </c>
      <c r="F1167" s="78" t="s">
        <v>236</v>
      </c>
      <c r="G1167" s="75" t="s">
        <v>452</v>
      </c>
      <c r="H1167" s="31" t="s">
        <v>2430</v>
      </c>
      <c r="I1167" s="76">
        <v>17371606744</v>
      </c>
      <c r="L1167" s="84" t="s">
        <v>2710</v>
      </c>
      <c r="N1167" s="72" t="s">
        <v>2711</v>
      </c>
      <c r="Q1167" s="84" t="s">
        <v>2710</v>
      </c>
      <c r="R1167" s="84"/>
      <c r="S1167" s="84"/>
    </row>
    <row r="1168" spans="2:19">
      <c r="B1168" s="74">
        <v>44740</v>
      </c>
      <c r="C1168" s="75" t="s">
        <v>66</v>
      </c>
      <c r="D1168" s="84">
        <v>222161</v>
      </c>
      <c r="E1168" s="77" t="s">
        <v>67</v>
      </c>
      <c r="F1168" s="78" t="s">
        <v>208</v>
      </c>
      <c r="G1168" s="75" t="s">
        <v>209</v>
      </c>
      <c r="H1168" s="64" t="s">
        <v>271</v>
      </c>
      <c r="I1168" s="76">
        <v>19856558676</v>
      </c>
      <c r="L1168" s="84" t="s">
        <v>1044</v>
      </c>
      <c r="N1168" s="72" t="s">
        <v>2712</v>
      </c>
      <c r="Q1168" s="84" t="s">
        <v>1044</v>
      </c>
      <c r="R1168" s="84"/>
      <c r="S1168" s="84"/>
    </row>
    <row r="1169" spans="2:19">
      <c r="B1169" s="74">
        <v>44740</v>
      </c>
      <c r="C1169" s="75" t="s">
        <v>75</v>
      </c>
      <c r="D1169" s="84">
        <v>222162</v>
      </c>
      <c r="F1169" s="78" t="s">
        <v>44</v>
      </c>
      <c r="G1169" s="75" t="s">
        <v>117</v>
      </c>
      <c r="H1169" s="84" t="s">
        <v>2713</v>
      </c>
      <c r="I1169" s="90">
        <v>13823781446</v>
      </c>
      <c r="L1169" s="84" t="s">
        <v>2714</v>
      </c>
      <c r="Q1169" s="84" t="s">
        <v>2714</v>
      </c>
      <c r="R1169" s="84"/>
      <c r="S1169" s="84"/>
    </row>
    <row r="1170" spans="2:19">
      <c r="B1170" s="74">
        <v>44740</v>
      </c>
      <c r="C1170" s="75" t="s">
        <v>66</v>
      </c>
      <c r="D1170" s="84">
        <v>222163</v>
      </c>
      <c r="E1170" s="77" t="s">
        <v>67</v>
      </c>
      <c r="F1170" s="78" t="s">
        <v>147</v>
      </c>
      <c r="G1170" s="75" t="s">
        <v>2715</v>
      </c>
      <c r="H1170" s="31" t="s">
        <v>2716</v>
      </c>
      <c r="I1170" s="76">
        <v>13478219595</v>
      </c>
      <c r="L1170" s="84" t="s">
        <v>2717</v>
      </c>
      <c r="N1170" s="72" t="s">
        <v>2718</v>
      </c>
      <c r="Q1170" s="84" t="s">
        <v>2717</v>
      </c>
      <c r="R1170" s="84"/>
      <c r="S1170" s="84"/>
    </row>
    <row r="1171" spans="2:19">
      <c r="B1171" s="74">
        <v>44740</v>
      </c>
      <c r="C1171" s="75" t="s">
        <v>42</v>
      </c>
      <c r="D1171" s="84">
        <v>222164</v>
      </c>
      <c r="E1171" s="77" t="s">
        <v>67</v>
      </c>
      <c r="F1171" s="78" t="s">
        <v>84</v>
      </c>
      <c r="G1171" s="75" t="s">
        <v>624</v>
      </c>
      <c r="H1171" s="31" t="s">
        <v>107</v>
      </c>
      <c r="L1171" s="84" t="s">
        <v>2719</v>
      </c>
      <c r="Q1171" s="84" t="s">
        <v>2719</v>
      </c>
      <c r="R1171" s="84"/>
      <c r="S1171" s="84"/>
    </row>
    <row r="1172" spans="2:19">
      <c r="B1172" s="74">
        <v>44740</v>
      </c>
      <c r="C1172" s="75" t="s">
        <v>42</v>
      </c>
      <c r="D1172" s="84">
        <v>222165</v>
      </c>
      <c r="E1172" s="77" t="s">
        <v>390</v>
      </c>
      <c r="F1172" s="78" t="s">
        <v>44</v>
      </c>
      <c r="G1172" s="75" t="s">
        <v>45</v>
      </c>
      <c r="H1172" s="31" t="s">
        <v>2720</v>
      </c>
      <c r="I1172" s="76">
        <v>13622758571</v>
      </c>
      <c r="L1172" s="84" t="s">
        <v>2721</v>
      </c>
      <c r="Q1172" s="84" t="s">
        <v>2721</v>
      </c>
      <c r="R1172" s="84"/>
      <c r="S1172" s="84"/>
    </row>
    <row r="1173" spans="1:19">
      <c r="A1173" s="73" t="s">
        <v>41</v>
      </c>
      <c r="B1173" s="74">
        <v>44741</v>
      </c>
      <c r="C1173" s="75" t="s">
        <v>66</v>
      </c>
      <c r="D1173" s="84">
        <v>222166</v>
      </c>
      <c r="E1173" s="77" t="s">
        <v>67</v>
      </c>
      <c r="F1173" s="78" t="s">
        <v>173</v>
      </c>
      <c r="H1173" s="31" t="s">
        <v>2284</v>
      </c>
      <c r="I1173" s="76">
        <v>18950365679</v>
      </c>
      <c r="L1173" s="84" t="s">
        <v>1044</v>
      </c>
      <c r="N1173" s="72" t="s">
        <v>2722</v>
      </c>
      <c r="Q1173" s="84" t="s">
        <v>1044</v>
      </c>
      <c r="R1173" s="84"/>
      <c r="S1173" s="84"/>
    </row>
    <row r="1174" spans="2:19">
      <c r="B1174" s="74">
        <v>44741</v>
      </c>
      <c r="C1174" s="75" t="s">
        <v>66</v>
      </c>
      <c r="D1174" s="84">
        <v>222167</v>
      </c>
      <c r="E1174" s="77" t="s">
        <v>67</v>
      </c>
      <c r="F1174" s="78" t="s">
        <v>111</v>
      </c>
      <c r="G1174" s="75" t="s">
        <v>1131</v>
      </c>
      <c r="I1174" s="76">
        <v>13012916883</v>
      </c>
      <c r="L1174" s="84" t="s">
        <v>2723</v>
      </c>
      <c r="N1174" s="72" t="s">
        <v>2724</v>
      </c>
      <c r="Q1174" s="84" t="s">
        <v>2723</v>
      </c>
      <c r="R1174" s="84"/>
      <c r="S1174" s="84"/>
    </row>
    <row r="1175" spans="2:19">
      <c r="B1175" s="74">
        <v>44741</v>
      </c>
      <c r="C1175" s="75" t="s">
        <v>66</v>
      </c>
      <c r="D1175" s="84">
        <v>222168</v>
      </c>
      <c r="E1175" s="77" t="s">
        <v>67</v>
      </c>
      <c r="F1175" s="78" t="s">
        <v>236</v>
      </c>
      <c r="G1175" s="75" t="s">
        <v>1718</v>
      </c>
      <c r="H1175" s="31" t="s">
        <v>86</v>
      </c>
      <c r="I1175" s="76">
        <v>15957286256</v>
      </c>
      <c r="L1175" s="84" t="s">
        <v>2725</v>
      </c>
      <c r="N1175" s="72" t="s">
        <v>2726</v>
      </c>
      <c r="Q1175" s="84" t="s">
        <v>2725</v>
      </c>
      <c r="R1175" s="84"/>
      <c r="S1175" s="84"/>
    </row>
    <row r="1176" spans="1:19">
      <c r="A1176" s="73" t="s">
        <v>65</v>
      </c>
      <c r="B1176" s="74">
        <v>44741</v>
      </c>
      <c r="C1176" s="75" t="s">
        <v>75</v>
      </c>
      <c r="D1176" s="84">
        <v>222169</v>
      </c>
      <c r="E1176" s="77" t="s">
        <v>346</v>
      </c>
      <c r="F1176" s="78" t="s">
        <v>500</v>
      </c>
      <c r="H1176" s="31" t="s">
        <v>258</v>
      </c>
      <c r="I1176" s="76">
        <v>15025294000</v>
      </c>
      <c r="L1176" s="84"/>
      <c r="Q1176" s="84"/>
      <c r="R1176" s="84"/>
      <c r="S1176" s="84"/>
    </row>
    <row r="1177" ht="27" spans="2:19">
      <c r="B1177" s="74">
        <v>44741</v>
      </c>
      <c r="C1177" s="75" t="s">
        <v>75</v>
      </c>
      <c r="D1177" s="84">
        <v>222170</v>
      </c>
      <c r="E1177" s="77" t="s">
        <v>213</v>
      </c>
      <c r="F1177" s="78" t="s">
        <v>44</v>
      </c>
      <c r="G1177" s="84" t="s">
        <v>117</v>
      </c>
      <c r="H1177" s="84" t="s">
        <v>2727</v>
      </c>
      <c r="I1177" s="90">
        <v>18046728456</v>
      </c>
      <c r="L1177" s="84" t="s">
        <v>2728</v>
      </c>
      <c r="Q1177" s="84" t="s">
        <v>2728</v>
      </c>
      <c r="R1177" s="84"/>
      <c r="S1177" s="84"/>
    </row>
    <row r="1178" spans="1:19">
      <c r="A1178" s="73" t="s">
        <v>41</v>
      </c>
      <c r="B1178" s="74">
        <v>44741</v>
      </c>
      <c r="C1178" s="75" t="s">
        <v>66</v>
      </c>
      <c r="D1178" s="84">
        <v>222171</v>
      </c>
      <c r="E1178" s="77" t="s">
        <v>67</v>
      </c>
      <c r="F1178" s="78" t="s">
        <v>357</v>
      </c>
      <c r="I1178" s="76">
        <v>18170072895</v>
      </c>
      <c r="L1178" s="84" t="s">
        <v>2729</v>
      </c>
      <c r="Q1178" s="84" t="s">
        <v>2729</v>
      </c>
      <c r="R1178" s="84"/>
      <c r="S1178" s="84"/>
    </row>
    <row r="1179" spans="1:19">
      <c r="A1179" s="73" t="s">
        <v>41</v>
      </c>
      <c r="B1179" s="74">
        <v>44741</v>
      </c>
      <c r="C1179" s="75" t="s">
        <v>66</v>
      </c>
      <c r="D1179" s="84">
        <v>222172</v>
      </c>
      <c r="E1179" s="77" t="s">
        <v>67</v>
      </c>
      <c r="F1179" s="78" t="s">
        <v>422</v>
      </c>
      <c r="H1179" s="64" t="s">
        <v>241</v>
      </c>
      <c r="I1179" s="76">
        <v>13701687186</v>
      </c>
      <c r="L1179" s="84" t="s">
        <v>705</v>
      </c>
      <c r="N1179" s="72" t="s">
        <v>2730</v>
      </c>
      <c r="Q1179" s="84" t="s">
        <v>705</v>
      </c>
      <c r="R1179" s="84"/>
      <c r="S1179" s="84"/>
    </row>
    <row r="1180" spans="2:19">
      <c r="B1180" s="74">
        <v>44742</v>
      </c>
      <c r="C1180" s="75" t="s">
        <v>66</v>
      </c>
      <c r="D1180" s="84">
        <v>222173</v>
      </c>
      <c r="E1180" s="77" t="s">
        <v>67</v>
      </c>
      <c r="F1180" s="78" t="s">
        <v>1058</v>
      </c>
      <c r="H1180" s="31" t="s">
        <v>2731</v>
      </c>
      <c r="I1180" s="76">
        <v>15204690266</v>
      </c>
      <c r="L1180" s="84" t="s">
        <v>705</v>
      </c>
      <c r="N1180" s="72" t="s">
        <v>2732</v>
      </c>
      <c r="Q1180" s="84" t="s">
        <v>705</v>
      </c>
      <c r="R1180" s="84"/>
      <c r="S1180" s="84"/>
    </row>
    <row r="1181" spans="1:19">
      <c r="A1181" s="73" t="s">
        <v>41</v>
      </c>
      <c r="B1181" s="74">
        <v>44742</v>
      </c>
      <c r="C1181" s="75" t="s">
        <v>75</v>
      </c>
      <c r="D1181" s="84">
        <v>222174</v>
      </c>
      <c r="E1181" s="77" t="s">
        <v>67</v>
      </c>
      <c r="F1181" s="78" t="s">
        <v>357</v>
      </c>
      <c r="H1181" s="31" t="s">
        <v>1085</v>
      </c>
      <c r="I1181" s="76">
        <v>13687006668</v>
      </c>
      <c r="L1181" s="84"/>
      <c r="Q1181" s="84"/>
      <c r="R1181" s="84"/>
      <c r="S1181" s="84"/>
    </row>
    <row r="1182" spans="1:19">
      <c r="A1182" s="73" t="s">
        <v>65</v>
      </c>
      <c r="B1182" s="74">
        <v>44742</v>
      </c>
      <c r="C1182" s="75" t="s">
        <v>66</v>
      </c>
      <c r="D1182" s="84">
        <v>222175</v>
      </c>
      <c r="E1182" s="77" t="s">
        <v>390</v>
      </c>
      <c r="F1182" s="78" t="s">
        <v>91</v>
      </c>
      <c r="G1182" s="75" t="s">
        <v>552</v>
      </c>
      <c r="H1182" s="31" t="s">
        <v>1108</v>
      </c>
      <c r="I1182" s="76">
        <v>13608204849</v>
      </c>
      <c r="L1182" s="84" t="s">
        <v>2733</v>
      </c>
      <c r="N1182" s="72" t="s">
        <v>2734</v>
      </c>
      <c r="Q1182" s="84" t="s">
        <v>2733</v>
      </c>
      <c r="R1182" s="84"/>
      <c r="S1182" s="84"/>
    </row>
    <row r="1183" spans="2:19">
      <c r="B1183" s="74">
        <v>44742</v>
      </c>
      <c r="C1183" s="75" t="s">
        <v>66</v>
      </c>
      <c r="D1183" s="84">
        <v>222176</v>
      </c>
      <c r="E1183" s="77" t="s">
        <v>67</v>
      </c>
      <c r="F1183" s="78" t="s">
        <v>91</v>
      </c>
      <c r="G1183" s="75" t="s">
        <v>552</v>
      </c>
      <c r="I1183" s="76">
        <v>13551029717</v>
      </c>
      <c r="L1183" s="84" t="s">
        <v>2735</v>
      </c>
      <c r="N1183" s="72" t="s">
        <v>2736</v>
      </c>
      <c r="Q1183" s="84" t="s">
        <v>2735</v>
      </c>
      <c r="R1183" s="84"/>
      <c r="S1183" s="84"/>
    </row>
    <row r="1184" spans="2:19">
      <c r="B1184" s="74">
        <v>44742</v>
      </c>
      <c r="C1184" s="75" t="s">
        <v>75</v>
      </c>
      <c r="D1184" s="84">
        <v>222177</v>
      </c>
      <c r="E1184" s="77" t="s">
        <v>67</v>
      </c>
      <c r="F1184" s="78" t="s">
        <v>44</v>
      </c>
      <c r="G1184" s="75" t="s">
        <v>117</v>
      </c>
      <c r="H1184" s="31" t="s">
        <v>2737</v>
      </c>
      <c r="I1184" s="76">
        <v>19924563255</v>
      </c>
      <c r="J1184" s="75" t="s">
        <v>62</v>
      </c>
      <c r="K1184" s="72" t="s">
        <v>2738</v>
      </c>
      <c r="L1184" s="84" t="s">
        <v>2739</v>
      </c>
      <c r="Q1184" s="84" t="s">
        <v>2739</v>
      </c>
      <c r="R1184" s="84"/>
      <c r="S1184" s="84"/>
    </row>
    <row r="1185" spans="2:19">
      <c r="B1185" s="74">
        <v>44743</v>
      </c>
      <c r="C1185" s="75" t="s">
        <v>66</v>
      </c>
      <c r="D1185" s="84">
        <v>222178</v>
      </c>
      <c r="E1185" s="77" t="s">
        <v>67</v>
      </c>
      <c r="F1185" s="78" t="s">
        <v>422</v>
      </c>
      <c r="G1185" s="75" t="s">
        <v>422</v>
      </c>
      <c r="H1185" s="31" t="s">
        <v>2352</v>
      </c>
      <c r="I1185" s="76">
        <v>18511017853</v>
      </c>
      <c r="J1185" s="75" t="s">
        <v>155</v>
      </c>
      <c r="L1185" s="84" t="s">
        <v>2740</v>
      </c>
      <c r="N1185" s="72" t="s">
        <v>2741</v>
      </c>
      <c r="Q1185" s="84" t="s">
        <v>2740</v>
      </c>
      <c r="R1185" s="84"/>
      <c r="S1185" s="84"/>
    </row>
    <row r="1186" spans="1:19">
      <c r="A1186" s="73" t="s">
        <v>65</v>
      </c>
      <c r="B1186" s="74">
        <v>44743</v>
      </c>
      <c r="C1186" s="75" t="s">
        <v>66</v>
      </c>
      <c r="D1186" s="84">
        <v>222179</v>
      </c>
      <c r="E1186" s="77" t="s">
        <v>67</v>
      </c>
      <c r="F1186" s="78" t="s">
        <v>44</v>
      </c>
      <c r="G1186" s="75" t="s">
        <v>2216</v>
      </c>
      <c r="H1186" s="31" t="s">
        <v>2742</v>
      </c>
      <c r="I1186" s="76">
        <v>18520960496</v>
      </c>
      <c r="L1186" s="84" t="s">
        <v>2743</v>
      </c>
      <c r="N1186" s="72" t="s">
        <v>2744</v>
      </c>
      <c r="Q1186" s="84" t="s">
        <v>2743</v>
      </c>
      <c r="R1186" s="84"/>
      <c r="S1186" s="84"/>
    </row>
    <row r="1187" spans="1:19">
      <c r="A1187" s="73" t="s">
        <v>52</v>
      </c>
      <c r="B1187" s="74">
        <v>44744</v>
      </c>
      <c r="C1187" s="75" t="s">
        <v>75</v>
      </c>
      <c r="D1187" s="84">
        <v>222180</v>
      </c>
      <c r="E1187" s="77" t="s">
        <v>67</v>
      </c>
      <c r="F1187" s="78" t="s">
        <v>44</v>
      </c>
      <c r="G1187" s="75" t="s">
        <v>76</v>
      </c>
      <c r="H1187" s="31" t="s">
        <v>241</v>
      </c>
      <c r="I1187" s="76">
        <v>13823085229</v>
      </c>
      <c r="J1187" s="75" t="s">
        <v>100</v>
      </c>
      <c r="L1187" s="84" t="s">
        <v>2745</v>
      </c>
      <c r="Q1187" s="84" t="s">
        <v>2745</v>
      </c>
      <c r="R1187" s="84"/>
      <c r="S1187" s="84"/>
    </row>
    <row r="1188" spans="1:19">
      <c r="A1188" s="73" t="s">
        <v>41</v>
      </c>
      <c r="B1188" s="74">
        <v>44744</v>
      </c>
      <c r="C1188" s="75" t="s">
        <v>66</v>
      </c>
      <c r="D1188" s="84">
        <v>222181</v>
      </c>
      <c r="E1188" s="77" t="s">
        <v>67</v>
      </c>
      <c r="F1188" s="78" t="s">
        <v>111</v>
      </c>
      <c r="I1188" s="76">
        <v>15166494359</v>
      </c>
      <c r="J1188" s="75" t="s">
        <v>100</v>
      </c>
      <c r="L1188" s="84" t="s">
        <v>2746</v>
      </c>
      <c r="N1188" s="72" t="s">
        <v>2747</v>
      </c>
      <c r="Q1188" s="84" t="s">
        <v>2746</v>
      </c>
      <c r="R1188" s="84"/>
      <c r="S1188" s="84"/>
    </row>
    <row r="1189" spans="1:19">
      <c r="A1189" s="73" t="s">
        <v>41</v>
      </c>
      <c r="B1189" s="74">
        <v>44744</v>
      </c>
      <c r="C1189" s="75" t="s">
        <v>75</v>
      </c>
      <c r="D1189" s="84">
        <v>222182</v>
      </c>
      <c r="E1189" s="77" t="s">
        <v>346</v>
      </c>
      <c r="F1189" s="78" t="s">
        <v>44</v>
      </c>
      <c r="G1189" s="75" t="s">
        <v>117</v>
      </c>
      <c r="H1189" s="31" t="s">
        <v>453</v>
      </c>
      <c r="I1189" s="76">
        <v>15323479258</v>
      </c>
      <c r="L1189" s="84" t="s">
        <v>2748</v>
      </c>
      <c r="Q1189" s="84" t="s">
        <v>2748</v>
      </c>
      <c r="R1189" s="84"/>
      <c r="S1189" s="84"/>
    </row>
    <row r="1190" spans="2:19">
      <c r="B1190" s="74">
        <v>44744</v>
      </c>
      <c r="C1190" s="75" t="s">
        <v>42</v>
      </c>
      <c r="D1190" s="84">
        <v>222183</v>
      </c>
      <c r="E1190" s="77" t="s">
        <v>67</v>
      </c>
      <c r="F1190" s="78" t="s">
        <v>84</v>
      </c>
      <c r="G1190" s="75" t="s">
        <v>624</v>
      </c>
      <c r="H1190" s="31" t="s">
        <v>320</v>
      </c>
      <c r="I1190" s="90">
        <v>19137620992</v>
      </c>
      <c r="L1190" s="84" t="s">
        <v>2749</v>
      </c>
      <c r="Q1190" s="84" t="s">
        <v>2749</v>
      </c>
      <c r="R1190" s="84"/>
      <c r="S1190" s="84"/>
    </row>
    <row r="1191" spans="1:19">
      <c r="A1191" s="73" t="s">
        <v>52</v>
      </c>
      <c r="B1191" s="74">
        <v>44744</v>
      </c>
      <c r="C1191" s="75" t="s">
        <v>66</v>
      </c>
      <c r="D1191" s="84">
        <v>222184</v>
      </c>
      <c r="E1191" s="77" t="s">
        <v>346</v>
      </c>
      <c r="F1191" s="78" t="s">
        <v>111</v>
      </c>
      <c r="H1191" s="31" t="s">
        <v>2750</v>
      </c>
      <c r="I1191" s="76">
        <v>15206607577</v>
      </c>
      <c r="K1191" s="72" t="s">
        <v>2751</v>
      </c>
      <c r="L1191" s="84"/>
      <c r="N1191" s="72" t="s">
        <v>2752</v>
      </c>
      <c r="Q1191" s="84"/>
      <c r="R1191" s="84"/>
      <c r="S1191" s="84"/>
    </row>
    <row r="1192" spans="1:19">
      <c r="A1192" s="73" t="s">
        <v>65</v>
      </c>
      <c r="B1192" s="74">
        <v>44745</v>
      </c>
      <c r="C1192" s="75" t="s">
        <v>42</v>
      </c>
      <c r="D1192" s="84">
        <v>222185</v>
      </c>
      <c r="E1192" s="77" t="s">
        <v>67</v>
      </c>
      <c r="F1192" s="75" t="s">
        <v>44</v>
      </c>
      <c r="G1192" s="75" t="s">
        <v>45</v>
      </c>
      <c r="H1192" s="31" t="s">
        <v>468</v>
      </c>
      <c r="I1192" s="76">
        <v>15975338139</v>
      </c>
      <c r="L1192" s="84"/>
      <c r="Q1192" s="84"/>
      <c r="R1192" s="84"/>
      <c r="S1192" s="84"/>
    </row>
    <row r="1193" spans="1:19">
      <c r="A1193" s="73" t="s">
        <v>41</v>
      </c>
      <c r="B1193" s="74">
        <v>44745</v>
      </c>
      <c r="C1193" s="75" t="s">
        <v>42</v>
      </c>
      <c r="D1193" s="84">
        <v>222186</v>
      </c>
      <c r="E1193" s="77" t="s">
        <v>67</v>
      </c>
      <c r="F1193" s="78" t="s">
        <v>435</v>
      </c>
      <c r="I1193" s="76">
        <v>15321447977</v>
      </c>
      <c r="L1193" s="84"/>
      <c r="Q1193" s="84"/>
      <c r="R1193" s="84"/>
      <c r="S1193" s="84"/>
    </row>
    <row r="1194" spans="1:19">
      <c r="A1194" s="73" t="s">
        <v>41</v>
      </c>
      <c r="B1194" s="74">
        <v>44745</v>
      </c>
      <c r="C1194" s="75" t="s">
        <v>42</v>
      </c>
      <c r="D1194" s="84">
        <v>222187</v>
      </c>
      <c r="E1194" s="77" t="s">
        <v>67</v>
      </c>
      <c r="F1194" s="75" t="s">
        <v>44</v>
      </c>
      <c r="G1194" s="75" t="s">
        <v>1912</v>
      </c>
      <c r="H1194" s="31" t="s">
        <v>1488</v>
      </c>
      <c r="I1194" s="76">
        <v>13828558905</v>
      </c>
      <c r="L1194" s="84" t="s">
        <v>2753</v>
      </c>
      <c r="Q1194" s="84" t="s">
        <v>2753</v>
      </c>
      <c r="R1194" s="84"/>
      <c r="S1194" s="84"/>
    </row>
    <row r="1195" spans="1:19">
      <c r="A1195" s="73" t="s">
        <v>65</v>
      </c>
      <c r="B1195" s="74">
        <v>44745</v>
      </c>
      <c r="C1195" s="75" t="s">
        <v>42</v>
      </c>
      <c r="D1195" s="84">
        <v>222188</v>
      </c>
      <c r="E1195" s="77" t="s">
        <v>67</v>
      </c>
      <c r="F1195" s="78" t="s">
        <v>60</v>
      </c>
      <c r="H1195" s="31" t="s">
        <v>1421</v>
      </c>
      <c r="I1195" s="76">
        <v>18502778005</v>
      </c>
      <c r="J1195" s="75" t="s">
        <v>155</v>
      </c>
      <c r="L1195" s="84" t="s">
        <v>2754</v>
      </c>
      <c r="Q1195" s="84" t="s">
        <v>2754</v>
      </c>
      <c r="R1195" s="84"/>
      <c r="S1195" s="84"/>
    </row>
    <row r="1196" spans="1:19">
      <c r="A1196" s="73" t="s">
        <v>52</v>
      </c>
      <c r="B1196" s="74">
        <v>44745</v>
      </c>
      <c r="C1196" s="75" t="s">
        <v>42</v>
      </c>
      <c r="D1196" s="84">
        <v>222189</v>
      </c>
      <c r="E1196" s="77" t="s">
        <v>67</v>
      </c>
      <c r="F1196" s="78" t="s">
        <v>435</v>
      </c>
      <c r="H1196" s="31" t="s">
        <v>2755</v>
      </c>
      <c r="I1196" s="76">
        <v>13911668023</v>
      </c>
      <c r="L1196" s="84" t="s">
        <v>2756</v>
      </c>
      <c r="Q1196" s="84" t="s">
        <v>2756</v>
      </c>
      <c r="R1196" s="84"/>
      <c r="S1196" s="84"/>
    </row>
    <row r="1197" ht="27" spans="2:19">
      <c r="B1197" s="74">
        <v>44746</v>
      </c>
      <c r="C1197" s="75" t="s">
        <v>491</v>
      </c>
      <c r="D1197" s="84">
        <v>222190</v>
      </c>
      <c r="E1197" s="77" t="s">
        <v>213</v>
      </c>
      <c r="F1197" s="78" t="s">
        <v>435</v>
      </c>
      <c r="G1197" s="75" t="s">
        <v>435</v>
      </c>
      <c r="H1197" s="31" t="s">
        <v>2757</v>
      </c>
      <c r="I1197" s="76">
        <v>13801114245</v>
      </c>
      <c r="J1197" s="75" t="s">
        <v>100</v>
      </c>
      <c r="K1197" s="72" t="s">
        <v>2758</v>
      </c>
      <c r="L1197" s="84" t="s">
        <v>2759</v>
      </c>
      <c r="Q1197" s="84" t="s">
        <v>2759</v>
      </c>
      <c r="R1197" s="84"/>
      <c r="S1197" s="84"/>
    </row>
    <row r="1198" spans="1:19">
      <c r="A1198" s="73" t="s">
        <v>65</v>
      </c>
      <c r="B1198" s="74">
        <v>44746</v>
      </c>
      <c r="C1198" s="75" t="s">
        <v>42</v>
      </c>
      <c r="D1198" s="84">
        <v>222191</v>
      </c>
      <c r="E1198" s="77" t="s">
        <v>67</v>
      </c>
      <c r="F1198" s="78" t="s">
        <v>44</v>
      </c>
      <c r="G1198" s="75" t="s">
        <v>45</v>
      </c>
      <c r="H1198" s="31" t="s">
        <v>241</v>
      </c>
      <c r="I1198" s="76">
        <v>13312826119</v>
      </c>
      <c r="L1198" s="84" t="s">
        <v>2760</v>
      </c>
      <c r="Q1198" s="84" t="s">
        <v>2760</v>
      </c>
      <c r="R1198" s="84"/>
      <c r="S1198" s="84"/>
    </row>
    <row r="1199" spans="1:19">
      <c r="A1199" s="73" t="s">
        <v>41</v>
      </c>
      <c r="B1199" s="74">
        <v>44746</v>
      </c>
      <c r="C1199" s="75" t="s">
        <v>42</v>
      </c>
      <c r="D1199" s="84">
        <v>222192</v>
      </c>
      <c r="E1199" s="77" t="s">
        <v>67</v>
      </c>
      <c r="F1199" s="78" t="s">
        <v>84</v>
      </c>
      <c r="G1199" s="75" t="s">
        <v>603</v>
      </c>
      <c r="H1199" s="31" t="s">
        <v>2761</v>
      </c>
      <c r="I1199" s="76">
        <v>15503783235</v>
      </c>
      <c r="L1199" s="84" t="s">
        <v>1159</v>
      </c>
      <c r="Q1199" s="84" t="s">
        <v>1159</v>
      </c>
      <c r="R1199" s="84"/>
      <c r="S1199" s="84"/>
    </row>
    <row r="1200" spans="1:19">
      <c r="A1200" s="73" t="s">
        <v>65</v>
      </c>
      <c r="B1200" s="74">
        <v>44746</v>
      </c>
      <c r="C1200" s="75" t="s">
        <v>42</v>
      </c>
      <c r="D1200" s="84">
        <v>222193</v>
      </c>
      <c r="E1200" s="77" t="s">
        <v>67</v>
      </c>
      <c r="F1200" s="78" t="s">
        <v>84</v>
      </c>
      <c r="G1200" s="75" t="s">
        <v>85</v>
      </c>
      <c r="H1200" s="31" t="s">
        <v>2762</v>
      </c>
      <c r="I1200" s="76">
        <v>13804309356</v>
      </c>
      <c r="J1200" s="75" t="s">
        <v>155</v>
      </c>
      <c r="L1200" s="84" t="s">
        <v>2763</v>
      </c>
      <c r="Q1200" s="84" t="s">
        <v>2763</v>
      </c>
      <c r="R1200" s="84"/>
      <c r="S1200" s="84"/>
    </row>
    <row r="1201" spans="1:19">
      <c r="A1201" s="73" t="s">
        <v>52</v>
      </c>
      <c r="B1201" s="74">
        <v>44746</v>
      </c>
      <c r="C1201" s="75" t="s">
        <v>75</v>
      </c>
      <c r="D1201" s="84">
        <v>222194</v>
      </c>
      <c r="E1201" s="77" t="s">
        <v>67</v>
      </c>
      <c r="F1201" s="78" t="s">
        <v>134</v>
      </c>
      <c r="G1201" s="75" t="s">
        <v>709</v>
      </c>
      <c r="H1201" s="31" t="s">
        <v>689</v>
      </c>
      <c r="I1201" s="76">
        <v>19167797025</v>
      </c>
      <c r="J1201" s="75" t="s">
        <v>100</v>
      </c>
      <c r="L1201" s="84" t="s">
        <v>705</v>
      </c>
      <c r="Q1201" s="84" t="s">
        <v>705</v>
      </c>
      <c r="R1201" s="84"/>
      <c r="S1201" s="84"/>
    </row>
    <row r="1202" spans="1:19">
      <c r="A1202" s="73" t="s">
        <v>52</v>
      </c>
      <c r="B1202" s="74">
        <v>44746</v>
      </c>
      <c r="C1202" s="75" t="s">
        <v>66</v>
      </c>
      <c r="D1202" s="84">
        <v>222195</v>
      </c>
      <c r="E1202" s="77">
        <v>360</v>
      </c>
      <c r="F1202" s="78" t="s">
        <v>44</v>
      </c>
      <c r="G1202" s="75" t="s">
        <v>410</v>
      </c>
      <c r="H1202" s="31" t="s">
        <v>1369</v>
      </c>
      <c r="I1202" s="76">
        <v>13602833101</v>
      </c>
      <c r="L1202" s="84"/>
      <c r="N1202" s="72" t="s">
        <v>2764</v>
      </c>
      <c r="Q1202" s="84"/>
      <c r="R1202" s="84"/>
      <c r="S1202" s="84"/>
    </row>
    <row r="1203" spans="1:19">
      <c r="A1203" s="73" t="s">
        <v>65</v>
      </c>
      <c r="B1203" s="74">
        <v>44746</v>
      </c>
      <c r="C1203" s="75" t="s">
        <v>66</v>
      </c>
      <c r="D1203" s="84">
        <v>222196</v>
      </c>
      <c r="E1203" s="77" t="s">
        <v>67</v>
      </c>
      <c r="F1203" s="78" t="s">
        <v>161</v>
      </c>
      <c r="G1203" s="75" t="s">
        <v>161</v>
      </c>
      <c r="H1203" s="31" t="s">
        <v>1692</v>
      </c>
      <c r="I1203" s="76">
        <v>18696768177</v>
      </c>
      <c r="L1203" s="84" t="s">
        <v>2765</v>
      </c>
      <c r="N1203" s="72" t="s">
        <v>2766</v>
      </c>
      <c r="Q1203" s="84" t="s">
        <v>2765</v>
      </c>
      <c r="R1203" s="84"/>
      <c r="S1203" s="84"/>
    </row>
    <row r="1204" spans="1:19">
      <c r="A1204" s="73" t="s">
        <v>65</v>
      </c>
      <c r="B1204" s="74">
        <v>44746</v>
      </c>
      <c r="C1204" s="75" t="s">
        <v>66</v>
      </c>
      <c r="D1204" s="84">
        <v>222197</v>
      </c>
      <c r="E1204" s="77" t="s">
        <v>67</v>
      </c>
      <c r="F1204" s="78" t="s">
        <v>236</v>
      </c>
      <c r="G1204" s="75" t="s">
        <v>452</v>
      </c>
      <c r="H1204" s="31" t="s">
        <v>1584</v>
      </c>
      <c r="I1204" s="76">
        <v>18503756888</v>
      </c>
      <c r="J1204" s="75" t="s">
        <v>2767</v>
      </c>
      <c r="L1204" s="84" t="s">
        <v>2768</v>
      </c>
      <c r="N1204" s="72" t="s">
        <v>2769</v>
      </c>
      <c r="Q1204" s="84" t="s">
        <v>2768</v>
      </c>
      <c r="R1204" s="84"/>
      <c r="S1204" s="84"/>
    </row>
    <row r="1205" spans="2:19">
      <c r="B1205" s="74">
        <v>44747</v>
      </c>
      <c r="C1205" s="75" t="s">
        <v>42</v>
      </c>
      <c r="D1205" s="84">
        <v>222198</v>
      </c>
      <c r="E1205" s="77">
        <v>360</v>
      </c>
      <c r="F1205" s="78" t="s">
        <v>60</v>
      </c>
      <c r="G1205" s="75" t="s">
        <v>261</v>
      </c>
      <c r="H1205" s="31" t="s">
        <v>2770</v>
      </c>
      <c r="L1205" s="84" t="s">
        <v>2771</v>
      </c>
      <c r="Q1205" s="84" t="s">
        <v>2771</v>
      </c>
      <c r="R1205" s="84"/>
      <c r="S1205" s="84"/>
    </row>
    <row r="1206" spans="1:19">
      <c r="A1206" s="73" t="s">
        <v>65</v>
      </c>
      <c r="B1206" s="74">
        <v>44747</v>
      </c>
      <c r="C1206" s="75" t="s">
        <v>75</v>
      </c>
      <c r="D1206" s="84">
        <v>222199</v>
      </c>
      <c r="E1206" s="77" t="s">
        <v>183</v>
      </c>
      <c r="F1206" s="78" t="s">
        <v>44</v>
      </c>
      <c r="G1206" s="75" t="s">
        <v>117</v>
      </c>
      <c r="H1206" s="31" t="s">
        <v>1103</v>
      </c>
      <c r="I1206" s="76">
        <v>13617346495</v>
      </c>
      <c r="K1206" s="72" t="s">
        <v>2772</v>
      </c>
      <c r="L1206" s="84" t="s">
        <v>2773</v>
      </c>
      <c r="Q1206" s="84" t="s">
        <v>2773</v>
      </c>
      <c r="R1206" s="84"/>
      <c r="S1206" s="84"/>
    </row>
    <row r="1207" spans="1:19">
      <c r="A1207" s="73" t="s">
        <v>52</v>
      </c>
      <c r="B1207" s="74">
        <v>44747</v>
      </c>
      <c r="C1207" s="75" t="s">
        <v>42</v>
      </c>
      <c r="D1207" s="84">
        <v>222200</v>
      </c>
      <c r="E1207" s="77" t="s">
        <v>346</v>
      </c>
      <c r="F1207" s="78" t="s">
        <v>44</v>
      </c>
      <c r="G1207" s="75" t="s">
        <v>45</v>
      </c>
      <c r="H1207" s="31" t="s">
        <v>2774</v>
      </c>
      <c r="I1207" s="76">
        <v>15989233020</v>
      </c>
      <c r="K1207" s="72" t="s">
        <v>2775</v>
      </c>
      <c r="L1207" s="84" t="s">
        <v>2776</v>
      </c>
      <c r="Q1207" s="84" t="s">
        <v>2776</v>
      </c>
      <c r="R1207" s="84"/>
      <c r="S1207" s="84"/>
    </row>
    <row r="1208" spans="2:19">
      <c r="B1208" s="74">
        <v>44747</v>
      </c>
      <c r="C1208" s="75" t="s">
        <v>42</v>
      </c>
      <c r="D1208" s="84">
        <v>222201</v>
      </c>
      <c r="E1208" s="77" t="s">
        <v>346</v>
      </c>
      <c r="F1208" s="78" t="s">
        <v>44</v>
      </c>
      <c r="G1208" s="75" t="s">
        <v>45</v>
      </c>
      <c r="H1208" s="31" t="s">
        <v>2777</v>
      </c>
      <c r="I1208" s="76">
        <v>13710444282</v>
      </c>
      <c r="L1208" s="84"/>
      <c r="Q1208" s="84"/>
      <c r="R1208" s="84"/>
      <c r="S1208" s="84"/>
    </row>
    <row r="1209" spans="2:19">
      <c r="B1209" s="74">
        <v>44747</v>
      </c>
      <c r="C1209" s="75" t="s">
        <v>42</v>
      </c>
      <c r="D1209" s="84">
        <v>222202</v>
      </c>
      <c r="E1209" s="77" t="s">
        <v>346</v>
      </c>
      <c r="F1209" s="78" t="s">
        <v>44</v>
      </c>
      <c r="G1209" s="75" t="s">
        <v>1912</v>
      </c>
      <c r="H1209" s="31" t="s">
        <v>2778</v>
      </c>
      <c r="I1209" s="76">
        <v>13802896884</v>
      </c>
      <c r="L1209" s="84"/>
      <c r="Q1209" s="84"/>
      <c r="R1209" s="84"/>
      <c r="S1209" s="84"/>
    </row>
    <row r="1210" spans="1:19">
      <c r="A1210" s="73" t="s">
        <v>65</v>
      </c>
      <c r="B1210" s="74">
        <v>44747</v>
      </c>
      <c r="C1210" s="75" t="s">
        <v>66</v>
      </c>
      <c r="D1210" s="84">
        <v>222203</v>
      </c>
      <c r="E1210" s="77" t="s">
        <v>67</v>
      </c>
      <c r="F1210" s="78" t="s">
        <v>111</v>
      </c>
      <c r="G1210" s="75" t="s">
        <v>666</v>
      </c>
      <c r="H1210" s="31" t="s">
        <v>2779</v>
      </c>
      <c r="I1210" s="76">
        <v>18654580133</v>
      </c>
      <c r="L1210" s="84" t="s">
        <v>2780</v>
      </c>
      <c r="N1210" s="72" t="s">
        <v>2781</v>
      </c>
      <c r="Q1210" s="84" t="s">
        <v>2780</v>
      </c>
      <c r="R1210" s="84"/>
      <c r="S1210" s="84"/>
    </row>
    <row r="1211" spans="1:19">
      <c r="A1211" s="73" t="s">
        <v>65</v>
      </c>
      <c r="B1211" s="74">
        <v>44747</v>
      </c>
      <c r="C1211" s="75" t="s">
        <v>66</v>
      </c>
      <c r="D1211" s="84">
        <v>222204</v>
      </c>
      <c r="E1211" s="77" t="s">
        <v>346</v>
      </c>
      <c r="F1211" s="84" t="s">
        <v>44</v>
      </c>
      <c r="G1211" s="78" t="s">
        <v>205</v>
      </c>
      <c r="H1211" s="31" t="s">
        <v>158</v>
      </c>
      <c r="I1211" s="76">
        <v>13798901039</v>
      </c>
      <c r="J1211" s="75" t="s">
        <v>100</v>
      </c>
      <c r="L1211" s="84" t="s">
        <v>139</v>
      </c>
      <c r="N1211" s="72" t="s">
        <v>2782</v>
      </c>
      <c r="Q1211" s="84" t="s">
        <v>139</v>
      </c>
      <c r="R1211" s="84"/>
      <c r="S1211" s="84"/>
    </row>
    <row r="1212" spans="1:19">
      <c r="A1212" s="73" t="s">
        <v>41</v>
      </c>
      <c r="B1212" s="74">
        <v>44747</v>
      </c>
      <c r="C1212" s="75" t="s">
        <v>66</v>
      </c>
      <c r="D1212" s="84">
        <v>222205</v>
      </c>
      <c r="E1212" s="77" t="s">
        <v>346</v>
      </c>
      <c r="F1212" s="78" t="s">
        <v>111</v>
      </c>
      <c r="I1212" s="76">
        <v>18615338119</v>
      </c>
      <c r="L1212" s="84"/>
      <c r="N1212" s="72" t="s">
        <v>2783</v>
      </c>
      <c r="Q1212" s="84"/>
      <c r="R1212" s="84"/>
      <c r="S1212" s="84"/>
    </row>
    <row r="1213" spans="2:19">
      <c r="B1213" s="74">
        <v>44747</v>
      </c>
      <c r="C1213" s="75" t="s">
        <v>75</v>
      </c>
      <c r="D1213" s="84">
        <v>222206</v>
      </c>
      <c r="E1213" s="77" t="s">
        <v>67</v>
      </c>
      <c r="F1213" s="78" t="s">
        <v>44</v>
      </c>
      <c r="G1213" s="75" t="s">
        <v>117</v>
      </c>
      <c r="I1213" s="76">
        <v>13266569111</v>
      </c>
      <c r="L1213" s="84"/>
      <c r="Q1213" s="84"/>
      <c r="R1213" s="84"/>
      <c r="S1213" s="84"/>
    </row>
    <row r="1214" spans="1:19">
      <c r="A1214" s="73" t="s">
        <v>65</v>
      </c>
      <c r="B1214" s="74">
        <v>44747</v>
      </c>
      <c r="C1214" s="75" t="s">
        <v>75</v>
      </c>
      <c r="D1214" s="84">
        <v>222207</v>
      </c>
      <c r="E1214" s="77" t="s">
        <v>67</v>
      </c>
      <c r="F1214" s="78" t="s">
        <v>44</v>
      </c>
      <c r="G1214" s="75" t="s">
        <v>117</v>
      </c>
      <c r="H1214" s="31" t="s">
        <v>2784</v>
      </c>
      <c r="I1214" s="76">
        <v>13713888321</v>
      </c>
      <c r="L1214" s="84" t="s">
        <v>2785</v>
      </c>
      <c r="Q1214" s="84" t="s">
        <v>2785</v>
      </c>
      <c r="R1214" s="84"/>
      <c r="S1214" s="84"/>
    </row>
    <row r="1215" spans="2:19">
      <c r="B1215" s="74">
        <v>44747</v>
      </c>
      <c r="C1215" s="75" t="s">
        <v>42</v>
      </c>
      <c r="D1215" s="84">
        <v>222208</v>
      </c>
      <c r="E1215" s="77" t="s">
        <v>346</v>
      </c>
      <c r="F1215" s="78" t="s">
        <v>127</v>
      </c>
      <c r="L1215" s="84" t="s">
        <v>2786</v>
      </c>
      <c r="Q1215" s="84" t="s">
        <v>2786</v>
      </c>
      <c r="R1215" s="84"/>
      <c r="S1215" s="84"/>
    </row>
    <row r="1216" spans="1:19">
      <c r="A1216" s="73" t="s">
        <v>65</v>
      </c>
      <c r="B1216" s="74">
        <v>44747</v>
      </c>
      <c r="C1216" s="75" t="s">
        <v>42</v>
      </c>
      <c r="D1216" s="84">
        <v>222209</v>
      </c>
      <c r="E1216" s="77" t="s">
        <v>67</v>
      </c>
      <c r="F1216" s="78" t="s">
        <v>435</v>
      </c>
      <c r="G1216" s="75" t="s">
        <v>435</v>
      </c>
      <c r="H1216" s="31" t="s">
        <v>2787</v>
      </c>
      <c r="I1216" s="76">
        <v>15666660758</v>
      </c>
      <c r="J1216" s="75" t="s">
        <v>62</v>
      </c>
      <c r="L1216" s="84" t="s">
        <v>2788</v>
      </c>
      <c r="Q1216" s="84" t="s">
        <v>2788</v>
      </c>
      <c r="R1216" s="84"/>
      <c r="S1216" s="84"/>
    </row>
    <row r="1217" spans="1:19">
      <c r="A1217" s="73" t="s">
        <v>52</v>
      </c>
      <c r="B1217" s="74">
        <v>44747</v>
      </c>
      <c r="C1217" s="75" t="s">
        <v>42</v>
      </c>
      <c r="D1217" s="84">
        <v>222210</v>
      </c>
      <c r="E1217" s="77" t="s">
        <v>43</v>
      </c>
      <c r="F1217" s="78" t="s">
        <v>127</v>
      </c>
      <c r="H1217" s="31" t="s">
        <v>2789</v>
      </c>
      <c r="I1217" s="76">
        <v>13303391777</v>
      </c>
      <c r="K1217" s="72" t="s">
        <v>2790</v>
      </c>
      <c r="L1217" s="84"/>
      <c r="Q1217" s="84"/>
      <c r="R1217" s="84"/>
      <c r="S1217" s="84"/>
    </row>
    <row r="1218" spans="1:19">
      <c r="A1218" s="73" t="s">
        <v>41</v>
      </c>
      <c r="B1218" s="74">
        <v>44747</v>
      </c>
      <c r="C1218" s="75" t="s">
        <v>42</v>
      </c>
      <c r="D1218" s="84">
        <v>222211</v>
      </c>
      <c r="E1218" s="77" t="s">
        <v>67</v>
      </c>
      <c r="F1218" s="78" t="s">
        <v>44</v>
      </c>
      <c r="G1218" s="75" t="s">
        <v>45</v>
      </c>
      <c r="I1218" s="76">
        <v>14750207403</v>
      </c>
      <c r="L1218" s="84" t="s">
        <v>1092</v>
      </c>
      <c r="Q1218" s="84" t="s">
        <v>1092</v>
      </c>
      <c r="R1218" s="84"/>
      <c r="S1218" s="84"/>
    </row>
    <row r="1219" spans="2:19">
      <c r="B1219" s="74">
        <v>44748</v>
      </c>
      <c r="C1219" s="75" t="s">
        <v>42</v>
      </c>
      <c r="D1219" s="84">
        <v>222212</v>
      </c>
      <c r="E1219" s="77" t="s">
        <v>67</v>
      </c>
      <c r="F1219" s="78" t="s">
        <v>60</v>
      </c>
      <c r="G1219" s="75" t="s">
        <v>261</v>
      </c>
      <c r="H1219" s="31" t="s">
        <v>363</v>
      </c>
      <c r="I1219" s="76">
        <v>15172439268</v>
      </c>
      <c r="L1219" s="84" t="s">
        <v>2791</v>
      </c>
      <c r="Q1219" s="84" t="s">
        <v>2791</v>
      </c>
      <c r="R1219" s="84"/>
      <c r="S1219" s="84"/>
    </row>
    <row r="1220" spans="1:19">
      <c r="A1220" s="73" t="s">
        <v>41</v>
      </c>
      <c r="B1220" s="74">
        <v>44748</v>
      </c>
      <c r="C1220" s="75" t="s">
        <v>66</v>
      </c>
      <c r="D1220" s="84">
        <v>222213</v>
      </c>
      <c r="E1220" s="77" t="s">
        <v>346</v>
      </c>
      <c r="F1220" s="78" t="s">
        <v>44</v>
      </c>
      <c r="G1220" s="75" t="s">
        <v>410</v>
      </c>
      <c r="H1220" s="31" t="s">
        <v>241</v>
      </c>
      <c r="I1220" s="76">
        <v>13433382951</v>
      </c>
      <c r="L1220" s="84"/>
      <c r="N1220" s="72" t="s">
        <v>2792</v>
      </c>
      <c r="Q1220" s="84"/>
      <c r="R1220" s="84"/>
      <c r="S1220" s="84"/>
    </row>
    <row r="1221" spans="2:19">
      <c r="B1221" s="74">
        <v>44747</v>
      </c>
      <c r="C1221" s="75" t="s">
        <v>75</v>
      </c>
      <c r="D1221" s="84">
        <v>222214</v>
      </c>
      <c r="E1221" s="77" t="s">
        <v>43</v>
      </c>
      <c r="F1221" s="78" t="s">
        <v>44</v>
      </c>
      <c r="G1221" s="75" t="s">
        <v>76</v>
      </c>
      <c r="H1221" s="31" t="s">
        <v>2793</v>
      </c>
      <c r="L1221" s="84" t="s">
        <v>2794</v>
      </c>
      <c r="Q1221" s="84" t="s">
        <v>2794</v>
      </c>
      <c r="R1221" s="84"/>
      <c r="S1221" s="84"/>
    </row>
    <row r="1222" spans="1:19">
      <c r="A1222" s="73" t="s">
        <v>41</v>
      </c>
      <c r="B1222" s="74">
        <v>44748</v>
      </c>
      <c r="C1222" s="75" t="s">
        <v>75</v>
      </c>
      <c r="D1222" s="84">
        <v>222215</v>
      </c>
      <c r="E1222" s="77" t="s">
        <v>346</v>
      </c>
      <c r="F1222" s="78" t="s">
        <v>797</v>
      </c>
      <c r="H1222" s="31" t="s">
        <v>2795</v>
      </c>
      <c r="I1222" s="76">
        <v>18690894888</v>
      </c>
      <c r="L1222" s="84"/>
      <c r="Q1222" s="84"/>
      <c r="R1222" s="84"/>
      <c r="S1222" s="84"/>
    </row>
    <row r="1223" spans="1:19">
      <c r="A1223" s="73" t="s">
        <v>65</v>
      </c>
      <c r="B1223" s="74">
        <v>44748</v>
      </c>
      <c r="C1223" s="75" t="s">
        <v>66</v>
      </c>
      <c r="D1223" s="84">
        <v>222216</v>
      </c>
      <c r="E1223" s="77" t="s">
        <v>67</v>
      </c>
      <c r="F1223" s="78" t="s">
        <v>173</v>
      </c>
      <c r="G1223" s="75" t="s">
        <v>174</v>
      </c>
      <c r="H1223" s="31" t="s">
        <v>86</v>
      </c>
      <c r="I1223" s="76">
        <v>13130714422</v>
      </c>
      <c r="L1223" s="84" t="s">
        <v>1044</v>
      </c>
      <c r="N1223" s="72" t="s">
        <v>2796</v>
      </c>
      <c r="Q1223" s="84" t="s">
        <v>1044</v>
      </c>
      <c r="R1223" s="84"/>
      <c r="S1223" s="84"/>
    </row>
    <row r="1224" spans="2:19">
      <c r="B1224" s="74">
        <v>44748</v>
      </c>
      <c r="C1224" s="75" t="s">
        <v>42</v>
      </c>
      <c r="D1224" s="84">
        <v>222217</v>
      </c>
      <c r="E1224" s="77" t="s">
        <v>67</v>
      </c>
      <c r="F1224" s="78" t="s">
        <v>302</v>
      </c>
      <c r="G1224" s="75" t="s">
        <v>302</v>
      </c>
      <c r="H1224" s="31" t="s">
        <v>2797</v>
      </c>
      <c r="I1224" s="76">
        <v>13642161664</v>
      </c>
      <c r="L1224" s="84" t="s">
        <v>2798</v>
      </c>
      <c r="Q1224" s="84" t="s">
        <v>2798</v>
      </c>
      <c r="R1224" s="84"/>
      <c r="S1224" s="84"/>
    </row>
    <row r="1225" spans="2:19">
      <c r="B1225" s="74">
        <v>44748</v>
      </c>
      <c r="C1225" s="75" t="s">
        <v>75</v>
      </c>
      <c r="D1225" s="84">
        <v>222218</v>
      </c>
      <c r="E1225" s="77" t="s">
        <v>67</v>
      </c>
      <c r="F1225" s="78" t="s">
        <v>44</v>
      </c>
      <c r="G1225" s="75" t="s">
        <v>117</v>
      </c>
      <c r="H1225" s="31" t="s">
        <v>158</v>
      </c>
      <c r="L1225" s="84" t="s">
        <v>2799</v>
      </c>
      <c r="Q1225" s="84" t="s">
        <v>2799</v>
      </c>
      <c r="R1225" s="84"/>
      <c r="S1225" s="84"/>
    </row>
    <row r="1226" spans="1:19">
      <c r="A1226" s="73" t="s">
        <v>65</v>
      </c>
      <c r="B1226" s="74">
        <v>44748</v>
      </c>
      <c r="C1226" s="75" t="s">
        <v>66</v>
      </c>
      <c r="D1226" s="84">
        <v>222219</v>
      </c>
      <c r="E1226" s="77">
        <v>360</v>
      </c>
      <c r="F1226" s="78" t="s">
        <v>44</v>
      </c>
      <c r="G1226" s="75" t="s">
        <v>410</v>
      </c>
      <c r="H1226" s="31" t="s">
        <v>86</v>
      </c>
      <c r="I1226" s="76">
        <v>13228289191</v>
      </c>
      <c r="L1226" s="84" t="s">
        <v>705</v>
      </c>
      <c r="N1226" s="72" t="s">
        <v>2800</v>
      </c>
      <c r="Q1226" s="84" t="s">
        <v>705</v>
      </c>
      <c r="R1226" s="84"/>
      <c r="S1226" s="84"/>
    </row>
    <row r="1227" spans="2:19">
      <c r="B1227" s="74">
        <v>44748</v>
      </c>
      <c r="C1227" s="75" t="s">
        <v>42</v>
      </c>
      <c r="D1227" s="84">
        <v>222220</v>
      </c>
      <c r="E1227" s="77" t="s">
        <v>43</v>
      </c>
      <c r="F1227" s="78" t="s">
        <v>127</v>
      </c>
      <c r="H1227" s="31" t="s">
        <v>1021</v>
      </c>
      <c r="I1227" s="76">
        <v>15081678766</v>
      </c>
      <c r="L1227" s="84" t="s">
        <v>2801</v>
      </c>
      <c r="Q1227" s="84" t="s">
        <v>2801</v>
      </c>
      <c r="R1227" s="84"/>
      <c r="S1227" s="84"/>
    </row>
    <row r="1228" spans="1:19">
      <c r="A1228" s="73" t="s">
        <v>65</v>
      </c>
      <c r="B1228" s="74">
        <v>44748</v>
      </c>
      <c r="C1228" s="75" t="s">
        <v>42</v>
      </c>
      <c r="D1228" s="84">
        <v>222221</v>
      </c>
      <c r="E1228" s="77" t="s">
        <v>67</v>
      </c>
      <c r="F1228" s="78" t="s">
        <v>44</v>
      </c>
      <c r="G1228" s="75" t="s">
        <v>45</v>
      </c>
      <c r="H1228" s="31" t="s">
        <v>2802</v>
      </c>
      <c r="I1228" s="76">
        <v>13889131849</v>
      </c>
      <c r="L1228" s="84" t="s">
        <v>2803</v>
      </c>
      <c r="Q1228" s="84" t="s">
        <v>2803</v>
      </c>
      <c r="R1228" s="84"/>
      <c r="S1228" s="84"/>
    </row>
    <row r="1229" spans="2:19">
      <c r="B1229" s="74">
        <v>44748</v>
      </c>
      <c r="C1229" s="75" t="s">
        <v>66</v>
      </c>
      <c r="D1229" s="84">
        <v>222222</v>
      </c>
      <c r="E1229" s="77" t="s">
        <v>43</v>
      </c>
      <c r="F1229" s="78" t="s">
        <v>91</v>
      </c>
      <c r="G1229" s="75" t="s">
        <v>552</v>
      </c>
      <c r="H1229" s="31" t="s">
        <v>2804</v>
      </c>
      <c r="I1229" s="76">
        <v>13982258802</v>
      </c>
      <c r="K1229" s="72" t="s">
        <v>2805</v>
      </c>
      <c r="L1229" s="84" t="s">
        <v>2806</v>
      </c>
      <c r="N1229" s="72" t="s">
        <v>2807</v>
      </c>
      <c r="Q1229" s="84" t="s">
        <v>2806</v>
      </c>
      <c r="R1229" s="84"/>
      <c r="S1229" s="84"/>
    </row>
    <row r="1230" spans="1:19">
      <c r="A1230" s="73" t="s">
        <v>41</v>
      </c>
      <c r="B1230" s="74">
        <v>44748</v>
      </c>
      <c r="C1230" s="75" t="s">
        <v>66</v>
      </c>
      <c r="D1230" s="84">
        <v>222223</v>
      </c>
      <c r="E1230" s="77" t="s">
        <v>67</v>
      </c>
      <c r="F1230" s="78" t="s">
        <v>173</v>
      </c>
      <c r="G1230" s="75" t="s">
        <v>1170</v>
      </c>
      <c r="H1230" s="31" t="s">
        <v>175</v>
      </c>
      <c r="I1230" s="76">
        <v>15659772117</v>
      </c>
      <c r="L1230" s="84" t="s">
        <v>2808</v>
      </c>
      <c r="N1230" s="72" t="s">
        <v>2809</v>
      </c>
      <c r="Q1230" s="84" t="s">
        <v>2808</v>
      </c>
      <c r="R1230" s="84"/>
      <c r="S1230" s="84"/>
    </row>
    <row r="1231" spans="1:19">
      <c r="A1231" s="73" t="s">
        <v>65</v>
      </c>
      <c r="B1231" s="74">
        <v>44748</v>
      </c>
      <c r="C1231" s="75" t="s">
        <v>42</v>
      </c>
      <c r="D1231" s="84">
        <v>222224</v>
      </c>
      <c r="E1231" s="77" t="s">
        <v>67</v>
      </c>
      <c r="F1231" s="78" t="s">
        <v>370</v>
      </c>
      <c r="G1231" s="75" t="s">
        <v>2810</v>
      </c>
      <c r="H1231" s="31" t="s">
        <v>2811</v>
      </c>
      <c r="I1231" s="76">
        <v>15920825443</v>
      </c>
      <c r="L1231" s="84" t="s">
        <v>1852</v>
      </c>
      <c r="Q1231" s="84" t="s">
        <v>1852</v>
      </c>
      <c r="R1231" s="84"/>
      <c r="S1231" s="84"/>
    </row>
    <row r="1232" spans="1:19">
      <c r="A1232" s="73" t="s">
        <v>41</v>
      </c>
      <c r="B1232" s="74">
        <v>44748</v>
      </c>
      <c r="C1232" s="75" t="s">
        <v>42</v>
      </c>
      <c r="D1232" s="84">
        <v>222225</v>
      </c>
      <c r="E1232" s="77" t="s">
        <v>67</v>
      </c>
      <c r="F1232" s="78" t="s">
        <v>84</v>
      </c>
      <c r="G1232" s="75" t="s">
        <v>624</v>
      </c>
      <c r="I1232" s="76">
        <v>13598669385</v>
      </c>
      <c r="L1232" s="84" t="s">
        <v>705</v>
      </c>
      <c r="Q1232" s="84" t="s">
        <v>705</v>
      </c>
      <c r="R1232" s="84"/>
      <c r="S1232" s="84"/>
    </row>
    <row r="1233" spans="2:19">
      <c r="B1233" s="74">
        <v>44748</v>
      </c>
      <c r="C1233" s="75" t="s">
        <v>42</v>
      </c>
      <c r="D1233" s="84">
        <v>222226</v>
      </c>
      <c r="E1233" s="77" t="s">
        <v>67</v>
      </c>
      <c r="F1233" s="78" t="s">
        <v>435</v>
      </c>
      <c r="G1233" s="75" t="s">
        <v>435</v>
      </c>
      <c r="I1233" s="76">
        <v>19150307394</v>
      </c>
      <c r="J1233" s="75" t="s">
        <v>62</v>
      </c>
      <c r="L1233" s="84" t="s">
        <v>2812</v>
      </c>
      <c r="Q1233" s="84" t="s">
        <v>2812</v>
      </c>
      <c r="R1233" s="84"/>
      <c r="S1233" s="84"/>
    </row>
    <row r="1234" spans="1:19">
      <c r="A1234" s="73" t="s">
        <v>52</v>
      </c>
      <c r="B1234" s="74">
        <v>44748</v>
      </c>
      <c r="C1234" s="75" t="s">
        <v>66</v>
      </c>
      <c r="D1234" s="84">
        <v>222227</v>
      </c>
      <c r="E1234" s="77" t="s">
        <v>67</v>
      </c>
      <c r="F1234" s="78" t="s">
        <v>167</v>
      </c>
      <c r="G1234" s="75" t="s">
        <v>594</v>
      </c>
      <c r="H1234" s="31" t="s">
        <v>2813</v>
      </c>
      <c r="I1234" s="76">
        <v>18851181798</v>
      </c>
      <c r="L1234" s="84"/>
      <c r="N1234" s="72" t="s">
        <v>2814</v>
      </c>
      <c r="Q1234" s="84"/>
      <c r="R1234" s="84"/>
      <c r="S1234" s="84"/>
    </row>
    <row r="1235" spans="2:19">
      <c r="B1235" s="74">
        <v>44749</v>
      </c>
      <c r="C1235" s="75" t="s">
        <v>66</v>
      </c>
      <c r="D1235" s="84">
        <v>222228</v>
      </c>
      <c r="E1235" s="77" t="s">
        <v>346</v>
      </c>
      <c r="F1235" s="78" t="s">
        <v>44</v>
      </c>
      <c r="G1235" s="75" t="s">
        <v>205</v>
      </c>
      <c r="I1235" s="76">
        <v>17833672636</v>
      </c>
      <c r="L1235" s="84"/>
      <c r="N1235" s="72" t="s">
        <v>2815</v>
      </c>
      <c r="Q1235" s="84"/>
      <c r="R1235" s="84"/>
      <c r="S1235" s="84"/>
    </row>
    <row r="1236" spans="2:19">
      <c r="B1236" s="74">
        <v>44749</v>
      </c>
      <c r="C1236" s="75" t="s">
        <v>66</v>
      </c>
      <c r="D1236" s="84">
        <v>222229</v>
      </c>
      <c r="E1236" s="77" t="s">
        <v>67</v>
      </c>
      <c r="F1236" s="78" t="s">
        <v>422</v>
      </c>
      <c r="G1236" s="75" t="s">
        <v>422</v>
      </c>
      <c r="H1236" s="31" t="s">
        <v>1987</v>
      </c>
      <c r="I1236" s="76">
        <v>18301842080</v>
      </c>
      <c r="L1236" s="84" t="s">
        <v>2816</v>
      </c>
      <c r="N1236" s="72" t="s">
        <v>2817</v>
      </c>
      <c r="Q1236" s="84" t="s">
        <v>2816</v>
      </c>
      <c r="R1236" s="84"/>
      <c r="S1236" s="84"/>
    </row>
    <row r="1237" spans="2:19">
      <c r="B1237" s="74">
        <v>44749</v>
      </c>
      <c r="C1237" s="75" t="s">
        <v>42</v>
      </c>
      <c r="D1237" s="84">
        <v>222230</v>
      </c>
      <c r="E1237" s="77" t="s">
        <v>67</v>
      </c>
      <c r="F1237" s="78" t="s">
        <v>84</v>
      </c>
      <c r="G1237" s="75" t="s">
        <v>85</v>
      </c>
      <c r="I1237" s="76">
        <v>13373707113</v>
      </c>
      <c r="L1237" s="84" t="s">
        <v>2818</v>
      </c>
      <c r="Q1237" s="84" t="s">
        <v>2818</v>
      </c>
      <c r="R1237" s="84"/>
      <c r="S1237" s="84"/>
    </row>
    <row r="1238" spans="2:19">
      <c r="B1238" s="74">
        <v>44749</v>
      </c>
      <c r="C1238" s="75" t="s">
        <v>42</v>
      </c>
      <c r="D1238" s="84">
        <v>222231</v>
      </c>
      <c r="E1238" s="77" t="s">
        <v>67</v>
      </c>
      <c r="F1238" s="78" t="s">
        <v>84</v>
      </c>
      <c r="I1238" s="76">
        <v>15137323158</v>
      </c>
      <c r="K1238" s="72" t="s">
        <v>2819</v>
      </c>
      <c r="L1238" s="84" t="s">
        <v>802</v>
      </c>
      <c r="Q1238" s="84" t="s">
        <v>802</v>
      </c>
      <c r="R1238" s="84"/>
      <c r="S1238" s="84"/>
    </row>
    <row r="1239" spans="2:19">
      <c r="B1239" s="74">
        <v>44749</v>
      </c>
      <c r="C1239" s="75" t="s">
        <v>42</v>
      </c>
      <c r="D1239" s="84">
        <v>222232</v>
      </c>
      <c r="E1239" s="77" t="s">
        <v>67</v>
      </c>
      <c r="F1239" s="78" t="s">
        <v>44</v>
      </c>
      <c r="G1239" s="75" t="s">
        <v>201</v>
      </c>
      <c r="H1239" s="31" t="s">
        <v>2820</v>
      </c>
      <c r="I1239" s="76">
        <v>13420833209</v>
      </c>
      <c r="L1239" s="84" t="s">
        <v>2821</v>
      </c>
      <c r="Q1239" s="84" t="s">
        <v>2821</v>
      </c>
      <c r="R1239" s="84"/>
      <c r="S1239" s="84"/>
    </row>
    <row r="1240" spans="2:19">
      <c r="B1240" s="74">
        <v>44749</v>
      </c>
      <c r="C1240" s="75" t="s">
        <v>42</v>
      </c>
      <c r="D1240" s="84">
        <v>222233</v>
      </c>
      <c r="E1240" s="77" t="s">
        <v>67</v>
      </c>
      <c r="F1240" s="78" t="s">
        <v>44</v>
      </c>
      <c r="G1240" s="75" t="s">
        <v>201</v>
      </c>
      <c r="I1240" s="76">
        <v>18620286660</v>
      </c>
      <c r="L1240" s="84" t="s">
        <v>2822</v>
      </c>
      <c r="Q1240" s="84" t="s">
        <v>2822</v>
      </c>
      <c r="R1240" s="84"/>
      <c r="S1240" s="84"/>
    </row>
    <row r="1241" spans="2:19">
      <c r="B1241" s="74">
        <v>44749</v>
      </c>
      <c r="C1241" s="75" t="s">
        <v>42</v>
      </c>
      <c r="D1241" s="84">
        <v>222234</v>
      </c>
      <c r="E1241" s="77" t="s">
        <v>67</v>
      </c>
      <c r="F1241" s="78" t="s">
        <v>84</v>
      </c>
      <c r="I1241" s="76">
        <v>18348434444</v>
      </c>
      <c r="L1241" s="84" t="s">
        <v>1044</v>
      </c>
      <c r="Q1241" s="84" t="s">
        <v>1044</v>
      </c>
      <c r="R1241" s="84"/>
      <c r="S1241" s="84"/>
    </row>
    <row r="1242" spans="2:19">
      <c r="B1242" s="74">
        <v>44749</v>
      </c>
      <c r="C1242" s="75" t="s">
        <v>66</v>
      </c>
      <c r="D1242" s="84">
        <v>222235</v>
      </c>
      <c r="E1242" s="77" t="s">
        <v>67</v>
      </c>
      <c r="F1242" s="78" t="s">
        <v>111</v>
      </c>
      <c r="I1242" s="76">
        <v>13954688311</v>
      </c>
      <c r="L1242" s="84" t="s">
        <v>802</v>
      </c>
      <c r="N1242" s="72" t="s">
        <v>2699</v>
      </c>
      <c r="Q1242" s="84" t="s">
        <v>802</v>
      </c>
      <c r="R1242" s="84"/>
      <c r="S1242" s="84"/>
    </row>
    <row r="1243" spans="2:19">
      <c r="B1243" s="74">
        <v>44749</v>
      </c>
      <c r="C1243" s="75" t="s">
        <v>42</v>
      </c>
      <c r="D1243" s="84">
        <v>222236</v>
      </c>
      <c r="E1243" s="77" t="s">
        <v>67</v>
      </c>
      <c r="F1243" s="78" t="s">
        <v>435</v>
      </c>
      <c r="G1243" s="75" t="s">
        <v>435</v>
      </c>
      <c r="H1243" s="31" t="s">
        <v>107</v>
      </c>
      <c r="I1243" s="76">
        <v>13601101321</v>
      </c>
      <c r="J1243" s="75" t="s">
        <v>100</v>
      </c>
      <c r="L1243" s="84" t="s">
        <v>300</v>
      </c>
      <c r="Q1243" s="84" t="s">
        <v>300</v>
      </c>
      <c r="R1243" s="84"/>
      <c r="S1243" s="84"/>
    </row>
    <row r="1244" ht="27" spans="2:19">
      <c r="B1244" s="74">
        <v>44750</v>
      </c>
      <c r="C1244" s="75" t="s">
        <v>75</v>
      </c>
      <c r="D1244" s="84">
        <v>222237</v>
      </c>
      <c r="E1244" s="77" t="s">
        <v>213</v>
      </c>
      <c r="F1244" s="78" t="s">
        <v>406</v>
      </c>
      <c r="H1244" s="31" t="s">
        <v>2823</v>
      </c>
      <c r="I1244" s="76" t="s">
        <v>2824</v>
      </c>
      <c r="K1244" s="72" t="s">
        <v>2825</v>
      </c>
      <c r="L1244" s="84" t="s">
        <v>2826</v>
      </c>
      <c r="Q1244" s="84" t="s">
        <v>2826</v>
      </c>
      <c r="R1244" s="84"/>
      <c r="S1244" s="84"/>
    </row>
    <row r="1245" spans="2:19">
      <c r="B1245" s="74">
        <v>44750</v>
      </c>
      <c r="C1245" s="75" t="s">
        <v>66</v>
      </c>
      <c r="D1245" s="84">
        <v>222238</v>
      </c>
      <c r="E1245" s="77" t="s">
        <v>67</v>
      </c>
      <c r="F1245" s="78" t="s">
        <v>208</v>
      </c>
      <c r="H1245" s="31" t="s">
        <v>1584</v>
      </c>
      <c r="I1245" s="76">
        <v>15855407881</v>
      </c>
      <c r="L1245" s="84" t="s">
        <v>1044</v>
      </c>
      <c r="N1245" s="72" t="s">
        <v>2827</v>
      </c>
      <c r="Q1245" s="84" t="s">
        <v>1044</v>
      </c>
      <c r="R1245" s="84"/>
      <c r="S1245" s="84"/>
    </row>
    <row r="1246" spans="2:19">
      <c r="B1246" s="74">
        <v>44750</v>
      </c>
      <c r="C1246" s="75" t="s">
        <v>75</v>
      </c>
      <c r="D1246" s="84">
        <v>222239</v>
      </c>
      <c r="E1246" s="77" t="s">
        <v>67</v>
      </c>
      <c r="F1246" s="78" t="s">
        <v>44</v>
      </c>
      <c r="G1246" s="75" t="s">
        <v>117</v>
      </c>
      <c r="H1246" s="31" t="s">
        <v>158</v>
      </c>
      <c r="I1246" s="90">
        <v>18016386507</v>
      </c>
      <c r="L1246" s="84" t="s">
        <v>2828</v>
      </c>
      <c r="Q1246" s="84" t="s">
        <v>2828</v>
      </c>
      <c r="R1246" s="84"/>
      <c r="S1246" s="84"/>
    </row>
    <row r="1247" ht="27" spans="2:19">
      <c r="B1247" s="74">
        <v>44750</v>
      </c>
      <c r="C1247" s="75" t="s">
        <v>75</v>
      </c>
      <c r="D1247" s="84">
        <v>222240</v>
      </c>
      <c r="E1247" s="77" t="s">
        <v>213</v>
      </c>
      <c r="F1247" s="78" t="s">
        <v>44</v>
      </c>
      <c r="G1247" s="75" t="s">
        <v>117</v>
      </c>
      <c r="H1247" s="31" t="s">
        <v>577</v>
      </c>
      <c r="I1247" s="90">
        <v>18016386507</v>
      </c>
      <c r="L1247" s="84" t="s">
        <v>2829</v>
      </c>
      <c r="Q1247" s="84" t="s">
        <v>2829</v>
      </c>
      <c r="R1247" s="84"/>
      <c r="S1247" s="84"/>
    </row>
    <row r="1248" spans="2:19">
      <c r="B1248" s="74">
        <v>44750</v>
      </c>
      <c r="C1248" s="75" t="s">
        <v>66</v>
      </c>
      <c r="D1248" s="84">
        <v>222241</v>
      </c>
      <c r="E1248" s="77" t="s">
        <v>43</v>
      </c>
      <c r="F1248" s="78" t="s">
        <v>167</v>
      </c>
      <c r="G1248" s="75" t="s">
        <v>231</v>
      </c>
      <c r="H1248" s="31" t="s">
        <v>2830</v>
      </c>
      <c r="I1248" s="76">
        <v>18554188001</v>
      </c>
      <c r="L1248" s="84" t="s">
        <v>2831</v>
      </c>
      <c r="N1248" s="72" t="s">
        <v>2832</v>
      </c>
      <c r="Q1248" s="84" t="s">
        <v>2831</v>
      </c>
      <c r="R1248" s="84"/>
      <c r="S1248" s="84"/>
    </row>
    <row r="1249" spans="2:19">
      <c r="B1249" s="74">
        <v>44750</v>
      </c>
      <c r="C1249" s="75" t="s">
        <v>42</v>
      </c>
      <c r="D1249" s="84">
        <v>222242</v>
      </c>
      <c r="E1249" s="77" t="s">
        <v>67</v>
      </c>
      <c r="F1249" s="78" t="s">
        <v>370</v>
      </c>
      <c r="H1249" s="31" t="s">
        <v>2833</v>
      </c>
      <c r="I1249" s="76">
        <v>15243920139</v>
      </c>
      <c r="L1249" s="84" t="s">
        <v>1092</v>
      </c>
      <c r="Q1249" s="84" t="s">
        <v>1092</v>
      </c>
      <c r="R1249" s="84"/>
      <c r="S1249" s="84"/>
    </row>
    <row r="1250" spans="2:19">
      <c r="B1250" s="74">
        <v>44750</v>
      </c>
      <c r="C1250" s="75" t="s">
        <v>42</v>
      </c>
      <c r="D1250" s="84">
        <v>222243</v>
      </c>
      <c r="E1250" s="77" t="s">
        <v>67</v>
      </c>
      <c r="F1250" s="78" t="s">
        <v>84</v>
      </c>
      <c r="G1250" s="75" t="s">
        <v>337</v>
      </c>
      <c r="I1250" s="76">
        <v>18238525155</v>
      </c>
      <c r="L1250" s="84" t="s">
        <v>1044</v>
      </c>
      <c r="Q1250" s="84" t="s">
        <v>1044</v>
      </c>
      <c r="R1250" s="84"/>
      <c r="S1250" s="84"/>
    </row>
    <row r="1251" spans="2:19">
      <c r="B1251" s="74">
        <v>44750</v>
      </c>
      <c r="C1251" s="75" t="s">
        <v>66</v>
      </c>
      <c r="D1251" s="84">
        <v>222244</v>
      </c>
      <c r="E1251" s="77" t="s">
        <v>67</v>
      </c>
      <c r="F1251" s="78" t="s">
        <v>111</v>
      </c>
      <c r="G1251" s="75" t="s">
        <v>284</v>
      </c>
      <c r="I1251" s="76">
        <v>16678616515</v>
      </c>
      <c r="L1251" s="84" t="s">
        <v>804</v>
      </c>
      <c r="N1251" s="72" t="s">
        <v>2834</v>
      </c>
      <c r="Q1251" s="84" t="s">
        <v>804</v>
      </c>
      <c r="R1251" s="84"/>
      <c r="S1251" s="84"/>
    </row>
    <row r="1252" spans="2:19">
      <c r="B1252" s="74">
        <v>44750</v>
      </c>
      <c r="C1252" s="75" t="s">
        <v>42</v>
      </c>
      <c r="D1252" s="84">
        <v>222245</v>
      </c>
      <c r="E1252" s="77" t="s">
        <v>67</v>
      </c>
      <c r="F1252" s="78" t="s">
        <v>84</v>
      </c>
      <c r="G1252" s="75" t="s">
        <v>624</v>
      </c>
      <c r="H1252" s="31" t="s">
        <v>258</v>
      </c>
      <c r="I1252" s="76">
        <v>13849351659</v>
      </c>
      <c r="L1252" s="84"/>
      <c r="Q1252" s="84"/>
      <c r="R1252" s="84"/>
      <c r="S1252" s="84"/>
    </row>
    <row r="1253" spans="2:19">
      <c r="B1253" s="74">
        <v>44750</v>
      </c>
      <c r="C1253" s="75" t="s">
        <v>66</v>
      </c>
      <c r="D1253" s="84">
        <v>222246</v>
      </c>
      <c r="E1253" s="77" t="s">
        <v>67</v>
      </c>
      <c r="F1253" s="78" t="s">
        <v>173</v>
      </c>
      <c r="G1253" s="75" t="s">
        <v>174</v>
      </c>
      <c r="H1253" s="31" t="s">
        <v>2835</v>
      </c>
      <c r="I1253" s="76">
        <v>13950213176</v>
      </c>
      <c r="L1253" s="84" t="s">
        <v>2836</v>
      </c>
      <c r="N1253" s="72" t="s">
        <v>2837</v>
      </c>
      <c r="Q1253" s="84" t="s">
        <v>2836</v>
      </c>
      <c r="R1253" s="84"/>
      <c r="S1253" s="84"/>
    </row>
    <row r="1254" spans="2:19">
      <c r="B1254" s="74">
        <v>44750</v>
      </c>
      <c r="C1254" s="75" t="s">
        <v>42</v>
      </c>
      <c r="D1254" s="84">
        <v>222247</v>
      </c>
      <c r="E1254" s="77" t="s">
        <v>67</v>
      </c>
      <c r="F1254" s="78" t="s">
        <v>370</v>
      </c>
      <c r="I1254" s="76">
        <v>13677304980</v>
      </c>
      <c r="L1254" s="84" t="s">
        <v>802</v>
      </c>
      <c r="Q1254" s="84" t="s">
        <v>802</v>
      </c>
      <c r="R1254" s="84"/>
      <c r="S1254" s="84"/>
    </row>
    <row r="1255" spans="2:19">
      <c r="B1255" s="74">
        <v>44751</v>
      </c>
      <c r="C1255" s="75" t="s">
        <v>66</v>
      </c>
      <c r="D1255" s="84">
        <v>222248</v>
      </c>
      <c r="E1255" s="77" t="s">
        <v>67</v>
      </c>
      <c r="F1255" s="78" t="s">
        <v>161</v>
      </c>
      <c r="G1255" s="75" t="s">
        <v>161</v>
      </c>
      <c r="I1255" s="76">
        <v>15215076015</v>
      </c>
      <c r="L1255" s="84" t="s">
        <v>1852</v>
      </c>
      <c r="N1255" s="72" t="s">
        <v>2838</v>
      </c>
      <c r="Q1255" s="84" t="s">
        <v>1852</v>
      </c>
      <c r="R1255" s="84"/>
      <c r="S1255" s="84"/>
    </row>
    <row r="1256" spans="2:19">
      <c r="B1256" s="74">
        <v>44751</v>
      </c>
      <c r="C1256" s="75" t="s">
        <v>66</v>
      </c>
      <c r="D1256" s="84">
        <v>222249</v>
      </c>
      <c r="E1256" s="77" t="s">
        <v>67</v>
      </c>
      <c r="F1256" s="78" t="s">
        <v>44</v>
      </c>
      <c r="G1256" s="75" t="s">
        <v>319</v>
      </c>
      <c r="H1256" s="31" t="s">
        <v>2839</v>
      </c>
      <c r="I1256" s="76">
        <v>13192473555</v>
      </c>
      <c r="L1256" s="84" t="s">
        <v>1044</v>
      </c>
      <c r="N1256" s="72" t="s">
        <v>2840</v>
      </c>
      <c r="Q1256" s="84" t="s">
        <v>1044</v>
      </c>
      <c r="R1256" s="84"/>
      <c r="S1256" s="84"/>
    </row>
    <row r="1257" spans="2:19">
      <c r="B1257" s="74">
        <v>44751</v>
      </c>
      <c r="C1257" s="75" t="s">
        <v>66</v>
      </c>
      <c r="D1257" s="84">
        <v>222250</v>
      </c>
      <c r="E1257" s="77" t="s">
        <v>67</v>
      </c>
      <c r="F1257" s="78" t="s">
        <v>208</v>
      </c>
      <c r="G1257" s="75" t="s">
        <v>209</v>
      </c>
      <c r="I1257" s="76">
        <v>13637075637</v>
      </c>
      <c r="L1257" s="84" t="s">
        <v>2841</v>
      </c>
      <c r="N1257" s="72" t="s">
        <v>2842</v>
      </c>
      <c r="Q1257" s="84" t="s">
        <v>2841</v>
      </c>
      <c r="R1257" s="84"/>
      <c r="S1257" s="84"/>
    </row>
    <row r="1258" spans="2:19">
      <c r="B1258" s="74">
        <v>44752</v>
      </c>
      <c r="C1258" s="75" t="s">
        <v>42</v>
      </c>
      <c r="D1258" s="84">
        <v>222251</v>
      </c>
      <c r="E1258" s="84" t="s">
        <v>67</v>
      </c>
      <c r="F1258" s="78" t="s">
        <v>44</v>
      </c>
      <c r="G1258" s="75" t="s">
        <v>45</v>
      </c>
      <c r="H1258" s="31" t="s">
        <v>1243</v>
      </c>
      <c r="I1258" s="76">
        <v>15210052791</v>
      </c>
      <c r="L1258" s="84" t="s">
        <v>2843</v>
      </c>
      <c r="Q1258" s="84" t="s">
        <v>2843</v>
      </c>
      <c r="R1258" s="84"/>
      <c r="S1258" s="84"/>
    </row>
    <row r="1259" spans="2:19">
      <c r="B1259" s="74">
        <v>44753</v>
      </c>
      <c r="C1259" s="75" t="s">
        <v>42</v>
      </c>
      <c r="D1259" s="84">
        <v>222252</v>
      </c>
      <c r="E1259" s="77" t="s">
        <v>346</v>
      </c>
      <c r="F1259" s="78" t="s">
        <v>44</v>
      </c>
      <c r="G1259" s="75" t="s">
        <v>45</v>
      </c>
      <c r="H1259" s="31" t="s">
        <v>463</v>
      </c>
      <c r="I1259" s="76">
        <v>13719150141</v>
      </c>
      <c r="L1259" s="84"/>
      <c r="Q1259" s="84"/>
      <c r="R1259" s="84"/>
      <c r="S1259" s="84"/>
    </row>
    <row r="1260" ht="27" spans="2:19">
      <c r="B1260" s="74">
        <v>44750</v>
      </c>
      <c r="C1260" s="75" t="s">
        <v>75</v>
      </c>
      <c r="D1260" s="84">
        <v>222253</v>
      </c>
      <c r="E1260" s="77" t="s">
        <v>213</v>
      </c>
      <c r="F1260" s="78" t="s">
        <v>44</v>
      </c>
      <c r="G1260" s="75" t="s">
        <v>117</v>
      </c>
      <c r="H1260" s="31" t="s">
        <v>2844</v>
      </c>
      <c r="I1260" s="76">
        <v>15151812878</v>
      </c>
      <c r="K1260" s="72" t="s">
        <v>2845</v>
      </c>
      <c r="L1260" s="84" t="s">
        <v>2846</v>
      </c>
      <c r="Q1260" s="84" t="s">
        <v>2846</v>
      </c>
      <c r="R1260" s="84"/>
      <c r="S1260" s="84"/>
    </row>
    <row r="1261" ht="27" spans="2:19">
      <c r="B1261" s="74">
        <v>44753</v>
      </c>
      <c r="C1261" s="75" t="s">
        <v>491</v>
      </c>
      <c r="D1261" s="84">
        <v>222254</v>
      </c>
      <c r="E1261" s="77" t="s">
        <v>213</v>
      </c>
      <c r="F1261" s="78" t="s">
        <v>44</v>
      </c>
      <c r="G1261" s="75" t="s">
        <v>201</v>
      </c>
      <c r="H1261" s="31" t="s">
        <v>2847</v>
      </c>
      <c r="K1261" s="72" t="s">
        <v>2848</v>
      </c>
      <c r="L1261" s="84" t="s">
        <v>2849</v>
      </c>
      <c r="Q1261" s="84" t="s">
        <v>2849</v>
      </c>
      <c r="R1261" s="84"/>
      <c r="S1261" s="84"/>
    </row>
    <row r="1262" spans="2:19">
      <c r="B1262" s="74">
        <v>44753</v>
      </c>
      <c r="C1262" s="75" t="s">
        <v>66</v>
      </c>
      <c r="D1262" s="84">
        <v>222255</v>
      </c>
      <c r="E1262" s="77" t="s">
        <v>67</v>
      </c>
      <c r="F1262" s="78" t="s">
        <v>167</v>
      </c>
      <c r="G1262" s="75" t="s">
        <v>964</v>
      </c>
      <c r="H1262" s="31" t="s">
        <v>54</v>
      </c>
      <c r="I1262" s="76">
        <v>13182611826</v>
      </c>
      <c r="L1262" s="84" t="s">
        <v>2850</v>
      </c>
      <c r="N1262" s="72" t="s">
        <v>2851</v>
      </c>
      <c r="Q1262" s="84" t="s">
        <v>2850</v>
      </c>
      <c r="R1262" s="84"/>
      <c r="S1262" s="84"/>
    </row>
    <row r="1263" spans="2:17">
      <c r="B1263" s="74">
        <v>44753</v>
      </c>
      <c r="C1263" s="75" t="s">
        <v>42</v>
      </c>
      <c r="D1263" s="84">
        <v>222256</v>
      </c>
      <c r="E1263" s="77" t="s">
        <v>67</v>
      </c>
      <c r="F1263" s="78" t="s">
        <v>44</v>
      </c>
      <c r="G1263" s="75" t="s">
        <v>45</v>
      </c>
      <c r="H1263" s="31" t="s">
        <v>2447</v>
      </c>
      <c r="I1263" s="76">
        <v>13631316230</v>
      </c>
      <c r="K1263" s="84" t="s">
        <v>2852</v>
      </c>
      <c r="L1263" s="72" t="s">
        <v>2853</v>
      </c>
      <c r="Q1263" s="72" t="s">
        <v>2853</v>
      </c>
    </row>
    <row r="1264" spans="2:19">
      <c r="B1264" s="74">
        <v>44753</v>
      </c>
      <c r="C1264" s="75" t="s">
        <v>75</v>
      </c>
      <c r="D1264" s="84">
        <v>222257</v>
      </c>
      <c r="E1264" s="77" t="s">
        <v>43</v>
      </c>
      <c r="F1264" s="84" t="s">
        <v>357</v>
      </c>
      <c r="G1264" s="75" t="s">
        <v>358</v>
      </c>
      <c r="H1264" s="84" t="s">
        <v>2854</v>
      </c>
      <c r="I1264" s="90">
        <v>13979165559</v>
      </c>
      <c r="J1264" s="75" t="s">
        <v>62</v>
      </c>
      <c r="L1264" s="84" t="s">
        <v>2855</v>
      </c>
      <c r="Q1264" s="84" t="s">
        <v>2855</v>
      </c>
      <c r="R1264" s="84"/>
      <c r="S1264" s="84"/>
    </row>
    <row r="1265" spans="2:19">
      <c r="B1265" s="74">
        <v>44753</v>
      </c>
      <c r="C1265" s="75" t="s">
        <v>66</v>
      </c>
      <c r="D1265" s="84">
        <v>222258</v>
      </c>
      <c r="E1265" s="77" t="s">
        <v>67</v>
      </c>
      <c r="F1265" s="78" t="s">
        <v>111</v>
      </c>
      <c r="I1265" s="76">
        <v>18053647882</v>
      </c>
      <c r="L1265" s="84" t="s">
        <v>1044</v>
      </c>
      <c r="N1265" s="72" t="s">
        <v>2856</v>
      </c>
      <c r="Q1265" s="84" t="s">
        <v>1044</v>
      </c>
      <c r="R1265" s="84"/>
      <c r="S1265" s="84"/>
    </row>
    <row r="1266" spans="2:19">
      <c r="B1266" s="74">
        <v>44753</v>
      </c>
      <c r="C1266" s="75" t="s">
        <v>42</v>
      </c>
      <c r="D1266" s="84">
        <v>222259</v>
      </c>
      <c r="E1266" s="77" t="s">
        <v>67</v>
      </c>
      <c r="F1266" s="78" t="s">
        <v>44</v>
      </c>
      <c r="G1266" s="75" t="s">
        <v>201</v>
      </c>
      <c r="H1266" s="31" t="s">
        <v>158</v>
      </c>
      <c r="I1266" s="76">
        <v>18399711599</v>
      </c>
      <c r="J1266" s="75" t="s">
        <v>62</v>
      </c>
      <c r="L1266" s="84" t="s">
        <v>1044</v>
      </c>
      <c r="Q1266" s="84" t="s">
        <v>1044</v>
      </c>
      <c r="R1266" s="84"/>
      <c r="S1266" s="84"/>
    </row>
    <row r="1267" spans="2:19">
      <c r="B1267" s="74">
        <v>44753</v>
      </c>
      <c r="C1267" s="75" t="s">
        <v>42</v>
      </c>
      <c r="D1267" s="84">
        <v>222260</v>
      </c>
      <c r="E1267" s="84" t="s">
        <v>67</v>
      </c>
      <c r="F1267" s="78" t="s">
        <v>44</v>
      </c>
      <c r="G1267" s="75" t="s">
        <v>201</v>
      </c>
      <c r="I1267" s="76">
        <v>17321966516</v>
      </c>
      <c r="L1267" s="84" t="s">
        <v>2857</v>
      </c>
      <c r="Q1267" s="84" t="s">
        <v>2857</v>
      </c>
      <c r="R1267" s="84"/>
      <c r="S1267" s="84"/>
    </row>
    <row r="1268" ht="27" spans="2:19">
      <c r="B1268" s="74">
        <v>44753</v>
      </c>
      <c r="C1268" s="75" t="s">
        <v>75</v>
      </c>
      <c r="D1268" s="84">
        <v>222261</v>
      </c>
      <c r="E1268" s="77" t="s">
        <v>1276</v>
      </c>
      <c r="F1268" s="78" t="s">
        <v>44</v>
      </c>
      <c r="G1268" s="75" t="s">
        <v>117</v>
      </c>
      <c r="H1268" s="31" t="s">
        <v>2858</v>
      </c>
      <c r="I1268" s="76">
        <v>13714643718</v>
      </c>
      <c r="K1268" s="72" t="s">
        <v>2859</v>
      </c>
      <c r="L1268" s="84" t="s">
        <v>2860</v>
      </c>
      <c r="Q1268" s="84" t="s">
        <v>2860</v>
      </c>
      <c r="R1268" s="84"/>
      <c r="S1268" s="84"/>
    </row>
    <row r="1269" spans="2:19">
      <c r="B1269" s="74">
        <v>44753</v>
      </c>
      <c r="C1269" s="75" t="s">
        <v>42</v>
      </c>
      <c r="D1269" s="84">
        <v>222262</v>
      </c>
      <c r="E1269" s="77" t="s">
        <v>67</v>
      </c>
      <c r="F1269" s="78" t="s">
        <v>44</v>
      </c>
      <c r="G1269" s="75" t="s">
        <v>45</v>
      </c>
      <c r="H1269" s="31" t="s">
        <v>107</v>
      </c>
      <c r="I1269" s="76">
        <v>13533423617</v>
      </c>
      <c r="L1269" s="84" t="s">
        <v>965</v>
      </c>
      <c r="Q1269" s="84" t="s">
        <v>965</v>
      </c>
      <c r="R1269" s="84"/>
      <c r="S1269" s="84"/>
    </row>
    <row r="1270" spans="2:19">
      <c r="B1270" s="74">
        <v>44754</v>
      </c>
      <c r="C1270" s="75" t="s">
        <v>42</v>
      </c>
      <c r="D1270" s="84">
        <v>222263</v>
      </c>
      <c r="E1270" s="77" t="s">
        <v>67</v>
      </c>
      <c r="F1270" s="78" t="s">
        <v>44</v>
      </c>
      <c r="G1270" s="75" t="s">
        <v>45</v>
      </c>
      <c r="H1270" s="31" t="s">
        <v>107</v>
      </c>
      <c r="I1270" s="76" t="s">
        <v>2861</v>
      </c>
      <c r="K1270" s="72" t="s">
        <v>2862</v>
      </c>
      <c r="L1270" s="84" t="s">
        <v>2863</v>
      </c>
      <c r="Q1270" s="84" t="s">
        <v>2863</v>
      </c>
      <c r="R1270" s="84"/>
      <c r="S1270" s="84"/>
    </row>
    <row r="1271" spans="2:19">
      <c r="B1271" s="74">
        <v>44754</v>
      </c>
      <c r="C1271" s="75" t="s">
        <v>42</v>
      </c>
      <c r="D1271" s="84">
        <v>222264</v>
      </c>
      <c r="E1271" s="77" t="s">
        <v>67</v>
      </c>
      <c r="F1271" s="78" t="s">
        <v>84</v>
      </c>
      <c r="G1271" s="75" t="s">
        <v>85</v>
      </c>
      <c r="H1271" s="31" t="s">
        <v>809</v>
      </c>
      <c r="I1271" s="76">
        <v>13014534579</v>
      </c>
      <c r="L1271" s="84" t="s">
        <v>2864</v>
      </c>
      <c r="Q1271" s="84" t="s">
        <v>2864</v>
      </c>
      <c r="R1271" s="84"/>
      <c r="S1271" s="84"/>
    </row>
    <row r="1272" spans="2:19">
      <c r="B1272" s="74">
        <v>44754</v>
      </c>
      <c r="C1272" s="75" t="s">
        <v>42</v>
      </c>
      <c r="D1272" s="84">
        <v>222265</v>
      </c>
      <c r="E1272" s="77" t="s">
        <v>67</v>
      </c>
      <c r="F1272" s="78" t="s">
        <v>84</v>
      </c>
      <c r="G1272" s="75" t="s">
        <v>85</v>
      </c>
      <c r="H1272" s="84" t="s">
        <v>1692</v>
      </c>
      <c r="I1272" s="76">
        <v>17324059538</v>
      </c>
      <c r="L1272" s="84" t="s">
        <v>2437</v>
      </c>
      <c r="Q1272" s="84" t="s">
        <v>2437</v>
      </c>
      <c r="R1272" s="84"/>
      <c r="S1272" s="84"/>
    </row>
    <row r="1273" spans="2:19">
      <c r="B1273" s="74">
        <v>44754</v>
      </c>
      <c r="C1273" s="75" t="s">
        <v>42</v>
      </c>
      <c r="D1273" s="84">
        <v>222266</v>
      </c>
      <c r="E1273" s="77" t="s">
        <v>67</v>
      </c>
      <c r="F1273" s="78" t="s">
        <v>44</v>
      </c>
      <c r="G1273" s="75" t="s">
        <v>45</v>
      </c>
      <c r="I1273" s="76">
        <v>18318667311</v>
      </c>
      <c r="L1273" s="84" t="s">
        <v>1044</v>
      </c>
      <c r="Q1273" s="84" t="s">
        <v>1044</v>
      </c>
      <c r="R1273" s="84"/>
      <c r="S1273" s="84"/>
    </row>
    <row r="1274" spans="2:19">
      <c r="B1274" s="74">
        <v>44754</v>
      </c>
      <c r="C1274" s="75" t="s">
        <v>66</v>
      </c>
      <c r="D1274" s="84">
        <v>222267</v>
      </c>
      <c r="E1274" s="77" t="s">
        <v>67</v>
      </c>
      <c r="F1274" s="78" t="s">
        <v>579</v>
      </c>
      <c r="H1274" s="31" t="s">
        <v>805</v>
      </c>
      <c r="I1274" s="76">
        <v>13897965339</v>
      </c>
      <c r="L1274" s="84" t="s">
        <v>705</v>
      </c>
      <c r="N1274" s="72" t="s">
        <v>2865</v>
      </c>
      <c r="Q1274" s="84" t="s">
        <v>705</v>
      </c>
      <c r="R1274" s="84"/>
      <c r="S1274" s="84"/>
    </row>
    <row r="1275" spans="2:19">
      <c r="B1275" s="74">
        <v>44754</v>
      </c>
      <c r="C1275" s="75" t="s">
        <v>66</v>
      </c>
      <c r="D1275" s="84">
        <v>222268</v>
      </c>
      <c r="E1275" s="77" t="s">
        <v>67</v>
      </c>
      <c r="F1275" s="78" t="s">
        <v>173</v>
      </c>
      <c r="H1275" s="31" t="s">
        <v>158</v>
      </c>
      <c r="I1275" s="76">
        <v>13901826097</v>
      </c>
      <c r="L1275" s="84"/>
      <c r="N1275" s="72" t="s">
        <v>2866</v>
      </c>
      <c r="Q1275" s="84"/>
      <c r="R1275" s="84"/>
      <c r="S1275" s="84"/>
    </row>
    <row r="1276" spans="2:19">
      <c r="B1276" s="74">
        <v>44754</v>
      </c>
      <c r="C1276" s="75" t="s">
        <v>42</v>
      </c>
      <c r="D1276" s="84">
        <v>222269</v>
      </c>
      <c r="E1276" s="77" t="s">
        <v>67</v>
      </c>
      <c r="F1276" s="78" t="s">
        <v>84</v>
      </c>
      <c r="I1276" s="76">
        <v>15194617463</v>
      </c>
      <c r="L1276" s="84"/>
      <c r="Q1276" s="84"/>
      <c r="R1276" s="84"/>
      <c r="S1276" s="84"/>
    </row>
    <row r="1277" spans="2:19">
      <c r="B1277" s="74">
        <v>44754</v>
      </c>
      <c r="C1277" s="75" t="s">
        <v>66</v>
      </c>
      <c r="D1277" s="84">
        <v>222270</v>
      </c>
      <c r="E1277" s="77" t="s">
        <v>67</v>
      </c>
      <c r="F1277" s="78" t="s">
        <v>91</v>
      </c>
      <c r="G1277" s="75" t="s">
        <v>552</v>
      </c>
      <c r="H1277" s="31" t="s">
        <v>288</v>
      </c>
      <c r="I1277" s="76">
        <v>18328990777</v>
      </c>
      <c r="L1277" s="84" t="s">
        <v>2867</v>
      </c>
      <c r="N1277" s="72" t="s">
        <v>2868</v>
      </c>
      <c r="Q1277" s="84" t="s">
        <v>2867</v>
      </c>
      <c r="R1277" s="84"/>
      <c r="S1277" s="84"/>
    </row>
    <row r="1278" spans="2:19">
      <c r="B1278" s="74">
        <v>44754</v>
      </c>
      <c r="C1278" s="75" t="s">
        <v>42</v>
      </c>
      <c r="D1278" s="84">
        <v>222271</v>
      </c>
      <c r="E1278" s="77" t="s">
        <v>67</v>
      </c>
      <c r="F1278" s="78" t="s">
        <v>44</v>
      </c>
      <c r="G1278" s="75" t="s">
        <v>45</v>
      </c>
      <c r="I1278" s="76">
        <v>18102276609</v>
      </c>
      <c r="L1278" s="84" t="s">
        <v>804</v>
      </c>
      <c r="Q1278" s="84" t="s">
        <v>804</v>
      </c>
      <c r="R1278" s="84"/>
      <c r="S1278" s="84"/>
    </row>
    <row r="1279" spans="2:19">
      <c r="B1279" s="74">
        <v>44755</v>
      </c>
      <c r="C1279" s="75" t="s">
        <v>66</v>
      </c>
      <c r="D1279" s="84">
        <v>222272</v>
      </c>
      <c r="E1279" s="77" t="s">
        <v>346</v>
      </c>
      <c r="F1279" s="78" t="s">
        <v>111</v>
      </c>
      <c r="G1279" s="75" t="s">
        <v>112</v>
      </c>
      <c r="I1279" s="76">
        <v>18253753322</v>
      </c>
      <c r="L1279" s="84" t="s">
        <v>2869</v>
      </c>
      <c r="N1279" s="72" t="s">
        <v>2870</v>
      </c>
      <c r="Q1279" s="84" t="s">
        <v>2869</v>
      </c>
      <c r="R1279" s="84"/>
      <c r="S1279" s="84"/>
    </row>
    <row r="1280" spans="2:19">
      <c r="B1280" s="74">
        <v>44755</v>
      </c>
      <c r="C1280" s="75" t="s">
        <v>42</v>
      </c>
      <c r="D1280" s="84">
        <v>222273</v>
      </c>
      <c r="E1280" s="77" t="s">
        <v>67</v>
      </c>
      <c r="F1280" s="78" t="s">
        <v>60</v>
      </c>
      <c r="G1280" s="75" t="s">
        <v>261</v>
      </c>
      <c r="H1280" s="31" t="s">
        <v>511</v>
      </c>
      <c r="I1280" s="76">
        <v>13517291476</v>
      </c>
      <c r="J1280" s="75" t="s">
        <v>62</v>
      </c>
      <c r="L1280" s="84" t="s">
        <v>802</v>
      </c>
      <c r="Q1280" s="84" t="s">
        <v>802</v>
      </c>
      <c r="R1280" s="84"/>
      <c r="S1280" s="84"/>
    </row>
    <row r="1281" ht="27" spans="2:19">
      <c r="B1281" s="74">
        <v>44755</v>
      </c>
      <c r="C1281" s="75" t="s">
        <v>75</v>
      </c>
      <c r="D1281" s="84">
        <v>222274</v>
      </c>
      <c r="E1281" s="77" t="s">
        <v>213</v>
      </c>
      <c r="F1281" s="78" t="s">
        <v>44</v>
      </c>
      <c r="G1281" s="75" t="s">
        <v>117</v>
      </c>
      <c r="H1281" s="31" t="s">
        <v>2871</v>
      </c>
      <c r="I1281" s="76">
        <v>18923835495</v>
      </c>
      <c r="K1281" s="72" t="s">
        <v>2872</v>
      </c>
      <c r="L1281" s="84" t="s">
        <v>2873</v>
      </c>
      <c r="Q1281" s="84" t="s">
        <v>2873</v>
      </c>
      <c r="R1281" s="84"/>
      <c r="S1281" s="84"/>
    </row>
    <row r="1282" spans="1:19">
      <c r="A1282" s="73" t="s">
        <v>133</v>
      </c>
      <c r="B1282" s="74">
        <v>44755</v>
      </c>
      <c r="C1282" s="75" t="s">
        <v>66</v>
      </c>
      <c r="D1282" s="84">
        <v>222275</v>
      </c>
      <c r="E1282" s="77" t="s">
        <v>346</v>
      </c>
      <c r="F1282" s="78" t="s">
        <v>111</v>
      </c>
      <c r="G1282" s="75" t="s">
        <v>2291</v>
      </c>
      <c r="H1282" s="31" t="s">
        <v>380</v>
      </c>
      <c r="I1282" s="76">
        <v>18963030066</v>
      </c>
      <c r="J1282" s="75" t="s">
        <v>100</v>
      </c>
      <c r="L1282" s="84" t="s">
        <v>2874</v>
      </c>
      <c r="M1282" s="72" t="s">
        <v>133</v>
      </c>
      <c r="N1282" s="72" t="s">
        <v>2476</v>
      </c>
      <c r="Q1282" s="84" t="s">
        <v>2874</v>
      </c>
      <c r="R1282" s="84"/>
      <c r="S1282" s="84"/>
    </row>
    <row r="1283" spans="2:19">
      <c r="B1283" s="74">
        <v>44755</v>
      </c>
      <c r="C1283" s="75" t="s">
        <v>42</v>
      </c>
      <c r="D1283" s="84">
        <v>222276</v>
      </c>
      <c r="E1283" s="77" t="s">
        <v>43</v>
      </c>
      <c r="F1283" s="78" t="s">
        <v>44</v>
      </c>
      <c r="G1283" s="75" t="s">
        <v>201</v>
      </c>
      <c r="H1283" s="31" t="s">
        <v>2674</v>
      </c>
      <c r="I1283" s="76">
        <v>13074962547</v>
      </c>
      <c r="J1283" s="75" t="s">
        <v>62</v>
      </c>
      <c r="L1283" s="84" t="s">
        <v>2875</v>
      </c>
      <c r="Q1283" s="84" t="s">
        <v>2875</v>
      </c>
      <c r="R1283" s="84"/>
      <c r="S1283" s="84"/>
    </row>
    <row r="1284" spans="2:19">
      <c r="B1284" s="74">
        <v>44755</v>
      </c>
      <c r="C1284" s="75" t="s">
        <v>42</v>
      </c>
      <c r="D1284" s="84">
        <v>222277</v>
      </c>
      <c r="E1284" s="77" t="s">
        <v>67</v>
      </c>
      <c r="F1284" s="78" t="s">
        <v>1951</v>
      </c>
      <c r="G1284" s="75" t="s">
        <v>1952</v>
      </c>
      <c r="H1284" s="31" t="s">
        <v>1456</v>
      </c>
      <c r="I1284" s="76">
        <v>13111099444</v>
      </c>
      <c r="L1284" s="84" t="s">
        <v>81</v>
      </c>
      <c r="Q1284" s="84" t="s">
        <v>81</v>
      </c>
      <c r="R1284" s="84"/>
      <c r="S1284" s="84"/>
    </row>
    <row r="1285" spans="2:19">
      <c r="B1285" s="74">
        <v>44755</v>
      </c>
      <c r="C1285" s="75" t="s">
        <v>66</v>
      </c>
      <c r="D1285" s="84">
        <v>222278</v>
      </c>
      <c r="E1285" s="77" t="s">
        <v>346</v>
      </c>
      <c r="F1285" s="78" t="s">
        <v>111</v>
      </c>
      <c r="G1285" s="75" t="s">
        <v>2291</v>
      </c>
      <c r="H1285" s="31" t="s">
        <v>2876</v>
      </c>
      <c r="I1285" s="76">
        <v>13561976886</v>
      </c>
      <c r="L1285" s="84" t="s">
        <v>2877</v>
      </c>
      <c r="N1285" s="72" t="s">
        <v>2878</v>
      </c>
      <c r="Q1285" s="84" t="s">
        <v>2877</v>
      </c>
      <c r="R1285" s="84"/>
      <c r="S1285" s="84"/>
    </row>
    <row r="1286" spans="2:19">
      <c r="B1286" s="74">
        <v>44755</v>
      </c>
      <c r="C1286" s="75" t="s">
        <v>66</v>
      </c>
      <c r="D1286" s="84">
        <v>222279</v>
      </c>
      <c r="E1286" s="77" t="s">
        <v>346</v>
      </c>
      <c r="F1286" s="78" t="s">
        <v>44</v>
      </c>
      <c r="G1286" s="75" t="s">
        <v>205</v>
      </c>
      <c r="H1286" s="31" t="s">
        <v>241</v>
      </c>
      <c r="I1286" s="76">
        <v>15817543303</v>
      </c>
      <c r="L1286" s="84" t="s">
        <v>2879</v>
      </c>
      <c r="N1286" s="72" t="s">
        <v>2880</v>
      </c>
      <c r="Q1286" s="84" t="s">
        <v>2879</v>
      </c>
      <c r="R1286" s="84"/>
      <c r="S1286" s="84"/>
    </row>
    <row r="1287" spans="2:19">
      <c r="B1287" s="74">
        <v>44755</v>
      </c>
      <c r="C1287" s="75" t="s">
        <v>42</v>
      </c>
      <c r="D1287" s="84">
        <v>222280</v>
      </c>
      <c r="E1287" s="77" t="s">
        <v>67</v>
      </c>
      <c r="F1287" s="78" t="s">
        <v>44</v>
      </c>
      <c r="G1287" s="75" t="s">
        <v>1304</v>
      </c>
      <c r="I1287" s="76">
        <v>15211842309</v>
      </c>
      <c r="L1287" s="84" t="s">
        <v>2881</v>
      </c>
      <c r="Q1287" s="84" t="s">
        <v>2881</v>
      </c>
      <c r="R1287" s="84"/>
      <c r="S1287" s="84"/>
    </row>
    <row r="1288" spans="2:19">
      <c r="B1288" s="74">
        <v>44755</v>
      </c>
      <c r="C1288" s="75" t="s">
        <v>42</v>
      </c>
      <c r="D1288" s="84">
        <v>222281</v>
      </c>
      <c r="E1288" s="77" t="s">
        <v>67</v>
      </c>
      <c r="F1288" s="78" t="s">
        <v>627</v>
      </c>
      <c r="G1288" s="75" t="s">
        <v>628</v>
      </c>
      <c r="H1288" s="31" t="s">
        <v>158</v>
      </c>
      <c r="I1288" s="76">
        <v>15291574800</v>
      </c>
      <c r="J1288" s="75" t="s">
        <v>100</v>
      </c>
      <c r="L1288" s="84" t="s">
        <v>2882</v>
      </c>
      <c r="Q1288" s="84" t="s">
        <v>2882</v>
      </c>
      <c r="R1288" s="84"/>
      <c r="S1288" s="84"/>
    </row>
    <row r="1289" spans="2:19">
      <c r="B1289" s="74">
        <v>44755</v>
      </c>
      <c r="C1289" s="75" t="s">
        <v>42</v>
      </c>
      <c r="D1289" s="84">
        <v>222282</v>
      </c>
      <c r="E1289" s="77" t="s">
        <v>346</v>
      </c>
      <c r="F1289" s="78" t="s">
        <v>44</v>
      </c>
      <c r="G1289" s="75" t="s">
        <v>45</v>
      </c>
      <c r="H1289" s="31" t="s">
        <v>175</v>
      </c>
      <c r="I1289" s="76">
        <v>15028077337</v>
      </c>
      <c r="L1289" s="84" t="s">
        <v>2879</v>
      </c>
      <c r="Q1289" s="84" t="s">
        <v>2879</v>
      </c>
      <c r="R1289" s="84"/>
      <c r="S1289" s="84"/>
    </row>
    <row r="1290" spans="2:19">
      <c r="B1290" s="74">
        <v>44755</v>
      </c>
      <c r="C1290" s="75" t="s">
        <v>66</v>
      </c>
      <c r="D1290" s="84">
        <v>222283</v>
      </c>
      <c r="E1290" s="77" t="s">
        <v>67</v>
      </c>
      <c r="F1290" s="78" t="s">
        <v>302</v>
      </c>
      <c r="G1290" s="75" t="s">
        <v>302</v>
      </c>
      <c r="H1290" s="31" t="s">
        <v>2883</v>
      </c>
      <c r="I1290" s="76">
        <v>13502019664</v>
      </c>
      <c r="J1290" s="75" t="s">
        <v>62</v>
      </c>
      <c r="L1290" s="84" t="s">
        <v>2884</v>
      </c>
      <c r="N1290" s="72" t="s">
        <v>2885</v>
      </c>
      <c r="Q1290" s="84" t="s">
        <v>2884</v>
      </c>
      <c r="R1290" s="84"/>
      <c r="S1290" s="84"/>
    </row>
    <row r="1291" spans="2:19">
      <c r="B1291" s="74">
        <v>44755</v>
      </c>
      <c r="C1291" s="75" t="s">
        <v>66</v>
      </c>
      <c r="D1291" s="84">
        <v>222284</v>
      </c>
      <c r="E1291" s="77" t="s">
        <v>67</v>
      </c>
      <c r="F1291" s="78" t="s">
        <v>422</v>
      </c>
      <c r="G1291" s="75" t="s">
        <v>422</v>
      </c>
      <c r="H1291" s="31" t="s">
        <v>241</v>
      </c>
      <c r="I1291" s="76">
        <v>13818838016</v>
      </c>
      <c r="L1291" s="84" t="s">
        <v>2886</v>
      </c>
      <c r="N1291" s="72" t="s">
        <v>2887</v>
      </c>
      <c r="Q1291" s="84" t="s">
        <v>2886</v>
      </c>
      <c r="R1291" s="84"/>
      <c r="S1291" s="84"/>
    </row>
    <row r="1292" spans="2:19">
      <c r="B1292" s="74">
        <v>44756</v>
      </c>
      <c r="C1292" s="75" t="s">
        <v>75</v>
      </c>
      <c r="D1292" s="84">
        <v>222285</v>
      </c>
      <c r="E1292" s="77" t="s">
        <v>563</v>
      </c>
      <c r="F1292" s="78" t="s">
        <v>134</v>
      </c>
      <c r="G1292" s="75" t="s">
        <v>290</v>
      </c>
      <c r="H1292" s="31" t="s">
        <v>976</v>
      </c>
      <c r="I1292" s="76">
        <v>18677396161</v>
      </c>
      <c r="L1292" s="84" t="s">
        <v>2888</v>
      </c>
      <c r="Q1292" s="84" t="s">
        <v>2888</v>
      </c>
      <c r="R1292" s="84"/>
      <c r="S1292" s="84"/>
    </row>
    <row r="1293" spans="2:19">
      <c r="B1293" s="74">
        <v>44756</v>
      </c>
      <c r="C1293" s="75" t="s">
        <v>75</v>
      </c>
      <c r="D1293" s="84">
        <v>222286</v>
      </c>
      <c r="E1293" s="77" t="s">
        <v>67</v>
      </c>
      <c r="F1293" s="78" t="s">
        <v>44</v>
      </c>
      <c r="G1293" s="75" t="s">
        <v>117</v>
      </c>
      <c r="H1293" s="31" t="s">
        <v>2889</v>
      </c>
      <c r="I1293" s="76">
        <v>13316808384</v>
      </c>
      <c r="L1293" s="84" t="s">
        <v>2890</v>
      </c>
      <c r="Q1293" s="84" t="s">
        <v>2890</v>
      </c>
      <c r="R1293" s="84"/>
      <c r="S1293" s="84"/>
    </row>
    <row r="1294" spans="2:9">
      <c r="B1294" s="74">
        <v>44756</v>
      </c>
      <c r="C1294" s="75" t="s">
        <v>42</v>
      </c>
      <c r="D1294" s="84">
        <v>222287</v>
      </c>
      <c r="E1294" s="77" t="s">
        <v>67</v>
      </c>
      <c r="F1294" s="78" t="s">
        <v>127</v>
      </c>
      <c r="I1294" s="76">
        <v>17333934331</v>
      </c>
    </row>
    <row r="1295" spans="2:19">
      <c r="B1295" s="74">
        <v>44756</v>
      </c>
      <c r="C1295" s="75" t="s">
        <v>75</v>
      </c>
      <c r="D1295" s="84">
        <v>222288</v>
      </c>
      <c r="E1295" s="77" t="s">
        <v>67</v>
      </c>
      <c r="F1295" s="78" t="s">
        <v>44</v>
      </c>
      <c r="G1295" s="75" t="s">
        <v>1651</v>
      </c>
      <c r="H1295" s="31" t="s">
        <v>663</v>
      </c>
      <c r="I1295" s="76">
        <v>18476410988</v>
      </c>
      <c r="L1295" s="84"/>
      <c r="Q1295" s="84"/>
      <c r="R1295" s="84"/>
      <c r="S1295" s="84"/>
    </row>
    <row r="1296" spans="2:19">
      <c r="B1296" s="74">
        <v>44756</v>
      </c>
      <c r="C1296" s="75" t="s">
        <v>66</v>
      </c>
      <c r="D1296" s="84">
        <v>222290</v>
      </c>
      <c r="E1296" s="77" t="s">
        <v>67</v>
      </c>
      <c r="F1296" s="78" t="s">
        <v>91</v>
      </c>
      <c r="H1296" s="31" t="s">
        <v>2891</v>
      </c>
      <c r="K1296" s="72" t="s">
        <v>2892</v>
      </c>
      <c r="L1296" s="84" t="s">
        <v>2893</v>
      </c>
      <c r="N1296" s="72" t="s">
        <v>2894</v>
      </c>
      <c r="Q1296" s="84" t="s">
        <v>2893</v>
      </c>
      <c r="R1296" s="84"/>
      <c r="S1296" s="84"/>
    </row>
    <row r="1297" spans="2:19">
      <c r="B1297" s="74">
        <v>44756</v>
      </c>
      <c r="C1297" s="75" t="s">
        <v>42</v>
      </c>
      <c r="D1297" s="84">
        <v>222291</v>
      </c>
      <c r="E1297" s="77" t="s">
        <v>346</v>
      </c>
      <c r="F1297" s="78" t="s">
        <v>84</v>
      </c>
      <c r="G1297" s="75" t="s">
        <v>624</v>
      </c>
      <c r="H1297" s="31" t="s">
        <v>1736</v>
      </c>
      <c r="I1297" s="76">
        <v>15836085770</v>
      </c>
      <c r="J1297" s="75" t="s">
        <v>100</v>
      </c>
      <c r="L1297" s="84" t="s">
        <v>2895</v>
      </c>
      <c r="Q1297" s="84" t="s">
        <v>2895</v>
      </c>
      <c r="R1297" s="84"/>
      <c r="S1297" s="84"/>
    </row>
    <row r="1298" spans="1:19">
      <c r="A1298" s="73" t="s">
        <v>133</v>
      </c>
      <c r="B1298" s="74">
        <v>44757</v>
      </c>
      <c r="C1298" s="75" t="s">
        <v>42</v>
      </c>
      <c r="D1298" s="84">
        <v>222292</v>
      </c>
      <c r="E1298" s="77" t="s">
        <v>67</v>
      </c>
      <c r="F1298" s="78" t="s">
        <v>44</v>
      </c>
      <c r="G1298" s="75" t="s">
        <v>201</v>
      </c>
      <c r="H1298" s="31" t="s">
        <v>143</v>
      </c>
      <c r="I1298" s="76">
        <v>13714404259</v>
      </c>
      <c r="K1298" s="72" t="s">
        <v>2896</v>
      </c>
      <c r="L1298" s="84" t="s">
        <v>2897</v>
      </c>
      <c r="M1298" s="72" t="s">
        <v>133</v>
      </c>
      <c r="Q1298" s="84" t="s">
        <v>2897</v>
      </c>
      <c r="R1298" s="84"/>
      <c r="S1298" s="84"/>
    </row>
    <row r="1299" spans="2:19">
      <c r="B1299" s="74">
        <v>44757</v>
      </c>
      <c r="C1299" s="75" t="s">
        <v>66</v>
      </c>
      <c r="D1299" s="84">
        <v>222293</v>
      </c>
      <c r="E1299" s="77" t="s">
        <v>43</v>
      </c>
      <c r="F1299" s="78" t="s">
        <v>236</v>
      </c>
      <c r="G1299" s="75" t="s">
        <v>1707</v>
      </c>
      <c r="I1299" s="76">
        <v>13967206824</v>
      </c>
      <c r="L1299" s="84" t="s">
        <v>2898</v>
      </c>
      <c r="N1299" s="72" t="s">
        <v>2899</v>
      </c>
      <c r="Q1299" s="84" t="s">
        <v>2898</v>
      </c>
      <c r="R1299" s="84"/>
      <c r="S1299" s="84"/>
    </row>
    <row r="1300" spans="2:19">
      <c r="B1300" s="74">
        <v>44757</v>
      </c>
      <c r="C1300" s="75" t="s">
        <v>42</v>
      </c>
      <c r="D1300" s="84">
        <v>222294</v>
      </c>
      <c r="E1300" s="77" t="s">
        <v>67</v>
      </c>
      <c r="F1300" s="78" t="s">
        <v>627</v>
      </c>
      <c r="H1300" s="31" t="s">
        <v>2900</v>
      </c>
      <c r="I1300" s="76">
        <v>18182525993</v>
      </c>
      <c r="L1300" s="84" t="s">
        <v>705</v>
      </c>
      <c r="Q1300" s="84" t="s">
        <v>705</v>
      </c>
      <c r="R1300" s="84"/>
      <c r="S1300" s="84"/>
    </row>
    <row r="1301" spans="2:19">
      <c r="B1301" s="74">
        <v>44757</v>
      </c>
      <c r="C1301" s="75" t="s">
        <v>75</v>
      </c>
      <c r="D1301" s="84">
        <v>222295</v>
      </c>
      <c r="E1301" s="77" t="s">
        <v>67</v>
      </c>
      <c r="F1301" s="78" t="s">
        <v>214</v>
      </c>
      <c r="G1301" s="75" t="s">
        <v>215</v>
      </c>
      <c r="H1301" s="31" t="s">
        <v>992</v>
      </c>
      <c r="I1301" s="76">
        <v>13511996119</v>
      </c>
      <c r="K1301" s="72" t="s">
        <v>2901</v>
      </c>
      <c r="L1301" s="84" t="s">
        <v>802</v>
      </c>
      <c r="Q1301" s="84" t="s">
        <v>802</v>
      </c>
      <c r="R1301" s="84"/>
      <c r="S1301" s="84"/>
    </row>
    <row r="1302" spans="2:19">
      <c r="B1302" s="74">
        <v>44757</v>
      </c>
      <c r="C1302" s="75" t="s">
        <v>42</v>
      </c>
      <c r="D1302" s="84">
        <v>222296</v>
      </c>
      <c r="E1302" s="77" t="s">
        <v>67</v>
      </c>
      <c r="F1302" s="78" t="s">
        <v>435</v>
      </c>
      <c r="H1302" s="31" t="s">
        <v>2902</v>
      </c>
      <c r="I1302" s="76">
        <v>13521733513</v>
      </c>
      <c r="L1302" s="84" t="s">
        <v>705</v>
      </c>
      <c r="Q1302" s="84" t="s">
        <v>705</v>
      </c>
      <c r="R1302" s="84"/>
      <c r="S1302" s="84"/>
    </row>
    <row r="1303" spans="2:19">
      <c r="B1303" s="74">
        <v>44758</v>
      </c>
      <c r="C1303" s="75" t="s">
        <v>42</v>
      </c>
      <c r="D1303" s="84">
        <v>222297</v>
      </c>
      <c r="E1303" s="77" t="s">
        <v>67</v>
      </c>
      <c r="F1303" s="84" t="s">
        <v>84</v>
      </c>
      <c r="G1303" s="84" t="s">
        <v>85</v>
      </c>
      <c r="H1303" s="84" t="s">
        <v>2903</v>
      </c>
      <c r="I1303" s="76">
        <v>18768899856</v>
      </c>
      <c r="L1303" s="84" t="s">
        <v>2904</v>
      </c>
      <c r="Q1303" s="84" t="s">
        <v>2904</v>
      </c>
      <c r="R1303" s="84"/>
      <c r="S1303" s="84"/>
    </row>
    <row r="1304" spans="2:19">
      <c r="B1304" s="74">
        <v>44758</v>
      </c>
      <c r="C1304" s="75" t="s">
        <v>75</v>
      </c>
      <c r="D1304" s="84">
        <v>222298</v>
      </c>
      <c r="E1304" s="77" t="s">
        <v>563</v>
      </c>
      <c r="F1304" s="78" t="s">
        <v>44</v>
      </c>
      <c r="G1304" s="75" t="s">
        <v>117</v>
      </c>
      <c r="H1304" s="31" t="s">
        <v>2905</v>
      </c>
      <c r="I1304" s="76">
        <v>18902449374</v>
      </c>
      <c r="L1304" s="84" t="s">
        <v>2906</v>
      </c>
      <c r="Q1304" s="84" t="s">
        <v>2906</v>
      </c>
      <c r="R1304" s="84"/>
      <c r="S1304" s="84"/>
    </row>
    <row r="1305" spans="2:19">
      <c r="B1305" s="74">
        <v>44758</v>
      </c>
      <c r="C1305" s="75" t="s">
        <v>42</v>
      </c>
      <c r="D1305" s="84">
        <v>222299</v>
      </c>
      <c r="E1305" s="77" t="s">
        <v>390</v>
      </c>
      <c r="F1305" s="78" t="s">
        <v>44</v>
      </c>
      <c r="G1305" s="75" t="s">
        <v>45</v>
      </c>
      <c r="H1305" s="84" t="s">
        <v>1838</v>
      </c>
      <c r="I1305" s="76">
        <v>18729069467</v>
      </c>
      <c r="L1305" s="84" t="s">
        <v>2907</v>
      </c>
      <c r="Q1305" s="84" t="s">
        <v>2907</v>
      </c>
      <c r="R1305" s="84"/>
      <c r="S1305" s="84"/>
    </row>
    <row r="1306" spans="2:19">
      <c r="B1306" s="74">
        <v>44759</v>
      </c>
      <c r="C1306" s="75" t="s">
        <v>42</v>
      </c>
      <c r="D1306" s="84">
        <v>222300</v>
      </c>
      <c r="E1306" s="77" t="s">
        <v>563</v>
      </c>
      <c r="F1306" s="78" t="s">
        <v>44</v>
      </c>
      <c r="G1306" s="75" t="s">
        <v>45</v>
      </c>
      <c r="H1306" s="31" t="s">
        <v>2500</v>
      </c>
      <c r="I1306" s="76">
        <v>18578668548</v>
      </c>
      <c r="J1306" s="75" t="s">
        <v>119</v>
      </c>
      <c r="L1306" s="84" t="s">
        <v>2908</v>
      </c>
      <c r="Q1306" s="84" t="s">
        <v>2908</v>
      </c>
      <c r="R1306" s="84"/>
      <c r="S1306" s="84"/>
    </row>
    <row r="1307" spans="2:19">
      <c r="B1307" s="74">
        <v>44759</v>
      </c>
      <c r="C1307" s="75" t="s">
        <v>75</v>
      </c>
      <c r="D1307" s="84">
        <v>222301</v>
      </c>
      <c r="E1307" s="77" t="s">
        <v>563</v>
      </c>
      <c r="F1307" s="78" t="s">
        <v>44</v>
      </c>
      <c r="G1307" s="75" t="s">
        <v>117</v>
      </c>
      <c r="H1307" s="31" t="s">
        <v>2909</v>
      </c>
      <c r="I1307" s="76">
        <v>16620934034</v>
      </c>
      <c r="L1307" s="84" t="s">
        <v>2910</v>
      </c>
      <c r="Q1307" s="84" t="s">
        <v>2910</v>
      </c>
      <c r="R1307" s="84"/>
      <c r="S1307" s="84"/>
    </row>
    <row r="1308" spans="2:19">
      <c r="B1308" s="74">
        <v>44760</v>
      </c>
      <c r="C1308" s="75" t="s">
        <v>42</v>
      </c>
      <c r="D1308" s="84">
        <v>222302</v>
      </c>
      <c r="E1308" s="77" t="s">
        <v>563</v>
      </c>
      <c r="F1308" s="78" t="s">
        <v>435</v>
      </c>
      <c r="I1308" s="76">
        <v>13911702387</v>
      </c>
      <c r="L1308" s="84" t="s">
        <v>2911</v>
      </c>
      <c r="Q1308" s="84" t="s">
        <v>2911</v>
      </c>
      <c r="R1308" s="84"/>
      <c r="S1308" s="84"/>
    </row>
    <row r="1309" spans="2:19">
      <c r="B1309" s="74">
        <v>44760</v>
      </c>
      <c r="C1309" s="75" t="s">
        <v>42</v>
      </c>
      <c r="D1309" s="84">
        <v>222303</v>
      </c>
      <c r="E1309" s="77" t="s">
        <v>563</v>
      </c>
      <c r="F1309" s="78" t="s">
        <v>370</v>
      </c>
      <c r="G1309" s="75" t="s">
        <v>536</v>
      </c>
      <c r="H1309" s="31" t="s">
        <v>463</v>
      </c>
      <c r="I1309" s="76">
        <v>18774805260</v>
      </c>
      <c r="J1309" s="75" t="s">
        <v>155</v>
      </c>
      <c r="L1309" s="84" t="s">
        <v>2912</v>
      </c>
      <c r="Q1309" s="84" t="s">
        <v>2912</v>
      </c>
      <c r="R1309" s="84"/>
      <c r="S1309" s="84"/>
    </row>
    <row r="1310" spans="2:19">
      <c r="B1310" s="74">
        <v>44760</v>
      </c>
      <c r="C1310" s="75" t="s">
        <v>42</v>
      </c>
      <c r="D1310" s="84">
        <v>222304</v>
      </c>
      <c r="E1310" s="77" t="s">
        <v>346</v>
      </c>
      <c r="F1310" s="78" t="s">
        <v>84</v>
      </c>
      <c r="G1310" s="75" t="s">
        <v>337</v>
      </c>
      <c r="I1310" s="76" t="s">
        <v>2913</v>
      </c>
      <c r="L1310" s="84"/>
      <c r="Q1310" s="84"/>
      <c r="R1310" s="84"/>
      <c r="S1310" s="84"/>
    </row>
    <row r="1311" spans="2:19">
      <c r="B1311" s="74">
        <v>44760</v>
      </c>
      <c r="C1311" s="75" t="s">
        <v>66</v>
      </c>
      <c r="D1311" s="84">
        <v>222305</v>
      </c>
      <c r="E1311" s="77" t="s">
        <v>67</v>
      </c>
      <c r="F1311" s="78" t="s">
        <v>422</v>
      </c>
      <c r="I1311" s="76">
        <v>13585542876</v>
      </c>
      <c r="J1311" s="75" t="s">
        <v>100</v>
      </c>
      <c r="L1311" s="84"/>
      <c r="Q1311" s="84"/>
      <c r="R1311" s="84"/>
      <c r="S1311" s="84"/>
    </row>
    <row r="1312" spans="2:19">
      <c r="B1312" s="74">
        <v>44760</v>
      </c>
      <c r="C1312" s="75" t="s">
        <v>42</v>
      </c>
      <c r="D1312" s="84">
        <v>222306</v>
      </c>
      <c r="E1312" s="77" t="s">
        <v>346</v>
      </c>
      <c r="F1312" s="78" t="s">
        <v>60</v>
      </c>
      <c r="I1312" s="76">
        <v>18371868809</v>
      </c>
      <c r="J1312" s="75" t="s">
        <v>100</v>
      </c>
      <c r="L1312" s="84"/>
      <c r="Q1312" s="84"/>
      <c r="R1312" s="84"/>
      <c r="S1312" s="84"/>
    </row>
    <row r="1313" ht="27" spans="2:19">
      <c r="B1313" s="74">
        <v>44760</v>
      </c>
      <c r="C1313" s="75" t="s">
        <v>42</v>
      </c>
      <c r="D1313" s="84">
        <v>222307</v>
      </c>
      <c r="E1313" s="77" t="s">
        <v>213</v>
      </c>
      <c r="F1313" s="78" t="s">
        <v>84</v>
      </c>
      <c r="G1313" s="75" t="s">
        <v>85</v>
      </c>
      <c r="H1313" s="31" t="s">
        <v>241</v>
      </c>
      <c r="I1313" s="76">
        <v>18530011190</v>
      </c>
      <c r="L1313" s="84" t="s">
        <v>2914</v>
      </c>
      <c r="Q1313" s="84" t="s">
        <v>2914</v>
      </c>
      <c r="R1313" s="84"/>
      <c r="S1313" s="84"/>
    </row>
    <row r="1314" spans="2:19">
      <c r="B1314" s="74">
        <v>44760</v>
      </c>
      <c r="C1314" s="75" t="s">
        <v>66</v>
      </c>
      <c r="D1314" s="84">
        <v>222308</v>
      </c>
      <c r="E1314" s="77" t="s">
        <v>67</v>
      </c>
      <c r="F1314" s="78" t="s">
        <v>236</v>
      </c>
      <c r="I1314" s="76">
        <v>15057815688</v>
      </c>
      <c r="L1314" s="84" t="s">
        <v>2915</v>
      </c>
      <c r="Q1314" s="84" t="s">
        <v>2915</v>
      </c>
      <c r="R1314" s="84"/>
      <c r="S1314" s="84"/>
    </row>
    <row r="1315" spans="1:19">
      <c r="A1315" s="73" t="s">
        <v>133</v>
      </c>
      <c r="B1315" s="74">
        <v>44760</v>
      </c>
      <c r="C1315" s="75" t="s">
        <v>75</v>
      </c>
      <c r="D1315" s="84">
        <v>222309</v>
      </c>
      <c r="E1315" s="77" t="s">
        <v>67</v>
      </c>
      <c r="F1315" s="78" t="s">
        <v>875</v>
      </c>
      <c r="G1315" s="75" t="s">
        <v>2916</v>
      </c>
      <c r="H1315" s="31" t="s">
        <v>2917</v>
      </c>
      <c r="I1315" s="76">
        <v>13014248898</v>
      </c>
      <c r="J1315" s="75" t="s">
        <v>62</v>
      </c>
      <c r="K1315" s="72" t="s">
        <v>2918</v>
      </c>
      <c r="L1315" s="84" t="s">
        <v>1044</v>
      </c>
      <c r="M1315" s="72" t="s">
        <v>133</v>
      </c>
      <c r="Q1315" s="84" t="s">
        <v>1044</v>
      </c>
      <c r="R1315" s="84"/>
      <c r="S1315" s="84"/>
    </row>
    <row r="1316" spans="2:19">
      <c r="B1316" s="74">
        <v>44760</v>
      </c>
      <c r="C1316" s="75" t="s">
        <v>66</v>
      </c>
      <c r="D1316" s="84">
        <v>222310</v>
      </c>
      <c r="E1316" s="77" t="s">
        <v>67</v>
      </c>
      <c r="F1316" s="78" t="s">
        <v>167</v>
      </c>
      <c r="I1316" s="76">
        <v>17366026676</v>
      </c>
      <c r="L1316" s="84" t="s">
        <v>1044</v>
      </c>
      <c r="Q1316" s="84" t="s">
        <v>1044</v>
      </c>
      <c r="R1316" s="84"/>
      <c r="S1316" s="84"/>
    </row>
    <row r="1317" spans="2:19">
      <c r="B1317" s="74">
        <v>44760</v>
      </c>
      <c r="C1317" s="75" t="s">
        <v>42</v>
      </c>
      <c r="D1317" s="84">
        <v>222311</v>
      </c>
      <c r="E1317" s="77" t="s">
        <v>67</v>
      </c>
      <c r="F1317" s="78" t="s">
        <v>44</v>
      </c>
      <c r="G1317" s="75" t="s">
        <v>45</v>
      </c>
      <c r="I1317" s="76">
        <v>13725211180</v>
      </c>
      <c r="L1317" s="84"/>
      <c r="Q1317" s="84"/>
      <c r="R1317" s="84"/>
      <c r="S1317" s="84"/>
    </row>
    <row r="1318" spans="2:19">
      <c r="B1318" s="74">
        <v>44761</v>
      </c>
      <c r="C1318" s="75" t="s">
        <v>66</v>
      </c>
      <c r="D1318" s="84">
        <v>222312</v>
      </c>
      <c r="E1318" s="77" t="s">
        <v>67</v>
      </c>
      <c r="F1318" s="78" t="s">
        <v>44</v>
      </c>
      <c r="G1318" s="75" t="s">
        <v>205</v>
      </c>
      <c r="I1318" s="76">
        <v>18576357358</v>
      </c>
      <c r="L1318" s="84" t="s">
        <v>2919</v>
      </c>
      <c r="Q1318" s="84" t="s">
        <v>2919</v>
      </c>
      <c r="R1318" s="84"/>
      <c r="S1318" s="84"/>
    </row>
    <row r="1319" spans="2:19">
      <c r="B1319" s="74">
        <v>44761</v>
      </c>
      <c r="C1319" s="75" t="s">
        <v>66</v>
      </c>
      <c r="D1319" s="84">
        <v>222313</v>
      </c>
      <c r="E1319" s="77" t="s">
        <v>43</v>
      </c>
      <c r="F1319" s="78" t="s">
        <v>236</v>
      </c>
      <c r="G1319" s="75" t="s">
        <v>452</v>
      </c>
      <c r="H1319" s="31" t="s">
        <v>1576</v>
      </c>
      <c r="I1319" s="76">
        <v>13456789226</v>
      </c>
      <c r="L1319" s="84" t="s">
        <v>2920</v>
      </c>
      <c r="Q1319" s="84" t="s">
        <v>2920</v>
      </c>
      <c r="R1319" s="84"/>
      <c r="S1319" s="84"/>
    </row>
    <row r="1320" spans="2:19">
      <c r="B1320" s="74">
        <v>44761</v>
      </c>
      <c r="C1320" s="75" t="s">
        <v>66</v>
      </c>
      <c r="D1320" s="84">
        <v>222314</v>
      </c>
      <c r="E1320" s="77" t="s">
        <v>67</v>
      </c>
      <c r="F1320" s="78" t="s">
        <v>111</v>
      </c>
      <c r="G1320" s="75" t="s">
        <v>2921</v>
      </c>
      <c r="H1320" s="31" t="s">
        <v>2922</v>
      </c>
      <c r="I1320" s="76">
        <v>13105309371</v>
      </c>
      <c r="L1320" s="84"/>
      <c r="Q1320" s="84"/>
      <c r="R1320" s="84"/>
      <c r="S1320" s="84"/>
    </row>
    <row r="1321" spans="2:9">
      <c r="B1321" s="74">
        <v>44761</v>
      </c>
      <c r="C1321" s="75" t="s">
        <v>66</v>
      </c>
      <c r="D1321" s="84">
        <v>222315</v>
      </c>
      <c r="E1321" s="77" t="s">
        <v>67</v>
      </c>
      <c r="F1321" s="78" t="s">
        <v>111</v>
      </c>
      <c r="G1321" s="75" t="s">
        <v>284</v>
      </c>
      <c r="H1321" s="31" t="s">
        <v>143</v>
      </c>
      <c r="I1321" s="76">
        <v>18661910019</v>
      </c>
    </row>
    <row r="1322" spans="2:19">
      <c r="B1322" s="74">
        <v>44761</v>
      </c>
      <c r="C1322" s="75" t="s">
        <v>42</v>
      </c>
      <c r="D1322" s="84">
        <v>222316</v>
      </c>
      <c r="E1322" s="77" t="s">
        <v>67</v>
      </c>
      <c r="F1322" s="78" t="s">
        <v>84</v>
      </c>
      <c r="G1322" s="75" t="s">
        <v>85</v>
      </c>
      <c r="H1322" s="31" t="s">
        <v>2923</v>
      </c>
      <c r="I1322" s="76">
        <v>13673621039</v>
      </c>
      <c r="L1322" s="84" t="s">
        <v>2924</v>
      </c>
      <c r="Q1322" s="84" t="s">
        <v>2924</v>
      </c>
      <c r="R1322" s="84"/>
      <c r="S1322" s="84"/>
    </row>
    <row r="1323" spans="2:19">
      <c r="B1323" s="74">
        <v>44761</v>
      </c>
      <c r="C1323" s="75" t="s">
        <v>42</v>
      </c>
      <c r="D1323" s="84">
        <v>222317</v>
      </c>
      <c r="E1323" s="77" t="s">
        <v>67</v>
      </c>
      <c r="F1323" s="78" t="s">
        <v>127</v>
      </c>
      <c r="I1323" s="76">
        <v>13716525738</v>
      </c>
      <c r="L1323" s="84" t="s">
        <v>1852</v>
      </c>
      <c r="Q1323" s="84" t="s">
        <v>1852</v>
      </c>
      <c r="R1323" s="84"/>
      <c r="S1323" s="84"/>
    </row>
    <row r="1324" spans="2:19">
      <c r="B1324" s="74">
        <v>44761</v>
      </c>
      <c r="C1324" s="75" t="s">
        <v>42</v>
      </c>
      <c r="D1324" s="84">
        <v>222318</v>
      </c>
      <c r="E1324" s="77" t="s">
        <v>43</v>
      </c>
      <c r="F1324" s="78" t="s">
        <v>84</v>
      </c>
      <c r="I1324" s="76">
        <v>18037112779</v>
      </c>
      <c r="L1324" s="84" t="s">
        <v>2925</v>
      </c>
      <c r="Q1324" s="84" t="s">
        <v>2925</v>
      </c>
      <c r="R1324" s="84"/>
      <c r="S1324" s="84"/>
    </row>
    <row r="1325" ht="27" spans="2:19">
      <c r="B1325" s="74">
        <v>44761</v>
      </c>
      <c r="C1325" s="75" t="s">
        <v>42</v>
      </c>
      <c r="D1325" s="84">
        <v>222319</v>
      </c>
      <c r="E1325" s="77" t="s">
        <v>1276</v>
      </c>
      <c r="F1325" s="78" t="s">
        <v>44</v>
      </c>
      <c r="G1325" s="75" t="s">
        <v>45</v>
      </c>
      <c r="H1325" s="31" t="s">
        <v>143</v>
      </c>
      <c r="I1325" s="76">
        <v>13922109803</v>
      </c>
      <c r="L1325" s="84" t="s">
        <v>2926</v>
      </c>
      <c r="Q1325" s="84" t="s">
        <v>2926</v>
      </c>
      <c r="R1325" s="84"/>
      <c r="S1325" s="84"/>
    </row>
    <row r="1326" spans="2:19">
      <c r="B1326" s="74">
        <v>44761</v>
      </c>
      <c r="C1326" s="75" t="s">
        <v>66</v>
      </c>
      <c r="D1326" s="84">
        <v>222320</v>
      </c>
      <c r="E1326" s="77" t="s">
        <v>67</v>
      </c>
      <c r="F1326" s="78" t="s">
        <v>111</v>
      </c>
      <c r="G1326" s="75" t="s">
        <v>2921</v>
      </c>
      <c r="I1326" s="76">
        <v>13305302127</v>
      </c>
      <c r="L1326" s="84" t="s">
        <v>2927</v>
      </c>
      <c r="Q1326" s="84" t="s">
        <v>2927</v>
      </c>
      <c r="R1326" s="84"/>
      <c r="S1326" s="84"/>
    </row>
    <row r="1327" spans="2:19">
      <c r="B1327" s="74">
        <v>44761</v>
      </c>
      <c r="C1327" s="75" t="s">
        <v>42</v>
      </c>
      <c r="D1327" s="84">
        <v>222321</v>
      </c>
      <c r="E1327" s="77" t="s">
        <v>67</v>
      </c>
      <c r="F1327" s="78" t="s">
        <v>60</v>
      </c>
      <c r="G1327" s="75" t="s">
        <v>261</v>
      </c>
      <c r="I1327" s="76">
        <v>18812401338</v>
      </c>
      <c r="L1327" s="84" t="s">
        <v>2928</v>
      </c>
      <c r="Q1327" s="84" t="s">
        <v>2928</v>
      </c>
      <c r="R1327" s="84"/>
      <c r="S1327" s="84"/>
    </row>
    <row r="1328" spans="2:19">
      <c r="B1328" s="74">
        <v>44761</v>
      </c>
      <c r="C1328" s="75" t="s">
        <v>66</v>
      </c>
      <c r="D1328" s="84">
        <v>222322</v>
      </c>
      <c r="E1328" s="77" t="s">
        <v>67</v>
      </c>
      <c r="F1328" s="78" t="s">
        <v>44</v>
      </c>
      <c r="G1328" s="75" t="s">
        <v>205</v>
      </c>
      <c r="I1328" s="76">
        <v>13421989268</v>
      </c>
      <c r="L1328" s="84" t="s">
        <v>2929</v>
      </c>
      <c r="Q1328" s="84" t="s">
        <v>2929</v>
      </c>
      <c r="R1328" s="84"/>
      <c r="S1328" s="84"/>
    </row>
    <row r="1329" spans="2:19">
      <c r="B1329" s="74">
        <v>44762</v>
      </c>
      <c r="C1329" s="75" t="s">
        <v>42</v>
      </c>
      <c r="D1329" s="84">
        <v>222323</v>
      </c>
      <c r="E1329" s="77" t="s">
        <v>346</v>
      </c>
      <c r="F1329" s="78" t="s">
        <v>127</v>
      </c>
      <c r="I1329" s="76">
        <v>18713680663</v>
      </c>
      <c r="L1329" s="84" t="s">
        <v>2930</v>
      </c>
      <c r="Q1329" s="84" t="s">
        <v>2930</v>
      </c>
      <c r="R1329" s="84"/>
      <c r="S1329" s="84"/>
    </row>
    <row r="1330" spans="2:19">
      <c r="B1330" s="74">
        <v>44762</v>
      </c>
      <c r="C1330" s="75" t="s">
        <v>75</v>
      </c>
      <c r="D1330" s="84">
        <v>222324</v>
      </c>
      <c r="E1330" s="77" t="s">
        <v>43</v>
      </c>
      <c r="F1330" s="78" t="s">
        <v>134</v>
      </c>
      <c r="G1330" s="75" t="s">
        <v>2931</v>
      </c>
      <c r="H1330" s="31" t="s">
        <v>479</v>
      </c>
      <c r="I1330" s="76">
        <v>15652852241</v>
      </c>
      <c r="L1330" s="84" t="s">
        <v>2932</v>
      </c>
      <c r="Q1330" s="84" t="s">
        <v>2932</v>
      </c>
      <c r="R1330" s="84"/>
      <c r="S1330" s="84"/>
    </row>
    <row r="1331" spans="2:19">
      <c r="B1331" s="74">
        <v>44762</v>
      </c>
      <c r="C1331" s="75" t="s">
        <v>42</v>
      </c>
      <c r="D1331" s="84">
        <v>222325</v>
      </c>
      <c r="E1331" s="77" t="s">
        <v>346</v>
      </c>
      <c r="F1331" s="78" t="s">
        <v>84</v>
      </c>
      <c r="G1331" s="75" t="s">
        <v>986</v>
      </c>
      <c r="H1331" s="31" t="s">
        <v>376</v>
      </c>
      <c r="I1331" s="76">
        <v>19937098678</v>
      </c>
      <c r="L1331" s="84" t="s">
        <v>2933</v>
      </c>
      <c r="Q1331" s="84" t="s">
        <v>2933</v>
      </c>
      <c r="R1331" s="84"/>
      <c r="S1331" s="84"/>
    </row>
    <row r="1332" spans="2:19">
      <c r="B1332" s="74">
        <v>44762</v>
      </c>
      <c r="C1332" s="75" t="s">
        <v>42</v>
      </c>
      <c r="D1332" s="84">
        <v>222326</v>
      </c>
      <c r="E1332" s="77" t="s">
        <v>67</v>
      </c>
      <c r="F1332" s="78" t="s">
        <v>627</v>
      </c>
      <c r="H1332" s="31" t="s">
        <v>376</v>
      </c>
      <c r="I1332" s="76">
        <v>18066525988</v>
      </c>
      <c r="L1332" s="84" t="s">
        <v>2934</v>
      </c>
      <c r="Q1332" s="84" t="s">
        <v>2934</v>
      </c>
      <c r="R1332" s="84"/>
      <c r="S1332" s="84"/>
    </row>
    <row r="1333" spans="2:19">
      <c r="B1333" s="74">
        <v>44762</v>
      </c>
      <c r="C1333" s="75" t="s">
        <v>42</v>
      </c>
      <c r="D1333" s="84">
        <v>222327</v>
      </c>
      <c r="E1333" s="77" t="s">
        <v>67</v>
      </c>
      <c r="F1333" s="78" t="s">
        <v>84</v>
      </c>
      <c r="G1333" s="75" t="s">
        <v>1535</v>
      </c>
      <c r="I1333" s="76">
        <v>18639872228</v>
      </c>
      <c r="L1333" s="84" t="s">
        <v>2935</v>
      </c>
      <c r="Q1333" s="84" t="s">
        <v>2935</v>
      </c>
      <c r="R1333" s="84"/>
      <c r="S1333" s="84"/>
    </row>
    <row r="1334" spans="2:19">
      <c r="B1334" s="74">
        <v>44762</v>
      </c>
      <c r="C1334" s="75" t="s">
        <v>75</v>
      </c>
      <c r="D1334" s="84">
        <v>222328</v>
      </c>
      <c r="E1334" s="77" t="s">
        <v>67</v>
      </c>
      <c r="F1334" s="78" t="s">
        <v>1290</v>
      </c>
      <c r="G1334" s="75" t="s">
        <v>1291</v>
      </c>
      <c r="I1334" s="76">
        <v>18393815541</v>
      </c>
      <c r="L1334" s="84" t="s">
        <v>2377</v>
      </c>
      <c r="Q1334" s="84" t="s">
        <v>2377</v>
      </c>
      <c r="R1334" s="84"/>
      <c r="S1334" s="84"/>
    </row>
    <row r="1335" spans="2:19">
      <c r="B1335" s="74">
        <v>44763</v>
      </c>
      <c r="C1335" s="75" t="s">
        <v>42</v>
      </c>
      <c r="D1335" s="84">
        <v>222329</v>
      </c>
      <c r="E1335" s="77" t="s">
        <v>67</v>
      </c>
      <c r="F1335" s="78" t="s">
        <v>44</v>
      </c>
      <c r="G1335" s="75" t="s">
        <v>45</v>
      </c>
      <c r="I1335" s="76">
        <v>13860063391</v>
      </c>
      <c r="L1335" s="84" t="s">
        <v>2936</v>
      </c>
      <c r="Q1335" s="84" t="s">
        <v>2936</v>
      </c>
      <c r="R1335" s="84"/>
      <c r="S1335" s="84"/>
    </row>
    <row r="1336" spans="1:17">
      <c r="A1336" s="73" t="s">
        <v>133</v>
      </c>
      <c r="B1336" s="74">
        <v>44763</v>
      </c>
      <c r="C1336" s="75" t="s">
        <v>75</v>
      </c>
      <c r="D1336" s="84">
        <v>222330</v>
      </c>
      <c r="E1336" s="77" t="s">
        <v>67</v>
      </c>
      <c r="F1336" s="78" t="s">
        <v>44</v>
      </c>
      <c r="G1336" s="75" t="s">
        <v>117</v>
      </c>
      <c r="H1336" s="31" t="s">
        <v>2937</v>
      </c>
      <c r="I1336" s="76">
        <v>13826538236</v>
      </c>
      <c r="L1336" s="72" t="s">
        <v>2938</v>
      </c>
      <c r="M1336" s="72" t="s">
        <v>133</v>
      </c>
      <c r="Q1336" s="72" t="s">
        <v>2938</v>
      </c>
    </row>
    <row r="1337" spans="2:19">
      <c r="B1337" s="74">
        <v>44763</v>
      </c>
      <c r="C1337" s="75" t="s">
        <v>42</v>
      </c>
      <c r="D1337" s="84">
        <v>222331</v>
      </c>
      <c r="E1337" s="77" t="s">
        <v>43</v>
      </c>
      <c r="F1337" s="78" t="s">
        <v>127</v>
      </c>
      <c r="G1337" s="75" t="s">
        <v>498</v>
      </c>
      <c r="H1337" s="31" t="s">
        <v>241</v>
      </c>
      <c r="I1337" s="76">
        <v>13784022259</v>
      </c>
      <c r="L1337" s="84"/>
      <c r="Q1337" s="84"/>
      <c r="R1337" s="84"/>
      <c r="S1337" s="84"/>
    </row>
    <row r="1338" spans="2:19">
      <c r="B1338" s="74">
        <v>44763</v>
      </c>
      <c r="C1338" s="75" t="s">
        <v>42</v>
      </c>
      <c r="D1338" s="84">
        <v>222332</v>
      </c>
      <c r="E1338" s="77" t="s">
        <v>43</v>
      </c>
      <c r="F1338" s="78" t="s">
        <v>127</v>
      </c>
      <c r="G1338" s="75" t="s">
        <v>498</v>
      </c>
      <c r="H1338" s="31" t="s">
        <v>2939</v>
      </c>
      <c r="I1338" s="76">
        <v>13739793560</v>
      </c>
      <c r="L1338" s="84" t="s">
        <v>2940</v>
      </c>
      <c r="Q1338" s="84" t="s">
        <v>2940</v>
      </c>
      <c r="R1338" s="84"/>
      <c r="S1338" s="84"/>
    </row>
    <row r="1339" spans="2:19">
      <c r="B1339" s="74">
        <v>44763</v>
      </c>
      <c r="C1339" s="75" t="s">
        <v>75</v>
      </c>
      <c r="D1339" s="84">
        <v>222333</v>
      </c>
      <c r="E1339" s="77" t="s">
        <v>67</v>
      </c>
      <c r="F1339" s="78" t="s">
        <v>91</v>
      </c>
      <c r="I1339" s="76">
        <v>15708173456</v>
      </c>
      <c r="L1339" s="84" t="s">
        <v>2941</v>
      </c>
      <c r="Q1339" s="84" t="s">
        <v>2941</v>
      </c>
      <c r="R1339" s="84"/>
      <c r="S1339" s="84"/>
    </row>
    <row r="1340" spans="2:19">
      <c r="B1340" s="74">
        <v>44764</v>
      </c>
      <c r="C1340" s="75" t="s">
        <v>42</v>
      </c>
      <c r="D1340" s="84">
        <v>222334</v>
      </c>
      <c r="E1340" s="77" t="s">
        <v>346</v>
      </c>
      <c r="F1340" s="78" t="s">
        <v>627</v>
      </c>
      <c r="G1340" s="84" t="s">
        <v>628</v>
      </c>
      <c r="I1340" s="90">
        <v>15891788853</v>
      </c>
      <c r="J1340" s="75" t="s">
        <v>100</v>
      </c>
      <c r="K1340" s="84" t="s">
        <v>2942</v>
      </c>
      <c r="L1340" s="84"/>
      <c r="Q1340" s="84"/>
      <c r="R1340" s="84"/>
      <c r="S1340" s="84"/>
    </row>
    <row r="1341" spans="2:19">
      <c r="B1341" s="74">
        <v>44764</v>
      </c>
      <c r="C1341" s="75" t="s">
        <v>42</v>
      </c>
      <c r="D1341" s="84">
        <v>222335</v>
      </c>
      <c r="E1341" s="77" t="s">
        <v>563</v>
      </c>
      <c r="F1341" s="78" t="s">
        <v>60</v>
      </c>
      <c r="G1341" s="84" t="s">
        <v>261</v>
      </c>
      <c r="H1341" s="84" t="s">
        <v>1613</v>
      </c>
      <c r="I1341" s="90">
        <v>13971145371</v>
      </c>
      <c r="K1341" s="84"/>
      <c r="L1341" s="84" t="s">
        <v>2943</v>
      </c>
      <c r="Q1341" s="84" t="s">
        <v>2943</v>
      </c>
      <c r="R1341" s="84"/>
      <c r="S1341" s="84"/>
    </row>
    <row r="1342" spans="2:19">
      <c r="B1342" s="74">
        <v>44764</v>
      </c>
      <c r="C1342" s="75" t="s">
        <v>42</v>
      </c>
      <c r="D1342" s="84">
        <v>222332</v>
      </c>
      <c r="E1342" s="77" t="s">
        <v>563</v>
      </c>
      <c r="F1342" s="78" t="s">
        <v>127</v>
      </c>
      <c r="G1342" s="75" t="s">
        <v>498</v>
      </c>
      <c r="I1342" s="141" t="s">
        <v>2944</v>
      </c>
      <c r="L1342" s="84" t="s">
        <v>2945</v>
      </c>
      <c r="Q1342" s="84" t="s">
        <v>2945</v>
      </c>
      <c r="R1342" s="84"/>
      <c r="S1342" s="84"/>
    </row>
    <row r="1343" spans="2:19">
      <c r="B1343" s="74">
        <v>44764</v>
      </c>
      <c r="C1343" s="75" t="s">
        <v>66</v>
      </c>
      <c r="D1343" s="84">
        <v>222336</v>
      </c>
      <c r="E1343" s="77" t="s">
        <v>67</v>
      </c>
      <c r="F1343" s="78" t="s">
        <v>44</v>
      </c>
      <c r="G1343" s="78" t="s">
        <v>319</v>
      </c>
      <c r="H1343" s="31" t="s">
        <v>2946</v>
      </c>
      <c r="I1343" s="76">
        <v>18208102147</v>
      </c>
      <c r="L1343" s="84" t="s">
        <v>2947</v>
      </c>
      <c r="Q1343" s="84" t="s">
        <v>2947</v>
      </c>
      <c r="R1343" s="84"/>
      <c r="S1343" s="84"/>
    </row>
    <row r="1344" spans="2:19">
      <c r="B1344" s="74">
        <v>44764</v>
      </c>
      <c r="C1344" s="75" t="s">
        <v>42</v>
      </c>
      <c r="D1344" s="84">
        <v>222337</v>
      </c>
      <c r="E1344" s="77" t="s">
        <v>67</v>
      </c>
      <c r="F1344" s="78" t="s">
        <v>44</v>
      </c>
      <c r="G1344" s="75" t="s">
        <v>45</v>
      </c>
      <c r="H1344" s="31" t="s">
        <v>2482</v>
      </c>
      <c r="I1344" s="76">
        <v>13570987035</v>
      </c>
      <c r="L1344" s="84" t="s">
        <v>2948</v>
      </c>
      <c r="Q1344" s="84" t="s">
        <v>2948</v>
      </c>
      <c r="R1344" s="84"/>
      <c r="S1344" s="84"/>
    </row>
    <row r="1345" spans="2:19">
      <c r="B1345" s="74">
        <v>44764</v>
      </c>
      <c r="C1345" s="75" t="s">
        <v>42</v>
      </c>
      <c r="D1345" s="84">
        <v>222338</v>
      </c>
      <c r="E1345" s="77" t="s">
        <v>563</v>
      </c>
      <c r="F1345" s="78" t="s">
        <v>127</v>
      </c>
      <c r="I1345" s="76">
        <v>18633850766</v>
      </c>
      <c r="L1345" s="84" t="s">
        <v>2949</v>
      </c>
      <c r="Q1345" s="84" t="s">
        <v>2949</v>
      </c>
      <c r="R1345" s="84"/>
      <c r="S1345" s="84"/>
    </row>
    <row r="1346" spans="2:19">
      <c r="B1346" s="74">
        <v>44765</v>
      </c>
      <c r="C1346" s="75" t="s">
        <v>42</v>
      </c>
      <c r="D1346" s="84">
        <v>222339</v>
      </c>
      <c r="E1346" s="77" t="s">
        <v>563</v>
      </c>
      <c r="F1346" s="78" t="s">
        <v>127</v>
      </c>
      <c r="I1346" s="76">
        <v>18298167796</v>
      </c>
      <c r="L1346" s="84" t="s">
        <v>2950</v>
      </c>
      <c r="Q1346" s="84" t="s">
        <v>2950</v>
      </c>
      <c r="R1346" s="84"/>
      <c r="S1346" s="84"/>
    </row>
    <row r="1347" spans="2:19">
      <c r="B1347" s="74">
        <v>44765</v>
      </c>
      <c r="C1347" s="75" t="s">
        <v>42</v>
      </c>
      <c r="D1347" s="84">
        <v>222340</v>
      </c>
      <c r="E1347" s="77" t="s">
        <v>563</v>
      </c>
      <c r="F1347" s="78" t="s">
        <v>627</v>
      </c>
      <c r="H1347" s="31" t="s">
        <v>228</v>
      </c>
      <c r="I1347" s="76">
        <v>17389184564</v>
      </c>
      <c r="L1347" s="84" t="s">
        <v>2951</v>
      </c>
      <c r="Q1347" s="84" t="s">
        <v>2951</v>
      </c>
      <c r="R1347" s="84"/>
      <c r="S1347" s="84"/>
    </row>
    <row r="1348" spans="2:17">
      <c r="B1348" s="74">
        <v>44765</v>
      </c>
      <c r="C1348" s="75" t="s">
        <v>66</v>
      </c>
      <c r="D1348" s="84">
        <v>222341</v>
      </c>
      <c r="E1348" s="77" t="s">
        <v>563</v>
      </c>
      <c r="F1348" s="78" t="s">
        <v>44</v>
      </c>
      <c r="G1348" s="75" t="s">
        <v>205</v>
      </c>
      <c r="H1348" s="84" t="s">
        <v>2952</v>
      </c>
      <c r="I1348" s="76">
        <v>13549455777</v>
      </c>
      <c r="L1348" s="72" t="s">
        <v>2953</v>
      </c>
      <c r="Q1348" s="72" t="s">
        <v>2953</v>
      </c>
    </row>
    <row r="1349" spans="1:19">
      <c r="A1349" s="73" t="s">
        <v>41</v>
      </c>
      <c r="B1349" s="74">
        <v>44767</v>
      </c>
      <c r="C1349" s="75" t="s">
        <v>75</v>
      </c>
      <c r="D1349" s="84">
        <v>222342</v>
      </c>
      <c r="E1349" s="77" t="s">
        <v>67</v>
      </c>
      <c r="F1349" s="78" t="s">
        <v>44</v>
      </c>
      <c r="G1349" s="75" t="s">
        <v>76</v>
      </c>
      <c r="I1349" s="76">
        <v>13502857591</v>
      </c>
      <c r="L1349" s="84" t="s">
        <v>2954</v>
      </c>
      <c r="Q1349" s="84" t="s">
        <v>2954</v>
      </c>
      <c r="R1349" s="84"/>
      <c r="S1349" s="84"/>
    </row>
    <row r="1350" spans="1:19">
      <c r="A1350" s="73" t="s">
        <v>133</v>
      </c>
      <c r="B1350" s="74">
        <v>44767</v>
      </c>
      <c r="C1350" s="75" t="s">
        <v>975</v>
      </c>
      <c r="D1350" s="84">
        <v>161001</v>
      </c>
      <c r="E1350" s="125" t="s">
        <v>615</v>
      </c>
      <c r="F1350" s="78" t="s">
        <v>173</v>
      </c>
      <c r="H1350" s="31" t="s">
        <v>2955</v>
      </c>
      <c r="I1350" s="76">
        <v>15659936668</v>
      </c>
      <c r="K1350" s="84" t="s">
        <v>2956</v>
      </c>
      <c r="L1350" s="84" t="s">
        <v>2957</v>
      </c>
      <c r="M1350" s="72" t="s">
        <v>133</v>
      </c>
      <c r="Q1350" s="84" t="s">
        <v>2957</v>
      </c>
      <c r="R1350" s="84"/>
      <c r="S1350" s="84"/>
    </row>
    <row r="1351" spans="1:19">
      <c r="A1351" s="73" t="s">
        <v>41</v>
      </c>
      <c r="B1351" s="74">
        <v>44767</v>
      </c>
      <c r="C1351" s="75" t="s">
        <v>66</v>
      </c>
      <c r="D1351" s="84">
        <v>222343</v>
      </c>
      <c r="E1351" s="77" t="s">
        <v>67</v>
      </c>
      <c r="F1351" s="78" t="s">
        <v>579</v>
      </c>
      <c r="G1351" s="75" t="s">
        <v>580</v>
      </c>
      <c r="H1351" s="31" t="s">
        <v>2321</v>
      </c>
      <c r="I1351" s="76">
        <v>18640150909</v>
      </c>
      <c r="L1351" s="84" t="s">
        <v>2958</v>
      </c>
      <c r="Q1351" s="84" t="s">
        <v>2958</v>
      </c>
      <c r="R1351" s="84"/>
      <c r="S1351" s="84"/>
    </row>
    <row r="1352" spans="1:19">
      <c r="A1352" s="73" t="s">
        <v>41</v>
      </c>
      <c r="B1352" s="74">
        <v>44767</v>
      </c>
      <c r="C1352" s="75" t="s">
        <v>42</v>
      </c>
      <c r="D1352" s="84">
        <v>222344</v>
      </c>
      <c r="E1352" s="77" t="s">
        <v>67</v>
      </c>
      <c r="F1352" s="78" t="s">
        <v>44</v>
      </c>
      <c r="G1352" s="75" t="s">
        <v>45</v>
      </c>
      <c r="I1352" s="76">
        <v>13527675895</v>
      </c>
      <c r="L1352" s="84" t="s">
        <v>2959</v>
      </c>
      <c r="Q1352" s="84" t="s">
        <v>2959</v>
      </c>
      <c r="R1352" s="84"/>
      <c r="S1352" s="84"/>
    </row>
    <row r="1353" spans="2:19">
      <c r="B1353" s="74">
        <v>44767</v>
      </c>
      <c r="C1353" s="75" t="s">
        <v>66</v>
      </c>
      <c r="D1353" s="84">
        <v>222345</v>
      </c>
      <c r="E1353" s="77" t="s">
        <v>390</v>
      </c>
      <c r="F1353" s="78" t="s">
        <v>173</v>
      </c>
      <c r="G1353" s="75" t="s">
        <v>174</v>
      </c>
      <c r="I1353" s="76">
        <v>13600882725</v>
      </c>
      <c r="L1353" s="84" t="s">
        <v>2960</v>
      </c>
      <c r="Q1353" s="84" t="s">
        <v>2960</v>
      </c>
      <c r="R1353" s="84"/>
      <c r="S1353" s="84"/>
    </row>
    <row r="1354" spans="1:19">
      <c r="A1354" s="73" t="s">
        <v>65</v>
      </c>
      <c r="B1354" s="74">
        <v>44767</v>
      </c>
      <c r="C1354" s="75" t="s">
        <v>75</v>
      </c>
      <c r="D1354" s="84">
        <v>222346</v>
      </c>
      <c r="E1354" s="77" t="s">
        <v>563</v>
      </c>
      <c r="F1354" s="78" t="s">
        <v>44</v>
      </c>
      <c r="G1354" s="75" t="s">
        <v>76</v>
      </c>
      <c r="H1354" s="31" t="s">
        <v>663</v>
      </c>
      <c r="I1354" s="76">
        <v>13622288314</v>
      </c>
      <c r="L1354" s="84" t="s">
        <v>2961</v>
      </c>
      <c r="Q1354" s="84" t="s">
        <v>2961</v>
      </c>
      <c r="R1354" s="84"/>
      <c r="S1354" s="84"/>
    </row>
    <row r="1355" spans="1:19">
      <c r="A1355" s="73" t="s">
        <v>65</v>
      </c>
      <c r="B1355" s="74">
        <v>44767</v>
      </c>
      <c r="C1355" s="75" t="s">
        <v>66</v>
      </c>
      <c r="D1355" s="84">
        <v>222347</v>
      </c>
      <c r="E1355" s="77" t="s">
        <v>43</v>
      </c>
      <c r="F1355" s="78" t="s">
        <v>91</v>
      </c>
      <c r="G1355" s="75" t="s">
        <v>552</v>
      </c>
      <c r="H1355" s="31" t="s">
        <v>1021</v>
      </c>
      <c r="I1355" s="76">
        <v>13020122356</v>
      </c>
      <c r="L1355" s="84" t="s">
        <v>2962</v>
      </c>
      <c r="Q1355" s="84" t="s">
        <v>2962</v>
      </c>
      <c r="R1355" s="84"/>
      <c r="S1355" s="84"/>
    </row>
    <row r="1356" spans="1:19">
      <c r="A1356" s="73" t="s">
        <v>41</v>
      </c>
      <c r="B1356" s="74">
        <v>44767</v>
      </c>
      <c r="C1356" s="75" t="s">
        <v>42</v>
      </c>
      <c r="D1356" s="84">
        <v>222348</v>
      </c>
      <c r="E1356" s="77" t="s">
        <v>67</v>
      </c>
      <c r="F1356" s="78" t="s">
        <v>84</v>
      </c>
      <c r="G1356" s="75" t="s">
        <v>85</v>
      </c>
      <c r="I1356" s="76">
        <v>13938429216</v>
      </c>
      <c r="L1356" s="84" t="s">
        <v>705</v>
      </c>
      <c r="Q1356" s="84" t="s">
        <v>705</v>
      </c>
      <c r="R1356" s="84"/>
      <c r="S1356" s="84"/>
    </row>
    <row r="1357" spans="1:19">
      <c r="A1357" s="73" t="s">
        <v>52</v>
      </c>
      <c r="B1357" s="74">
        <v>44768</v>
      </c>
      <c r="C1357" s="75" t="s">
        <v>42</v>
      </c>
      <c r="D1357" s="84">
        <v>222349</v>
      </c>
      <c r="E1357" s="77" t="s">
        <v>67</v>
      </c>
      <c r="F1357" s="78" t="s">
        <v>84</v>
      </c>
      <c r="H1357" s="31" t="s">
        <v>258</v>
      </c>
      <c r="I1357" s="76">
        <v>15036824288</v>
      </c>
      <c r="L1357" s="84" t="s">
        <v>81</v>
      </c>
      <c r="Q1357" s="84" t="s">
        <v>81</v>
      </c>
      <c r="R1357" s="84"/>
      <c r="S1357" s="84"/>
    </row>
    <row r="1358" spans="1:19">
      <c r="A1358" s="73" t="s">
        <v>65</v>
      </c>
      <c r="B1358" s="74">
        <v>44768</v>
      </c>
      <c r="C1358" s="75" t="s">
        <v>42</v>
      </c>
      <c r="D1358" s="84">
        <v>222350</v>
      </c>
      <c r="E1358" s="77" t="s">
        <v>67</v>
      </c>
      <c r="F1358" s="78" t="s">
        <v>84</v>
      </c>
      <c r="I1358" s="76">
        <v>18237131330</v>
      </c>
      <c r="J1358" s="75" t="s">
        <v>100</v>
      </c>
      <c r="L1358" s="84" t="s">
        <v>412</v>
      </c>
      <c r="Q1358" s="84" t="s">
        <v>412</v>
      </c>
      <c r="R1358" s="84"/>
      <c r="S1358" s="84"/>
    </row>
    <row r="1359" spans="2:19">
      <c r="B1359" s="74">
        <v>44768</v>
      </c>
      <c r="C1359" s="75" t="s">
        <v>42</v>
      </c>
      <c r="D1359" s="84">
        <v>222351</v>
      </c>
      <c r="E1359" s="77" t="s">
        <v>67</v>
      </c>
      <c r="F1359" s="78" t="s">
        <v>60</v>
      </c>
      <c r="G1359" s="75" t="s">
        <v>261</v>
      </c>
      <c r="H1359" s="31" t="s">
        <v>789</v>
      </c>
      <c r="I1359" s="76">
        <v>18062071630</v>
      </c>
      <c r="J1359" s="75" t="s">
        <v>155</v>
      </c>
      <c r="L1359" s="84" t="s">
        <v>2963</v>
      </c>
      <c r="Q1359" s="84" t="s">
        <v>2963</v>
      </c>
      <c r="R1359" s="84"/>
      <c r="S1359" s="84"/>
    </row>
    <row r="1360" spans="2:19">
      <c r="B1360" s="74">
        <v>44768</v>
      </c>
      <c r="C1360" s="75" t="s">
        <v>66</v>
      </c>
      <c r="D1360" s="84">
        <v>222352</v>
      </c>
      <c r="E1360" s="77" t="s">
        <v>346</v>
      </c>
      <c r="F1360" s="78" t="s">
        <v>236</v>
      </c>
      <c r="G1360" s="75" t="s">
        <v>1718</v>
      </c>
      <c r="I1360" s="76">
        <v>15257237188</v>
      </c>
      <c r="L1360" s="84"/>
      <c r="Q1360" s="84"/>
      <c r="R1360" s="84"/>
      <c r="S1360" s="84"/>
    </row>
    <row r="1361" spans="2:19">
      <c r="B1361" s="74">
        <v>44768</v>
      </c>
      <c r="C1361" s="75" t="s">
        <v>66</v>
      </c>
      <c r="D1361" s="84">
        <v>222353</v>
      </c>
      <c r="E1361" s="77" t="s">
        <v>43</v>
      </c>
      <c r="F1361" s="78" t="s">
        <v>167</v>
      </c>
      <c r="I1361" s="76">
        <v>18914008376</v>
      </c>
      <c r="L1361" s="84" t="s">
        <v>1159</v>
      </c>
      <c r="Q1361" s="84" t="s">
        <v>1159</v>
      </c>
      <c r="R1361" s="84"/>
      <c r="S1361" s="84"/>
    </row>
    <row r="1362" spans="2:19">
      <c r="B1362" s="74">
        <v>44768</v>
      </c>
      <c r="C1362" s="75" t="s">
        <v>66</v>
      </c>
      <c r="D1362" s="84">
        <v>222354</v>
      </c>
      <c r="E1362" s="77" t="s">
        <v>67</v>
      </c>
      <c r="F1362" s="78" t="s">
        <v>422</v>
      </c>
      <c r="G1362" s="75" t="s">
        <v>422</v>
      </c>
      <c r="H1362" s="31" t="s">
        <v>428</v>
      </c>
      <c r="I1362" s="76">
        <v>13524583600</v>
      </c>
      <c r="L1362" s="84" t="s">
        <v>2964</v>
      </c>
      <c r="Q1362" s="84" t="s">
        <v>2964</v>
      </c>
      <c r="R1362" s="84"/>
      <c r="S1362" s="84"/>
    </row>
    <row r="1363" spans="2:19">
      <c r="B1363" s="74">
        <v>44768</v>
      </c>
      <c r="C1363" s="75" t="s">
        <v>66</v>
      </c>
      <c r="D1363" s="84">
        <v>222355</v>
      </c>
      <c r="E1363" s="77" t="s">
        <v>67</v>
      </c>
      <c r="F1363" s="78" t="s">
        <v>167</v>
      </c>
      <c r="G1363" s="75" t="s">
        <v>964</v>
      </c>
      <c r="H1363" s="31" t="s">
        <v>2965</v>
      </c>
      <c r="I1363" s="76">
        <v>18550043465</v>
      </c>
      <c r="L1363" s="84" t="s">
        <v>2966</v>
      </c>
      <c r="Q1363" s="84" t="s">
        <v>2966</v>
      </c>
      <c r="R1363" s="84"/>
      <c r="S1363" s="84"/>
    </row>
    <row r="1364" spans="2:19">
      <c r="B1364" s="74">
        <v>44768</v>
      </c>
      <c r="C1364" s="75" t="s">
        <v>66</v>
      </c>
      <c r="D1364" s="84">
        <v>222356</v>
      </c>
      <c r="E1364" s="77" t="s">
        <v>67</v>
      </c>
      <c r="F1364" s="78" t="s">
        <v>1058</v>
      </c>
      <c r="H1364" s="76" t="s">
        <v>241</v>
      </c>
      <c r="I1364" s="76">
        <v>15636077325</v>
      </c>
      <c r="L1364" s="84" t="s">
        <v>2967</v>
      </c>
      <c r="Q1364" s="84" t="s">
        <v>2967</v>
      </c>
      <c r="R1364" s="84"/>
      <c r="S1364" s="84"/>
    </row>
    <row r="1365" spans="1:19">
      <c r="A1365" s="73" t="s">
        <v>41</v>
      </c>
      <c r="B1365" s="74">
        <v>44769</v>
      </c>
      <c r="C1365" s="75" t="s">
        <v>42</v>
      </c>
      <c r="D1365" s="84">
        <v>222357</v>
      </c>
      <c r="E1365" s="77" t="s">
        <v>67</v>
      </c>
      <c r="F1365" s="78" t="s">
        <v>84</v>
      </c>
      <c r="I1365" s="76">
        <v>15938531088</v>
      </c>
      <c r="L1365" s="84" t="s">
        <v>2968</v>
      </c>
      <c r="Q1365" s="84" t="s">
        <v>2968</v>
      </c>
      <c r="R1365" s="84"/>
      <c r="S1365" s="84"/>
    </row>
    <row r="1366" spans="2:19">
      <c r="B1366" s="74">
        <v>44769</v>
      </c>
      <c r="C1366" s="75" t="s">
        <v>42</v>
      </c>
      <c r="D1366" s="84">
        <v>222358</v>
      </c>
      <c r="E1366" s="77" t="s">
        <v>67</v>
      </c>
      <c r="F1366" s="78" t="s">
        <v>627</v>
      </c>
      <c r="I1366" s="76">
        <v>13379520777</v>
      </c>
      <c r="L1366" s="84" t="s">
        <v>1293</v>
      </c>
      <c r="Q1366" s="84" t="s">
        <v>1293</v>
      </c>
      <c r="R1366" s="84"/>
      <c r="S1366" s="84"/>
    </row>
    <row r="1367" spans="1:19">
      <c r="A1367" s="73" t="s">
        <v>133</v>
      </c>
      <c r="B1367" s="74">
        <v>44769</v>
      </c>
      <c r="C1367" s="75" t="s">
        <v>42</v>
      </c>
      <c r="D1367" s="84">
        <v>222359</v>
      </c>
      <c r="E1367" s="77" t="s">
        <v>67</v>
      </c>
      <c r="F1367" s="78" t="s">
        <v>84</v>
      </c>
      <c r="G1367" s="75" t="s">
        <v>603</v>
      </c>
      <c r="H1367" s="31" t="s">
        <v>2969</v>
      </c>
      <c r="I1367" s="76">
        <v>19837811116</v>
      </c>
      <c r="L1367" s="84" t="s">
        <v>300</v>
      </c>
      <c r="M1367" s="72" t="s">
        <v>133</v>
      </c>
      <c r="Q1367" s="84" t="s">
        <v>300</v>
      </c>
      <c r="R1367" s="84"/>
      <c r="S1367" s="84"/>
    </row>
    <row r="1368" spans="2:19">
      <c r="B1368" s="74">
        <v>44769</v>
      </c>
      <c r="C1368" s="75" t="s">
        <v>66</v>
      </c>
      <c r="D1368" s="84">
        <v>222360</v>
      </c>
      <c r="E1368" s="77" t="s">
        <v>390</v>
      </c>
      <c r="F1368" s="78" t="s">
        <v>161</v>
      </c>
      <c r="G1368" s="75" t="s">
        <v>161</v>
      </c>
      <c r="I1368" s="76">
        <v>13012323387</v>
      </c>
      <c r="L1368" s="84" t="s">
        <v>2970</v>
      </c>
      <c r="Q1368" s="84" t="s">
        <v>2970</v>
      </c>
      <c r="R1368" s="84"/>
      <c r="S1368" s="84"/>
    </row>
    <row r="1369" spans="1:19">
      <c r="A1369" s="73" t="s">
        <v>65</v>
      </c>
      <c r="B1369" s="74">
        <v>44769</v>
      </c>
      <c r="C1369" s="75" t="s">
        <v>66</v>
      </c>
      <c r="D1369" s="84">
        <v>222361</v>
      </c>
      <c r="E1369" s="77" t="s">
        <v>67</v>
      </c>
      <c r="F1369" s="78" t="s">
        <v>173</v>
      </c>
      <c r="G1369" s="75" t="s">
        <v>439</v>
      </c>
      <c r="I1369" s="76">
        <v>18030228681</v>
      </c>
      <c r="L1369" s="84" t="s">
        <v>2970</v>
      </c>
      <c r="Q1369" s="84" t="s">
        <v>2970</v>
      </c>
      <c r="R1369" s="84"/>
      <c r="S1369" s="84"/>
    </row>
    <row r="1370" spans="2:19">
      <c r="B1370" s="74">
        <v>44769</v>
      </c>
      <c r="C1370" s="75" t="s">
        <v>66</v>
      </c>
      <c r="D1370" s="84">
        <v>222362</v>
      </c>
      <c r="E1370" s="77" t="s">
        <v>67</v>
      </c>
      <c r="F1370" s="78" t="s">
        <v>91</v>
      </c>
      <c r="G1370" s="75" t="s">
        <v>552</v>
      </c>
      <c r="H1370" s="31" t="s">
        <v>54</v>
      </c>
      <c r="I1370" s="76">
        <v>13551341251</v>
      </c>
      <c r="L1370" s="84" t="s">
        <v>81</v>
      </c>
      <c r="Q1370" s="84" t="s">
        <v>81</v>
      </c>
      <c r="R1370" s="84"/>
      <c r="S1370" s="84"/>
    </row>
    <row r="1371" ht="27" spans="2:19">
      <c r="B1371" s="74">
        <v>44770</v>
      </c>
      <c r="C1371" s="75" t="s">
        <v>66</v>
      </c>
      <c r="D1371" s="84">
        <v>222363</v>
      </c>
      <c r="E1371" s="77" t="s">
        <v>213</v>
      </c>
      <c r="F1371" s="78" t="s">
        <v>111</v>
      </c>
      <c r="G1371" s="75" t="s">
        <v>861</v>
      </c>
      <c r="H1371" s="31" t="s">
        <v>2971</v>
      </c>
      <c r="I1371" s="76">
        <v>13906337350</v>
      </c>
      <c r="K1371" s="72" t="s">
        <v>2972</v>
      </c>
      <c r="L1371" s="84" t="s">
        <v>2973</v>
      </c>
      <c r="Q1371" s="84" t="s">
        <v>2973</v>
      </c>
      <c r="R1371" s="84"/>
      <c r="S1371" s="84"/>
    </row>
    <row r="1372" ht="27" spans="2:19">
      <c r="B1372" s="74">
        <v>44770</v>
      </c>
      <c r="C1372" s="75" t="s">
        <v>66</v>
      </c>
      <c r="D1372" s="84">
        <v>222364</v>
      </c>
      <c r="E1372" s="77" t="s">
        <v>213</v>
      </c>
      <c r="F1372" s="78" t="s">
        <v>167</v>
      </c>
      <c r="G1372" s="75" t="s">
        <v>594</v>
      </c>
      <c r="H1372" s="31" t="s">
        <v>2974</v>
      </c>
      <c r="I1372" s="76">
        <v>13770828701</v>
      </c>
      <c r="K1372" s="72" t="s">
        <v>2975</v>
      </c>
      <c r="L1372" s="84" t="s">
        <v>2976</v>
      </c>
      <c r="Q1372" s="84" t="s">
        <v>2976</v>
      </c>
      <c r="R1372" s="84"/>
      <c r="S1372" s="84"/>
    </row>
    <row r="1373" ht="27" spans="1:19">
      <c r="A1373" s="73" t="s">
        <v>133</v>
      </c>
      <c r="B1373" s="74">
        <v>44770</v>
      </c>
      <c r="C1373" s="75" t="s">
        <v>491</v>
      </c>
      <c r="D1373" s="84">
        <v>222365</v>
      </c>
      <c r="E1373" s="77" t="s">
        <v>213</v>
      </c>
      <c r="F1373" s="78" t="s">
        <v>111</v>
      </c>
      <c r="G1373" s="75" t="s">
        <v>2291</v>
      </c>
      <c r="H1373" s="31" t="s">
        <v>2977</v>
      </c>
      <c r="I1373" s="76">
        <v>13963032886</v>
      </c>
      <c r="L1373" s="84" t="s">
        <v>2978</v>
      </c>
      <c r="M1373" s="72" t="s">
        <v>133</v>
      </c>
      <c r="Q1373" s="84" t="s">
        <v>2978</v>
      </c>
      <c r="R1373" s="84"/>
      <c r="S1373" s="84"/>
    </row>
    <row r="1374" ht="27" spans="1:19">
      <c r="A1374" s="73" t="s">
        <v>133</v>
      </c>
      <c r="B1374" s="74">
        <v>44770</v>
      </c>
      <c r="C1374" s="75" t="s">
        <v>491</v>
      </c>
      <c r="D1374" s="84">
        <v>222366</v>
      </c>
      <c r="E1374" s="77" t="s">
        <v>213</v>
      </c>
      <c r="F1374" s="78" t="s">
        <v>111</v>
      </c>
      <c r="G1374" s="75" t="s">
        <v>2291</v>
      </c>
      <c r="H1374" s="31" t="s">
        <v>2979</v>
      </c>
      <c r="I1374" s="76">
        <v>15266336077</v>
      </c>
      <c r="L1374" s="84" t="s">
        <v>2980</v>
      </c>
      <c r="M1374" s="72" t="s">
        <v>133</v>
      </c>
      <c r="Q1374" s="84" t="s">
        <v>2980</v>
      </c>
      <c r="R1374" s="84"/>
      <c r="S1374" s="84"/>
    </row>
    <row r="1375" spans="2:19">
      <c r="B1375" s="74">
        <v>44770</v>
      </c>
      <c r="C1375" s="75" t="s">
        <v>66</v>
      </c>
      <c r="D1375" s="84">
        <v>222367</v>
      </c>
      <c r="E1375" s="77" t="s">
        <v>67</v>
      </c>
      <c r="F1375" s="78" t="s">
        <v>236</v>
      </c>
      <c r="G1375" s="75" t="s">
        <v>324</v>
      </c>
      <c r="I1375" s="76">
        <v>18757437057</v>
      </c>
      <c r="L1375" s="84" t="s">
        <v>157</v>
      </c>
      <c r="Q1375" s="84" t="s">
        <v>157</v>
      </c>
      <c r="R1375" s="84"/>
      <c r="S1375" s="84"/>
    </row>
    <row r="1376" spans="2:19">
      <c r="B1376" s="74">
        <v>44770</v>
      </c>
      <c r="C1376" s="75" t="s">
        <v>66</v>
      </c>
      <c r="D1376" s="84">
        <v>222368</v>
      </c>
      <c r="E1376" s="77" t="s">
        <v>67</v>
      </c>
      <c r="F1376" s="78" t="s">
        <v>111</v>
      </c>
      <c r="G1376" s="75" t="s">
        <v>666</v>
      </c>
      <c r="H1376" s="31" t="s">
        <v>1584</v>
      </c>
      <c r="I1376" s="76">
        <v>15764198862</v>
      </c>
      <c r="L1376" s="84" t="s">
        <v>2981</v>
      </c>
      <c r="Q1376" s="84" t="s">
        <v>2981</v>
      </c>
      <c r="R1376" s="84"/>
      <c r="S1376" s="84"/>
    </row>
    <row r="1377" spans="2:19">
      <c r="B1377" s="74">
        <v>44770</v>
      </c>
      <c r="C1377" s="75" t="s">
        <v>66</v>
      </c>
      <c r="D1377" s="84">
        <v>222369</v>
      </c>
      <c r="E1377" s="77" t="s">
        <v>67</v>
      </c>
      <c r="F1377" s="78" t="s">
        <v>91</v>
      </c>
      <c r="G1377" s="75" t="s">
        <v>92</v>
      </c>
      <c r="H1377" s="31" t="s">
        <v>789</v>
      </c>
      <c r="I1377" s="76">
        <v>13981606621</v>
      </c>
      <c r="L1377" s="84" t="s">
        <v>2982</v>
      </c>
      <c r="Q1377" s="84" t="s">
        <v>2982</v>
      </c>
      <c r="R1377" s="84"/>
      <c r="S1377" s="84"/>
    </row>
    <row r="1378" spans="2:19">
      <c r="B1378" s="74">
        <v>44770</v>
      </c>
      <c r="C1378" s="75" t="s">
        <v>42</v>
      </c>
      <c r="D1378" s="84">
        <v>222370</v>
      </c>
      <c r="E1378" s="77" t="s">
        <v>67</v>
      </c>
      <c r="F1378" s="78" t="s">
        <v>44</v>
      </c>
      <c r="G1378" s="75" t="s">
        <v>45</v>
      </c>
      <c r="H1378" s="31" t="s">
        <v>463</v>
      </c>
      <c r="I1378" s="76">
        <v>17713609818</v>
      </c>
      <c r="L1378" s="84"/>
      <c r="Q1378" s="84"/>
      <c r="R1378" s="84"/>
      <c r="S1378" s="84"/>
    </row>
    <row r="1379" spans="2:19">
      <c r="B1379" s="74">
        <v>44770</v>
      </c>
      <c r="C1379" s="75" t="s">
        <v>42</v>
      </c>
      <c r="D1379" s="84">
        <v>222371</v>
      </c>
      <c r="E1379" s="77" t="s">
        <v>67</v>
      </c>
      <c r="F1379" s="78" t="s">
        <v>44</v>
      </c>
      <c r="G1379" s="75" t="s">
        <v>201</v>
      </c>
      <c r="H1379" s="31" t="s">
        <v>850</v>
      </c>
      <c r="I1379" s="76">
        <v>13438837820</v>
      </c>
      <c r="L1379" s="84" t="s">
        <v>2983</v>
      </c>
      <c r="Q1379" s="84" t="s">
        <v>2983</v>
      </c>
      <c r="R1379" s="84"/>
      <c r="S1379" s="84"/>
    </row>
    <row r="1380" spans="2:19">
      <c r="B1380" s="74">
        <v>44771</v>
      </c>
      <c r="C1380" s="75" t="s">
        <v>42</v>
      </c>
      <c r="D1380" s="84">
        <v>222372</v>
      </c>
      <c r="E1380" s="77" t="s">
        <v>346</v>
      </c>
      <c r="F1380" s="78" t="s">
        <v>60</v>
      </c>
      <c r="H1380" s="31" t="s">
        <v>869</v>
      </c>
      <c r="I1380" s="76">
        <v>18071816667</v>
      </c>
      <c r="L1380" s="84" t="s">
        <v>2984</v>
      </c>
      <c r="Q1380" s="84" t="s">
        <v>2984</v>
      </c>
      <c r="R1380" s="84"/>
      <c r="S1380" s="84"/>
    </row>
    <row r="1381" spans="2:19">
      <c r="B1381" s="74">
        <v>44771</v>
      </c>
      <c r="C1381" s="75" t="s">
        <v>42</v>
      </c>
      <c r="D1381" s="84">
        <v>222373</v>
      </c>
      <c r="E1381" s="77" t="s">
        <v>67</v>
      </c>
      <c r="F1381" s="78" t="s">
        <v>302</v>
      </c>
      <c r="G1381" s="75" t="s">
        <v>302</v>
      </c>
      <c r="H1381" s="31" t="s">
        <v>86</v>
      </c>
      <c r="I1381" s="76">
        <v>13072235641</v>
      </c>
      <c r="J1381" s="75" t="s">
        <v>2767</v>
      </c>
      <c r="L1381" s="84" t="s">
        <v>705</v>
      </c>
      <c r="Q1381" s="84" t="s">
        <v>705</v>
      </c>
      <c r="R1381" s="84"/>
      <c r="S1381" s="84"/>
    </row>
    <row r="1382" spans="2:19">
      <c r="B1382" s="74">
        <v>44771</v>
      </c>
      <c r="C1382" s="75" t="s">
        <v>66</v>
      </c>
      <c r="D1382" s="84">
        <v>222374</v>
      </c>
      <c r="E1382" s="77" t="s">
        <v>67</v>
      </c>
      <c r="F1382" s="78" t="s">
        <v>167</v>
      </c>
      <c r="G1382" s="75" t="s">
        <v>594</v>
      </c>
      <c r="H1382" s="31" t="s">
        <v>2985</v>
      </c>
      <c r="L1382" s="84"/>
      <c r="Q1382" s="84"/>
      <c r="R1382" s="84"/>
      <c r="S1382" s="84"/>
    </row>
    <row r="1383" spans="2:19">
      <c r="B1383" s="74">
        <v>44771</v>
      </c>
      <c r="C1383" s="75" t="s">
        <v>66</v>
      </c>
      <c r="D1383" s="84">
        <v>222375</v>
      </c>
      <c r="E1383" s="77" t="s">
        <v>67</v>
      </c>
      <c r="F1383" s="78" t="s">
        <v>208</v>
      </c>
      <c r="G1383" s="75" t="s">
        <v>2986</v>
      </c>
      <c r="I1383" s="76">
        <v>13516489566</v>
      </c>
      <c r="L1383" s="84"/>
      <c r="Q1383" s="84"/>
      <c r="R1383" s="84"/>
      <c r="S1383" s="84"/>
    </row>
    <row r="1384" spans="2:19">
      <c r="B1384" s="74">
        <v>44772</v>
      </c>
      <c r="C1384" s="75" t="s">
        <v>66</v>
      </c>
      <c r="D1384" s="84">
        <v>222376</v>
      </c>
      <c r="E1384" s="77" t="s">
        <v>67</v>
      </c>
      <c r="F1384" s="78" t="s">
        <v>111</v>
      </c>
      <c r="G1384" s="75" t="s">
        <v>112</v>
      </c>
      <c r="I1384" s="76">
        <v>18653779269</v>
      </c>
      <c r="L1384" s="84"/>
      <c r="Q1384" s="84"/>
      <c r="R1384" s="84"/>
      <c r="S1384" s="84"/>
    </row>
    <row r="1385" spans="2:19">
      <c r="B1385" s="74">
        <v>44772</v>
      </c>
      <c r="C1385" s="75" t="s">
        <v>42</v>
      </c>
      <c r="D1385" s="84">
        <v>222377</v>
      </c>
      <c r="E1385" s="77" t="s">
        <v>67</v>
      </c>
      <c r="F1385" s="78" t="s">
        <v>84</v>
      </c>
      <c r="G1385" s="75" t="s">
        <v>986</v>
      </c>
      <c r="H1385" s="31" t="s">
        <v>526</v>
      </c>
      <c r="I1385" s="76">
        <v>18539869567</v>
      </c>
      <c r="L1385" s="84"/>
      <c r="Q1385" s="84"/>
      <c r="R1385" s="84"/>
      <c r="S1385" s="84"/>
    </row>
    <row r="1386" spans="2:19">
      <c r="B1386" s="74">
        <v>44772</v>
      </c>
      <c r="C1386" s="75" t="s">
        <v>66</v>
      </c>
      <c r="D1386" s="84">
        <v>222378</v>
      </c>
      <c r="E1386" s="77" t="s">
        <v>67</v>
      </c>
      <c r="F1386" s="78" t="s">
        <v>173</v>
      </c>
      <c r="G1386" s="75" t="s">
        <v>174</v>
      </c>
      <c r="I1386" s="76">
        <v>15359191235</v>
      </c>
      <c r="L1386" s="84"/>
      <c r="Q1386" s="84"/>
      <c r="R1386" s="84"/>
      <c r="S1386" s="84"/>
    </row>
    <row r="1387" spans="2:19">
      <c r="B1387" s="74">
        <v>44773</v>
      </c>
      <c r="C1387" s="75" t="s">
        <v>42</v>
      </c>
      <c r="D1387" s="84">
        <v>222379</v>
      </c>
      <c r="E1387" s="77" t="s">
        <v>67</v>
      </c>
      <c r="F1387" s="78" t="s">
        <v>44</v>
      </c>
      <c r="G1387" s="75" t="s">
        <v>45</v>
      </c>
      <c r="I1387" s="76">
        <v>13322811850</v>
      </c>
      <c r="L1387" s="84" t="s">
        <v>2987</v>
      </c>
      <c r="Q1387" s="84" t="s">
        <v>2987</v>
      </c>
      <c r="R1387" s="84"/>
      <c r="S1387" s="84"/>
    </row>
    <row r="1388" spans="2:19">
      <c r="B1388" s="74">
        <v>44774</v>
      </c>
      <c r="C1388" s="75" t="s">
        <v>42</v>
      </c>
      <c r="D1388" s="84">
        <v>222380</v>
      </c>
      <c r="E1388" s="77" t="s">
        <v>67</v>
      </c>
      <c r="F1388" s="78" t="s">
        <v>127</v>
      </c>
      <c r="I1388" s="90">
        <v>15132738899</v>
      </c>
      <c r="L1388" s="84" t="s">
        <v>2988</v>
      </c>
      <c r="Q1388" s="84" t="s">
        <v>2988</v>
      </c>
      <c r="R1388" s="84"/>
      <c r="S1388" s="84"/>
    </row>
    <row r="1389" spans="2:19">
      <c r="B1389" s="74">
        <v>44774</v>
      </c>
      <c r="C1389" s="75" t="s">
        <v>42</v>
      </c>
      <c r="D1389" s="84">
        <v>222381</v>
      </c>
      <c r="E1389" s="77" t="s">
        <v>67</v>
      </c>
      <c r="F1389" s="78" t="s">
        <v>302</v>
      </c>
      <c r="H1389" s="31" t="s">
        <v>2989</v>
      </c>
      <c r="I1389" s="76">
        <v>15822851877</v>
      </c>
      <c r="L1389" s="84" t="s">
        <v>1159</v>
      </c>
      <c r="Q1389" s="84" t="s">
        <v>1159</v>
      </c>
      <c r="R1389" s="84"/>
      <c r="S1389" s="84"/>
    </row>
    <row r="1390" spans="2:17">
      <c r="B1390" s="74">
        <v>44774</v>
      </c>
      <c r="C1390" s="75" t="s">
        <v>42</v>
      </c>
      <c r="D1390" s="84">
        <v>222382</v>
      </c>
      <c r="E1390" s="84" t="s">
        <v>67</v>
      </c>
      <c r="F1390" s="78" t="s">
        <v>44</v>
      </c>
      <c r="G1390" s="75" t="s">
        <v>45</v>
      </c>
      <c r="H1390" s="31" t="s">
        <v>1166</v>
      </c>
      <c r="I1390" s="90">
        <v>15918733894</v>
      </c>
      <c r="K1390" s="72" t="s">
        <v>2990</v>
      </c>
      <c r="L1390" s="72" t="s">
        <v>2991</v>
      </c>
      <c r="Q1390" s="72" t="s">
        <v>2991</v>
      </c>
    </row>
    <row r="1391" spans="2:19">
      <c r="B1391" s="74">
        <v>44774</v>
      </c>
      <c r="C1391" s="75" t="s">
        <v>42</v>
      </c>
      <c r="D1391" s="84">
        <v>222383</v>
      </c>
      <c r="E1391" s="77" t="s">
        <v>67</v>
      </c>
      <c r="F1391" s="78" t="s">
        <v>44</v>
      </c>
      <c r="I1391" s="90">
        <v>13418086542</v>
      </c>
      <c r="L1391" s="84" t="s">
        <v>2992</v>
      </c>
      <c r="Q1391" s="84" t="s">
        <v>2992</v>
      </c>
      <c r="R1391" s="84"/>
      <c r="S1391" s="84"/>
    </row>
    <row r="1392" spans="2:19">
      <c r="B1392" s="74">
        <v>44774</v>
      </c>
      <c r="C1392" s="75" t="s">
        <v>42</v>
      </c>
      <c r="D1392" s="84">
        <v>222384</v>
      </c>
      <c r="E1392" s="77" t="s">
        <v>67</v>
      </c>
      <c r="F1392" s="78" t="s">
        <v>627</v>
      </c>
      <c r="G1392" s="75" t="s">
        <v>628</v>
      </c>
      <c r="H1392" s="31" t="s">
        <v>2027</v>
      </c>
      <c r="I1392" s="90">
        <v>17702912241</v>
      </c>
      <c r="L1392" s="84" t="s">
        <v>2993</v>
      </c>
      <c r="Q1392" s="84" t="s">
        <v>2993</v>
      </c>
      <c r="R1392" s="84"/>
      <c r="S1392" s="84"/>
    </row>
    <row r="1393" spans="2:19">
      <c r="B1393" s="74">
        <v>44774</v>
      </c>
      <c r="C1393" s="75" t="s">
        <v>66</v>
      </c>
      <c r="D1393" s="84">
        <v>222385</v>
      </c>
      <c r="E1393" s="77" t="s">
        <v>346</v>
      </c>
      <c r="F1393" s="78" t="s">
        <v>44</v>
      </c>
      <c r="G1393" s="75" t="s">
        <v>2216</v>
      </c>
      <c r="H1393" s="31" t="s">
        <v>976</v>
      </c>
      <c r="I1393" s="76">
        <v>18822918138</v>
      </c>
      <c r="L1393" s="84" t="s">
        <v>2994</v>
      </c>
      <c r="Q1393" s="84" t="s">
        <v>2994</v>
      </c>
      <c r="R1393" s="84"/>
      <c r="S1393" s="84"/>
    </row>
    <row r="1394" spans="2:19">
      <c r="B1394" s="74">
        <v>44774</v>
      </c>
      <c r="C1394" s="75" t="s">
        <v>66</v>
      </c>
      <c r="D1394" s="84">
        <v>222386</v>
      </c>
      <c r="E1394" s="77" t="s">
        <v>43</v>
      </c>
      <c r="F1394" s="78" t="s">
        <v>173</v>
      </c>
      <c r="G1394" s="75" t="s">
        <v>174</v>
      </c>
      <c r="I1394" s="76">
        <v>15387841832</v>
      </c>
      <c r="L1394" s="84" t="s">
        <v>2995</v>
      </c>
      <c r="Q1394" s="84" t="s">
        <v>2995</v>
      </c>
      <c r="R1394" s="84"/>
      <c r="S1394" s="84"/>
    </row>
    <row r="1395" spans="2:19">
      <c r="B1395" s="74">
        <v>44774</v>
      </c>
      <c r="C1395" s="75" t="s">
        <v>75</v>
      </c>
      <c r="D1395" s="84">
        <v>222387</v>
      </c>
      <c r="E1395" s="77" t="s">
        <v>67</v>
      </c>
      <c r="F1395" s="78" t="s">
        <v>44</v>
      </c>
      <c r="G1395" s="75" t="s">
        <v>640</v>
      </c>
      <c r="I1395" s="76">
        <v>13824788938</v>
      </c>
      <c r="L1395" s="84" t="s">
        <v>1159</v>
      </c>
      <c r="Q1395" s="84" t="s">
        <v>1159</v>
      </c>
      <c r="R1395" s="84"/>
      <c r="S1395" s="84"/>
    </row>
    <row r="1396" spans="2:19">
      <c r="B1396" s="74">
        <v>44775</v>
      </c>
      <c r="C1396" s="75" t="s">
        <v>66</v>
      </c>
      <c r="D1396" s="84">
        <v>222388</v>
      </c>
      <c r="E1396" s="77" t="s">
        <v>67</v>
      </c>
      <c r="F1396" s="78" t="s">
        <v>111</v>
      </c>
      <c r="G1396" s="75" t="s">
        <v>666</v>
      </c>
      <c r="I1396" s="76">
        <v>13127143888</v>
      </c>
      <c r="L1396" s="84"/>
      <c r="Q1396" s="84"/>
      <c r="R1396" s="84"/>
      <c r="S1396" s="84"/>
    </row>
    <row r="1397" spans="2:19">
      <c r="B1397" s="74">
        <v>44775</v>
      </c>
      <c r="C1397" s="75" t="s">
        <v>75</v>
      </c>
      <c r="D1397" s="84">
        <v>222389</v>
      </c>
      <c r="E1397" s="77" t="s">
        <v>67</v>
      </c>
      <c r="F1397" s="78" t="s">
        <v>134</v>
      </c>
      <c r="I1397" s="76">
        <v>18378002922</v>
      </c>
      <c r="L1397" s="84" t="s">
        <v>2996</v>
      </c>
      <c r="Q1397" s="84" t="s">
        <v>2996</v>
      </c>
      <c r="R1397" s="84"/>
      <c r="S1397" s="84"/>
    </row>
    <row r="1398" spans="2:19">
      <c r="B1398" s="74">
        <v>44775</v>
      </c>
      <c r="C1398" s="75" t="s">
        <v>66</v>
      </c>
      <c r="D1398" s="84">
        <v>222390</v>
      </c>
      <c r="E1398" s="77" t="s">
        <v>67</v>
      </c>
      <c r="F1398" s="78" t="s">
        <v>236</v>
      </c>
      <c r="G1398" s="75" t="s">
        <v>324</v>
      </c>
      <c r="I1398" s="76">
        <v>13071957336</v>
      </c>
      <c r="L1398" s="84" t="s">
        <v>1739</v>
      </c>
      <c r="Q1398" s="84" t="s">
        <v>1739</v>
      </c>
      <c r="R1398" s="84"/>
      <c r="S1398" s="84"/>
    </row>
    <row r="1399" spans="2:19">
      <c r="B1399" s="74">
        <v>44775</v>
      </c>
      <c r="C1399" s="75" t="s">
        <v>66</v>
      </c>
      <c r="D1399" s="84">
        <v>222391</v>
      </c>
      <c r="E1399" s="77" t="s">
        <v>67</v>
      </c>
      <c r="F1399" s="78" t="s">
        <v>167</v>
      </c>
      <c r="G1399" s="75" t="s">
        <v>964</v>
      </c>
      <c r="I1399" s="76">
        <v>18912629988</v>
      </c>
      <c r="L1399" s="84" t="s">
        <v>1092</v>
      </c>
      <c r="Q1399" s="84" t="s">
        <v>1092</v>
      </c>
      <c r="R1399" s="84"/>
      <c r="S1399" s="84"/>
    </row>
    <row r="1400" spans="2:19">
      <c r="B1400" s="74">
        <v>44775</v>
      </c>
      <c r="C1400" s="75" t="s">
        <v>66</v>
      </c>
      <c r="D1400" s="84">
        <v>222392</v>
      </c>
      <c r="E1400" s="77" t="s">
        <v>67</v>
      </c>
      <c r="F1400" s="78" t="s">
        <v>91</v>
      </c>
      <c r="G1400" s="75" t="s">
        <v>552</v>
      </c>
      <c r="I1400" s="76">
        <v>18190822035</v>
      </c>
      <c r="L1400" s="84" t="s">
        <v>1044</v>
      </c>
      <c r="Q1400" s="84" t="s">
        <v>1044</v>
      </c>
      <c r="R1400" s="84"/>
      <c r="S1400" s="84"/>
    </row>
    <row r="1401" spans="2:19">
      <c r="B1401" s="74">
        <v>44775</v>
      </c>
      <c r="C1401" s="75" t="s">
        <v>66</v>
      </c>
      <c r="D1401" s="84">
        <v>222393</v>
      </c>
      <c r="E1401" s="77" t="s">
        <v>67</v>
      </c>
      <c r="F1401" s="78" t="s">
        <v>173</v>
      </c>
      <c r="I1401" s="76">
        <v>18650251122</v>
      </c>
      <c r="J1401" s="75" t="s">
        <v>100</v>
      </c>
      <c r="L1401" s="84" t="s">
        <v>1159</v>
      </c>
      <c r="Q1401" s="84" t="s">
        <v>1159</v>
      </c>
      <c r="R1401" s="84"/>
      <c r="S1401" s="84"/>
    </row>
    <row r="1402" spans="2:19">
      <c r="B1402" s="74">
        <v>44775</v>
      </c>
      <c r="C1402" s="75" t="s">
        <v>66</v>
      </c>
      <c r="D1402" s="84">
        <v>222394</v>
      </c>
      <c r="E1402" s="77" t="s">
        <v>67</v>
      </c>
      <c r="F1402" s="78" t="s">
        <v>44</v>
      </c>
      <c r="G1402" s="75" t="s">
        <v>205</v>
      </c>
      <c r="H1402" s="31" t="s">
        <v>2997</v>
      </c>
      <c r="I1402" s="76">
        <v>13316678946</v>
      </c>
      <c r="L1402" s="84" t="s">
        <v>2998</v>
      </c>
      <c r="Q1402" s="84" t="s">
        <v>2998</v>
      </c>
      <c r="R1402" s="84"/>
      <c r="S1402" s="84"/>
    </row>
    <row r="1403" spans="2:19">
      <c r="B1403" s="74">
        <v>44775</v>
      </c>
      <c r="C1403" s="75" t="s">
        <v>42</v>
      </c>
      <c r="D1403" s="84">
        <v>222395</v>
      </c>
      <c r="E1403" s="77" t="s">
        <v>67</v>
      </c>
      <c r="F1403" s="78" t="s">
        <v>435</v>
      </c>
      <c r="I1403" s="76">
        <v>15210819906</v>
      </c>
      <c r="L1403" s="84" t="s">
        <v>705</v>
      </c>
      <c r="Q1403" s="84" t="s">
        <v>705</v>
      </c>
      <c r="R1403" s="84"/>
      <c r="S1403" s="84"/>
    </row>
    <row r="1404" spans="2:19">
      <c r="B1404" s="74">
        <v>44775</v>
      </c>
      <c r="C1404" s="75" t="s">
        <v>66</v>
      </c>
      <c r="D1404" s="84">
        <v>222396</v>
      </c>
      <c r="E1404" s="77" t="s">
        <v>346</v>
      </c>
      <c r="F1404" s="78" t="s">
        <v>236</v>
      </c>
      <c r="G1404" s="75" t="s">
        <v>324</v>
      </c>
      <c r="H1404" s="31" t="s">
        <v>241</v>
      </c>
      <c r="I1404" s="76">
        <v>15888996936</v>
      </c>
      <c r="L1404" s="84" t="s">
        <v>2999</v>
      </c>
      <c r="Q1404" s="84" t="s">
        <v>2999</v>
      </c>
      <c r="R1404" s="84"/>
      <c r="S1404" s="84"/>
    </row>
    <row r="1405" spans="2:19">
      <c r="B1405" s="74">
        <v>44776</v>
      </c>
      <c r="C1405" s="75" t="s">
        <v>75</v>
      </c>
      <c r="D1405" s="84">
        <v>222397</v>
      </c>
      <c r="E1405" s="77" t="s">
        <v>346</v>
      </c>
      <c r="F1405" s="78" t="s">
        <v>357</v>
      </c>
      <c r="I1405" s="76">
        <v>15397978888</v>
      </c>
      <c r="L1405" s="84"/>
      <c r="Q1405" s="84"/>
      <c r="R1405" s="84"/>
      <c r="S1405" s="84"/>
    </row>
    <row r="1406" spans="2:19">
      <c r="B1406" s="74">
        <v>44776</v>
      </c>
      <c r="C1406" s="75" t="s">
        <v>66</v>
      </c>
      <c r="D1406" s="84">
        <v>222398</v>
      </c>
      <c r="E1406" s="77" t="s">
        <v>346</v>
      </c>
      <c r="F1406" s="78" t="s">
        <v>44</v>
      </c>
      <c r="G1406" s="75" t="s">
        <v>410</v>
      </c>
      <c r="I1406" s="76">
        <v>13570849688</v>
      </c>
      <c r="L1406" s="84"/>
      <c r="Q1406" s="84"/>
      <c r="R1406" s="84"/>
      <c r="S1406" s="84"/>
    </row>
    <row r="1407" spans="2:9">
      <c r="B1407" s="74">
        <v>44776</v>
      </c>
      <c r="C1407" s="75" t="s">
        <v>42</v>
      </c>
      <c r="D1407" s="84">
        <v>222399</v>
      </c>
      <c r="E1407" s="77" t="s">
        <v>346</v>
      </c>
      <c r="F1407" s="78" t="s">
        <v>44</v>
      </c>
      <c r="G1407" s="84" t="s">
        <v>45</v>
      </c>
      <c r="I1407" s="76">
        <v>13711517025</v>
      </c>
    </row>
    <row r="1408" spans="2:19">
      <c r="B1408" s="74">
        <v>44776</v>
      </c>
      <c r="C1408" s="75" t="s">
        <v>75</v>
      </c>
      <c r="D1408" s="84">
        <v>222400</v>
      </c>
      <c r="E1408" s="77" t="s">
        <v>346</v>
      </c>
      <c r="F1408" s="84" t="s">
        <v>357</v>
      </c>
      <c r="G1408" s="75" t="s">
        <v>358</v>
      </c>
      <c r="I1408" s="76">
        <v>18607000301</v>
      </c>
      <c r="L1408" s="84"/>
      <c r="Q1408" s="84"/>
      <c r="R1408" s="84"/>
      <c r="S1408" s="84"/>
    </row>
    <row r="1409" spans="2:19">
      <c r="B1409" s="74">
        <v>44776</v>
      </c>
      <c r="C1409" s="75" t="s">
        <v>66</v>
      </c>
      <c r="D1409" s="84">
        <v>222401</v>
      </c>
      <c r="E1409" s="77" t="s">
        <v>43</v>
      </c>
      <c r="F1409" s="84" t="s">
        <v>111</v>
      </c>
      <c r="G1409" s="84" t="s">
        <v>112</v>
      </c>
      <c r="I1409" s="76">
        <v>18553738685</v>
      </c>
      <c r="L1409" s="84" t="s">
        <v>3000</v>
      </c>
      <c r="Q1409" s="84" t="s">
        <v>3000</v>
      </c>
      <c r="R1409" s="84"/>
      <c r="S1409" s="84"/>
    </row>
    <row r="1410" spans="2:19">
      <c r="B1410" s="74">
        <v>44776</v>
      </c>
      <c r="C1410" s="75" t="s">
        <v>66</v>
      </c>
      <c r="D1410" s="84">
        <v>222402</v>
      </c>
      <c r="E1410" s="77" t="s">
        <v>67</v>
      </c>
      <c r="F1410" s="84" t="s">
        <v>105</v>
      </c>
      <c r="I1410" s="84">
        <v>17390013889</v>
      </c>
      <c r="L1410" s="84" t="s">
        <v>705</v>
      </c>
      <c r="Q1410" s="84" t="s">
        <v>705</v>
      </c>
      <c r="R1410" s="84"/>
      <c r="S1410" s="84"/>
    </row>
    <row r="1411" spans="2:19">
      <c r="B1411" s="74">
        <v>44776</v>
      </c>
      <c r="C1411" s="75" t="s">
        <v>42</v>
      </c>
      <c r="D1411" s="84">
        <v>222403</v>
      </c>
      <c r="E1411" s="77" t="s">
        <v>67</v>
      </c>
      <c r="F1411" s="84" t="s">
        <v>44</v>
      </c>
      <c r="G1411" s="84" t="s">
        <v>201</v>
      </c>
      <c r="H1411" s="84" t="s">
        <v>3001</v>
      </c>
      <c r="I1411" s="84">
        <v>18064639314</v>
      </c>
      <c r="K1411" s="84" t="s">
        <v>3002</v>
      </c>
      <c r="L1411" s="84" t="s">
        <v>3003</v>
      </c>
      <c r="Q1411" s="84" t="s">
        <v>3003</v>
      </c>
      <c r="R1411" s="84"/>
      <c r="S1411" s="84"/>
    </row>
    <row r="1412" spans="2:19">
      <c r="B1412" s="74">
        <v>44776</v>
      </c>
      <c r="C1412" s="75" t="s">
        <v>42</v>
      </c>
      <c r="D1412" s="84">
        <v>222404</v>
      </c>
      <c r="E1412" s="77" t="s">
        <v>67</v>
      </c>
      <c r="F1412" s="78" t="s">
        <v>84</v>
      </c>
      <c r="G1412" s="84" t="s">
        <v>1535</v>
      </c>
      <c r="I1412" s="84">
        <v>15515750807</v>
      </c>
      <c r="L1412" s="84" t="s">
        <v>3004</v>
      </c>
      <c r="Q1412" s="84" t="s">
        <v>3004</v>
      </c>
      <c r="R1412" s="84"/>
      <c r="S1412" s="84"/>
    </row>
    <row r="1413" spans="2:19">
      <c r="B1413" s="74">
        <v>44776</v>
      </c>
      <c r="C1413" s="75" t="s">
        <v>42</v>
      </c>
      <c r="D1413" s="84">
        <v>222405</v>
      </c>
      <c r="E1413" s="77" t="s">
        <v>563</v>
      </c>
      <c r="F1413" s="84" t="s">
        <v>60</v>
      </c>
      <c r="G1413" s="84" t="s">
        <v>379</v>
      </c>
      <c r="H1413" s="31" t="s">
        <v>307</v>
      </c>
      <c r="I1413" s="84">
        <v>17362556060</v>
      </c>
      <c r="J1413" s="75" t="s">
        <v>100</v>
      </c>
      <c r="L1413" s="84" t="s">
        <v>3005</v>
      </c>
      <c r="Q1413" s="84" t="s">
        <v>3005</v>
      </c>
      <c r="R1413" s="84"/>
      <c r="S1413" s="84"/>
    </row>
    <row r="1414" spans="2:19">
      <c r="B1414" s="74">
        <v>44776</v>
      </c>
      <c r="C1414" s="75" t="s">
        <v>66</v>
      </c>
      <c r="D1414" s="84">
        <v>222406</v>
      </c>
      <c r="E1414" s="77" t="s">
        <v>67</v>
      </c>
      <c r="F1414" s="84" t="s">
        <v>173</v>
      </c>
      <c r="G1414" s="84" t="s">
        <v>1170</v>
      </c>
      <c r="I1414" s="84">
        <v>13328703095</v>
      </c>
      <c r="L1414" s="84" t="s">
        <v>81</v>
      </c>
      <c r="Q1414" s="84" t="s">
        <v>81</v>
      </c>
      <c r="R1414" s="84"/>
      <c r="S1414" s="84"/>
    </row>
    <row r="1415" spans="2:19">
      <c r="B1415" s="74">
        <v>44776</v>
      </c>
      <c r="C1415" s="75" t="s">
        <v>66</v>
      </c>
      <c r="D1415" s="84">
        <v>222407</v>
      </c>
      <c r="E1415" s="77" t="s">
        <v>563</v>
      </c>
      <c r="F1415" s="78" t="s">
        <v>44</v>
      </c>
      <c r="G1415" s="75" t="s">
        <v>410</v>
      </c>
      <c r="I1415" s="84">
        <v>13553392988</v>
      </c>
      <c r="L1415" s="84" t="s">
        <v>3006</v>
      </c>
      <c r="Q1415" s="84" t="s">
        <v>3006</v>
      </c>
      <c r="R1415" s="84"/>
      <c r="S1415" s="84"/>
    </row>
    <row r="1416" spans="2:19">
      <c r="B1416" s="74">
        <v>44777</v>
      </c>
      <c r="C1416" s="75" t="s">
        <v>75</v>
      </c>
      <c r="D1416" s="84">
        <v>222408</v>
      </c>
      <c r="E1416" s="77" t="s">
        <v>67</v>
      </c>
      <c r="F1416" s="78" t="s">
        <v>357</v>
      </c>
      <c r="G1416" s="75" t="s">
        <v>358</v>
      </c>
      <c r="I1416" s="76">
        <v>13707093761</v>
      </c>
      <c r="L1416" s="84" t="s">
        <v>705</v>
      </c>
      <c r="Q1416" s="84" t="s">
        <v>705</v>
      </c>
      <c r="R1416" s="84"/>
      <c r="S1416" s="84"/>
    </row>
    <row r="1417" spans="2:19">
      <c r="B1417" s="74">
        <v>44777</v>
      </c>
      <c r="C1417" s="75" t="s">
        <v>42</v>
      </c>
      <c r="D1417" s="84">
        <v>222409</v>
      </c>
      <c r="E1417" s="77" t="s">
        <v>67</v>
      </c>
      <c r="F1417" s="78" t="s">
        <v>370</v>
      </c>
      <c r="I1417" s="76">
        <v>19118299977</v>
      </c>
      <c r="L1417" s="84" t="s">
        <v>1044</v>
      </c>
      <c r="Q1417" s="84" t="s">
        <v>1044</v>
      </c>
      <c r="R1417" s="84"/>
      <c r="S1417" s="84"/>
    </row>
    <row r="1418" spans="2:19">
      <c r="B1418" s="74">
        <v>44777</v>
      </c>
      <c r="C1418" s="75" t="s">
        <v>42</v>
      </c>
      <c r="D1418" s="84">
        <v>222410</v>
      </c>
      <c r="E1418" s="77" t="s">
        <v>346</v>
      </c>
      <c r="F1418" s="78" t="s">
        <v>127</v>
      </c>
      <c r="I1418" s="76">
        <v>13810613170</v>
      </c>
      <c r="L1418" s="84"/>
      <c r="Q1418" s="84"/>
      <c r="R1418" s="84"/>
      <c r="S1418" s="84"/>
    </row>
    <row r="1419" spans="2:19">
      <c r="B1419" s="74">
        <v>44777</v>
      </c>
      <c r="C1419" s="75" t="s">
        <v>66</v>
      </c>
      <c r="D1419" s="76">
        <v>222289</v>
      </c>
      <c r="E1419" s="77" t="s">
        <v>67</v>
      </c>
      <c r="F1419" s="84" t="s">
        <v>167</v>
      </c>
      <c r="I1419" s="84">
        <v>13856064302</v>
      </c>
      <c r="L1419" s="84" t="s">
        <v>3007</v>
      </c>
      <c r="Q1419" s="84" t="s">
        <v>3007</v>
      </c>
      <c r="R1419" s="84"/>
      <c r="S1419" s="84"/>
    </row>
    <row r="1420" spans="2:19">
      <c r="B1420" s="74">
        <v>44778</v>
      </c>
      <c r="C1420" s="75" t="s">
        <v>42</v>
      </c>
      <c r="D1420" s="84">
        <v>222411</v>
      </c>
      <c r="E1420" s="77" t="s">
        <v>67</v>
      </c>
      <c r="F1420" s="78" t="s">
        <v>627</v>
      </c>
      <c r="G1420" s="75" t="s">
        <v>628</v>
      </c>
      <c r="I1420" s="76">
        <v>13488355321</v>
      </c>
      <c r="L1420" s="84" t="s">
        <v>705</v>
      </c>
      <c r="Q1420" s="84" t="s">
        <v>705</v>
      </c>
      <c r="R1420" s="84"/>
      <c r="S1420" s="84"/>
    </row>
    <row r="1421" spans="2:19">
      <c r="B1421" s="74">
        <v>44778</v>
      </c>
      <c r="C1421" s="75" t="s">
        <v>42</v>
      </c>
      <c r="D1421" s="84">
        <v>222412</v>
      </c>
      <c r="E1421" s="77" t="s">
        <v>67</v>
      </c>
      <c r="F1421" s="78" t="s">
        <v>161</v>
      </c>
      <c r="G1421" s="75" t="s">
        <v>161</v>
      </c>
      <c r="I1421" s="76">
        <v>15102311074</v>
      </c>
      <c r="L1421" s="84" t="s">
        <v>802</v>
      </c>
      <c r="Q1421" s="84" t="s">
        <v>802</v>
      </c>
      <c r="R1421" s="84"/>
      <c r="S1421" s="84"/>
    </row>
    <row r="1422" spans="2:19">
      <c r="B1422" s="74">
        <v>44778</v>
      </c>
      <c r="C1422" s="75" t="s">
        <v>66</v>
      </c>
      <c r="D1422" s="84">
        <v>222413</v>
      </c>
      <c r="E1422" s="77" t="s">
        <v>67</v>
      </c>
      <c r="F1422" s="78" t="s">
        <v>167</v>
      </c>
      <c r="G1422" s="75" t="s">
        <v>231</v>
      </c>
      <c r="I1422" s="76">
        <v>13861710102</v>
      </c>
      <c r="L1422" s="84"/>
      <c r="Q1422" s="84"/>
      <c r="R1422" s="84"/>
      <c r="S1422" s="84"/>
    </row>
    <row r="1423" spans="2:19">
      <c r="B1423" s="74">
        <v>44778</v>
      </c>
      <c r="C1423" s="75" t="s">
        <v>42</v>
      </c>
      <c r="D1423" s="84">
        <v>222414</v>
      </c>
      <c r="E1423" s="77" t="s">
        <v>67</v>
      </c>
      <c r="F1423" s="78" t="s">
        <v>435</v>
      </c>
      <c r="H1423" s="31" t="s">
        <v>3008</v>
      </c>
      <c r="I1423" s="76">
        <v>18610125987</v>
      </c>
      <c r="L1423" s="84" t="s">
        <v>3009</v>
      </c>
      <c r="Q1423" s="84" t="s">
        <v>3009</v>
      </c>
      <c r="R1423" s="84"/>
      <c r="S1423" s="84"/>
    </row>
    <row r="1424" spans="2:19">
      <c r="B1424" s="74">
        <v>44778</v>
      </c>
      <c r="C1424" s="75" t="s">
        <v>42</v>
      </c>
      <c r="D1424" s="84">
        <v>222415</v>
      </c>
      <c r="E1424" s="77" t="s">
        <v>346</v>
      </c>
      <c r="F1424" s="78" t="s">
        <v>147</v>
      </c>
      <c r="H1424" s="31" t="s">
        <v>202</v>
      </c>
      <c r="I1424" s="76">
        <v>18347129399</v>
      </c>
      <c r="L1424" s="84" t="s">
        <v>3010</v>
      </c>
      <c r="Q1424" s="84" t="s">
        <v>3010</v>
      </c>
      <c r="R1424" s="84"/>
      <c r="S1424" s="84"/>
    </row>
    <row r="1425" spans="2:19">
      <c r="B1425" s="74">
        <v>44778</v>
      </c>
      <c r="C1425" s="75" t="s">
        <v>66</v>
      </c>
      <c r="D1425" s="84">
        <v>222416</v>
      </c>
      <c r="E1425" s="77" t="s">
        <v>67</v>
      </c>
      <c r="F1425" s="84" t="s">
        <v>111</v>
      </c>
      <c r="G1425" s="75" t="s">
        <v>2291</v>
      </c>
      <c r="H1425" s="31" t="s">
        <v>3011</v>
      </c>
      <c r="I1425" s="76">
        <v>13206336300</v>
      </c>
      <c r="K1425" s="72" t="s">
        <v>3012</v>
      </c>
      <c r="L1425" s="84" t="s">
        <v>802</v>
      </c>
      <c r="Q1425" s="84" t="s">
        <v>802</v>
      </c>
      <c r="R1425" s="84"/>
      <c r="S1425" s="84"/>
    </row>
    <row r="1426" spans="2:9">
      <c r="B1426" s="74">
        <v>44778</v>
      </c>
      <c r="C1426" s="75" t="s">
        <v>42</v>
      </c>
      <c r="D1426" s="84">
        <v>222417</v>
      </c>
      <c r="E1426" s="77" t="s">
        <v>346</v>
      </c>
      <c r="F1426" s="78" t="s">
        <v>147</v>
      </c>
      <c r="I1426" s="84">
        <v>13847888699</v>
      </c>
    </row>
    <row r="1427" spans="2:19">
      <c r="B1427" s="74">
        <v>44779</v>
      </c>
      <c r="C1427" s="75" t="s">
        <v>42</v>
      </c>
      <c r="D1427" s="84">
        <v>222418</v>
      </c>
      <c r="E1427" s="77" t="s">
        <v>67</v>
      </c>
      <c r="F1427" s="78" t="s">
        <v>44</v>
      </c>
      <c r="G1427" s="75" t="s">
        <v>45</v>
      </c>
      <c r="I1427" s="76">
        <v>18589251480</v>
      </c>
      <c r="L1427" s="84" t="s">
        <v>802</v>
      </c>
      <c r="Q1427" s="84" t="s">
        <v>802</v>
      </c>
      <c r="R1427" s="84"/>
      <c r="S1427" s="84"/>
    </row>
    <row r="1428" spans="2:19">
      <c r="B1428" s="74">
        <v>44779</v>
      </c>
      <c r="C1428" s="75" t="s">
        <v>66</v>
      </c>
      <c r="D1428" s="84">
        <v>222419</v>
      </c>
      <c r="E1428" s="77" t="s">
        <v>67</v>
      </c>
      <c r="F1428" s="78" t="s">
        <v>173</v>
      </c>
      <c r="I1428" s="76">
        <v>13015753439</v>
      </c>
      <c r="L1428" s="84" t="s">
        <v>3013</v>
      </c>
      <c r="Q1428" s="84" t="s">
        <v>3013</v>
      </c>
      <c r="R1428" s="84"/>
      <c r="S1428" s="84"/>
    </row>
    <row r="1429" spans="2:19">
      <c r="B1429" s="74">
        <v>44780</v>
      </c>
      <c r="C1429" s="75" t="s">
        <v>66</v>
      </c>
      <c r="D1429" s="84">
        <v>222420</v>
      </c>
      <c r="E1429" s="77" t="s">
        <v>43</v>
      </c>
      <c r="F1429" s="78" t="s">
        <v>44</v>
      </c>
      <c r="G1429" s="75" t="s">
        <v>205</v>
      </c>
      <c r="H1429" s="31" t="s">
        <v>2027</v>
      </c>
      <c r="I1429" s="76">
        <v>13798727284</v>
      </c>
      <c r="L1429" s="84" t="s">
        <v>3014</v>
      </c>
      <c r="Q1429" s="84" t="s">
        <v>3014</v>
      </c>
      <c r="R1429" s="84"/>
      <c r="S1429" s="84"/>
    </row>
    <row r="1430" spans="2:19">
      <c r="B1430" s="74">
        <v>44781</v>
      </c>
      <c r="C1430" s="75" t="s">
        <v>66</v>
      </c>
      <c r="D1430" s="84">
        <v>222421</v>
      </c>
      <c r="E1430" s="77" t="s">
        <v>43</v>
      </c>
      <c r="F1430" s="84" t="s">
        <v>167</v>
      </c>
      <c r="G1430" s="84" t="s">
        <v>1385</v>
      </c>
      <c r="I1430" s="84">
        <v>13952263725</v>
      </c>
      <c r="L1430" s="84" t="s">
        <v>3015</v>
      </c>
      <c r="Q1430" s="84" t="s">
        <v>3015</v>
      </c>
      <c r="R1430" s="84"/>
      <c r="S1430" s="84"/>
    </row>
    <row r="1431" spans="2:19">
      <c r="B1431" s="74">
        <v>44781</v>
      </c>
      <c r="C1431" s="75" t="s">
        <v>42</v>
      </c>
      <c r="D1431" s="84">
        <v>222422</v>
      </c>
      <c r="E1431" s="77" t="s">
        <v>346</v>
      </c>
      <c r="F1431" s="78" t="s">
        <v>127</v>
      </c>
      <c r="G1431" s="75" t="s">
        <v>1163</v>
      </c>
      <c r="H1431" s="31" t="s">
        <v>158</v>
      </c>
      <c r="I1431" s="76">
        <v>13513291752</v>
      </c>
      <c r="L1431" s="84" t="s">
        <v>1060</v>
      </c>
      <c r="Q1431" s="84" t="s">
        <v>1060</v>
      </c>
      <c r="R1431" s="84"/>
      <c r="S1431" s="84"/>
    </row>
    <row r="1432" spans="2:19">
      <c r="B1432" s="74">
        <v>44781</v>
      </c>
      <c r="C1432" s="75" t="s">
        <v>75</v>
      </c>
      <c r="D1432" s="84">
        <v>222423</v>
      </c>
      <c r="E1432" s="77" t="s">
        <v>346</v>
      </c>
      <c r="F1432" s="78" t="s">
        <v>44</v>
      </c>
      <c r="G1432" s="75" t="s">
        <v>76</v>
      </c>
      <c r="H1432" s="31" t="s">
        <v>610</v>
      </c>
      <c r="I1432" s="76">
        <v>13697730431</v>
      </c>
      <c r="L1432" s="84" t="s">
        <v>1060</v>
      </c>
      <c r="Q1432" s="84" t="s">
        <v>1060</v>
      </c>
      <c r="R1432" s="84"/>
      <c r="S1432" s="84"/>
    </row>
    <row r="1433" spans="2:19">
      <c r="B1433" s="74">
        <v>44782</v>
      </c>
      <c r="C1433" s="75" t="s">
        <v>75</v>
      </c>
      <c r="D1433" s="84">
        <v>222424</v>
      </c>
      <c r="E1433" s="77" t="s">
        <v>67</v>
      </c>
      <c r="F1433" s="78" t="s">
        <v>134</v>
      </c>
      <c r="G1433" s="75" t="s">
        <v>3016</v>
      </c>
      <c r="I1433" s="76">
        <v>15907728888</v>
      </c>
      <c r="L1433" s="84" t="s">
        <v>1092</v>
      </c>
      <c r="Q1433" s="84" t="s">
        <v>1092</v>
      </c>
      <c r="R1433" s="84"/>
      <c r="S1433" s="84"/>
    </row>
    <row r="1434" spans="2:19">
      <c r="B1434" s="74">
        <v>44782</v>
      </c>
      <c r="C1434" s="75" t="s">
        <v>42</v>
      </c>
      <c r="D1434" s="84">
        <v>222425</v>
      </c>
      <c r="E1434" s="77" t="s">
        <v>67</v>
      </c>
      <c r="F1434" s="78" t="s">
        <v>44</v>
      </c>
      <c r="G1434" s="75" t="s">
        <v>45</v>
      </c>
      <c r="I1434" s="76">
        <v>13535158653</v>
      </c>
      <c r="L1434" s="84" t="s">
        <v>802</v>
      </c>
      <c r="Q1434" s="84" t="s">
        <v>802</v>
      </c>
      <c r="R1434" s="84"/>
      <c r="S1434" s="84"/>
    </row>
    <row r="1435" spans="2:19">
      <c r="B1435" s="74">
        <v>44782</v>
      </c>
      <c r="C1435" s="75" t="s">
        <v>42</v>
      </c>
      <c r="D1435" s="84">
        <v>222426</v>
      </c>
      <c r="E1435" s="77" t="s">
        <v>67</v>
      </c>
      <c r="F1435" s="78" t="s">
        <v>84</v>
      </c>
      <c r="G1435" s="75" t="s">
        <v>2321</v>
      </c>
      <c r="I1435" s="76">
        <v>18703612861</v>
      </c>
      <c r="L1435" s="84" t="s">
        <v>3017</v>
      </c>
      <c r="Q1435" s="84" t="s">
        <v>3017</v>
      </c>
      <c r="R1435" s="84"/>
      <c r="S1435" s="84"/>
    </row>
    <row r="1436" spans="2:19">
      <c r="B1436" s="74">
        <v>44782</v>
      </c>
      <c r="C1436" s="75" t="s">
        <v>66</v>
      </c>
      <c r="D1436" s="84">
        <v>222427</v>
      </c>
      <c r="E1436" s="77" t="s">
        <v>346</v>
      </c>
      <c r="F1436" s="78" t="s">
        <v>167</v>
      </c>
      <c r="G1436" s="75" t="s">
        <v>168</v>
      </c>
      <c r="I1436" s="76">
        <v>18252913517</v>
      </c>
      <c r="L1436" s="84" t="s">
        <v>3018</v>
      </c>
      <c r="Q1436" s="84" t="s">
        <v>3018</v>
      </c>
      <c r="R1436" s="84"/>
      <c r="S1436" s="84"/>
    </row>
    <row r="1437" spans="2:19">
      <c r="B1437" s="74">
        <v>44782</v>
      </c>
      <c r="C1437" s="75" t="s">
        <v>66</v>
      </c>
      <c r="D1437" s="84">
        <v>222428</v>
      </c>
      <c r="E1437" s="77" t="s">
        <v>67</v>
      </c>
      <c r="F1437" s="78" t="s">
        <v>236</v>
      </c>
      <c r="I1437" s="76">
        <v>13685811753</v>
      </c>
      <c r="L1437" s="84" t="s">
        <v>3019</v>
      </c>
      <c r="Q1437" s="84" t="s">
        <v>3019</v>
      </c>
      <c r="R1437" s="84"/>
      <c r="S1437" s="84"/>
    </row>
    <row r="1438" spans="4:4">
      <c r="D1438" s="84"/>
    </row>
    <row r="1439" spans="4:4">
      <c r="D1439" s="84"/>
    </row>
    <row r="1440" spans="4:4">
      <c r="D1440" s="84"/>
    </row>
    <row r="1441" spans="4:4">
      <c r="D1441" s="84"/>
    </row>
    <row r="1442" spans="4:4">
      <c r="D1442" s="84"/>
    </row>
  </sheetData>
  <conditionalFormatting sqref="I247">
    <cfRule type="duplicateValues" dxfId="0" priority="434"/>
  </conditionalFormatting>
  <conditionalFormatting sqref="I315">
    <cfRule type="duplicateValues" dxfId="0" priority="431"/>
    <cfRule type="duplicateValues" dxfId="0" priority="432"/>
  </conditionalFormatting>
  <conditionalFormatting sqref="I316">
    <cfRule type="duplicateValues" dxfId="0" priority="429"/>
    <cfRule type="duplicateValues" dxfId="0" priority="430"/>
  </conditionalFormatting>
  <conditionalFormatting sqref="I383">
    <cfRule type="duplicateValues" dxfId="0" priority="427"/>
    <cfRule type="duplicateValues" dxfId="0" priority="428"/>
  </conditionalFormatting>
  <conditionalFormatting sqref="I412">
    <cfRule type="duplicateValues" dxfId="0" priority="425"/>
    <cfRule type="duplicateValues" dxfId="0" priority="426"/>
  </conditionalFormatting>
  <conditionalFormatting sqref="I439">
    <cfRule type="duplicateValues" dxfId="0" priority="423"/>
    <cfRule type="duplicateValues" dxfId="0" priority="424"/>
  </conditionalFormatting>
  <conditionalFormatting sqref="I495">
    <cfRule type="duplicateValues" dxfId="0" priority="421"/>
    <cfRule type="duplicateValues" dxfId="0" priority="422"/>
  </conditionalFormatting>
  <conditionalFormatting sqref="I559">
    <cfRule type="duplicateValues" dxfId="0" priority="419"/>
    <cfRule type="duplicateValues" dxfId="0" priority="420"/>
  </conditionalFormatting>
  <conditionalFormatting sqref="J621:K621">
    <cfRule type="duplicateValues" dxfId="0" priority="417"/>
    <cfRule type="duplicateValues" dxfId="0" priority="418"/>
  </conditionalFormatting>
  <conditionalFormatting sqref="H675:I675">
    <cfRule type="duplicateValues" dxfId="0" priority="415"/>
    <cfRule type="duplicateValues" dxfId="0" priority="416"/>
  </conditionalFormatting>
  <conditionalFormatting sqref="I794">
    <cfRule type="duplicateValues" dxfId="0" priority="409"/>
    <cfRule type="duplicateValues" dxfId="0" priority="410"/>
    <cfRule type="duplicateValues" dxfId="0" priority="411"/>
    <cfRule type="duplicateValues" dxfId="0" priority="412"/>
  </conditionalFormatting>
  <conditionalFormatting sqref="I845">
    <cfRule type="duplicateValues" dxfId="0" priority="405"/>
    <cfRule type="duplicateValues" dxfId="0" priority="406"/>
    <cfRule type="duplicateValues" dxfId="0" priority="407"/>
    <cfRule type="duplicateValues" dxfId="0" priority="408"/>
  </conditionalFormatting>
  <conditionalFormatting sqref="I859">
    <cfRule type="duplicateValues" dxfId="0" priority="401"/>
    <cfRule type="duplicateValues" dxfId="0" priority="402"/>
    <cfRule type="duplicateValues" dxfId="0" priority="403"/>
    <cfRule type="duplicateValues" dxfId="0" priority="404"/>
  </conditionalFormatting>
  <conditionalFormatting sqref="I1042">
    <cfRule type="duplicateValues" dxfId="0" priority="397"/>
    <cfRule type="duplicateValues" dxfId="0" priority="398"/>
    <cfRule type="duplicateValues" dxfId="0" priority="399"/>
    <cfRule type="duplicateValues" dxfId="0" priority="400"/>
  </conditionalFormatting>
  <conditionalFormatting sqref="I1043">
    <cfRule type="duplicateValues" dxfId="0" priority="393"/>
    <cfRule type="duplicateValues" dxfId="0" priority="394"/>
    <cfRule type="duplicateValues" dxfId="0" priority="395"/>
    <cfRule type="duplicateValues" dxfId="0" priority="396"/>
  </conditionalFormatting>
  <conditionalFormatting sqref="I1197">
    <cfRule type="duplicateValues" dxfId="0" priority="197"/>
    <cfRule type="duplicateValues" dxfId="0" priority="262"/>
    <cfRule type="duplicateValues" dxfId="0" priority="327"/>
    <cfRule type="duplicateValues" dxfId="0" priority="392"/>
  </conditionalFormatting>
  <conditionalFormatting sqref="I1198">
    <cfRule type="duplicateValues" dxfId="0" priority="196"/>
    <cfRule type="duplicateValues" dxfId="0" priority="261"/>
    <cfRule type="duplicateValues" dxfId="0" priority="326"/>
    <cfRule type="duplicateValues" dxfId="0" priority="391"/>
  </conditionalFormatting>
  <conditionalFormatting sqref="I1199">
    <cfRule type="duplicateValues" dxfId="0" priority="195"/>
    <cfRule type="duplicateValues" dxfId="0" priority="260"/>
    <cfRule type="duplicateValues" dxfId="0" priority="325"/>
    <cfRule type="duplicateValues" dxfId="0" priority="390"/>
  </conditionalFormatting>
  <conditionalFormatting sqref="I1200">
    <cfRule type="duplicateValues" dxfId="0" priority="194"/>
    <cfRule type="duplicateValues" dxfId="0" priority="259"/>
    <cfRule type="duplicateValues" dxfId="0" priority="324"/>
    <cfRule type="duplicateValues" dxfId="0" priority="389"/>
  </conditionalFormatting>
  <conditionalFormatting sqref="I1201">
    <cfRule type="duplicateValues" dxfId="0" priority="193"/>
    <cfRule type="duplicateValues" dxfId="0" priority="258"/>
    <cfRule type="duplicateValues" dxfId="0" priority="323"/>
    <cfRule type="duplicateValues" dxfId="0" priority="388"/>
  </conditionalFormatting>
  <conditionalFormatting sqref="I1202">
    <cfRule type="duplicateValues" dxfId="0" priority="192"/>
    <cfRule type="duplicateValues" dxfId="0" priority="257"/>
    <cfRule type="duplicateValues" dxfId="0" priority="322"/>
    <cfRule type="duplicateValues" dxfId="0" priority="387"/>
  </conditionalFormatting>
  <conditionalFormatting sqref="I1203">
    <cfRule type="duplicateValues" dxfId="0" priority="191"/>
    <cfRule type="duplicateValues" dxfId="0" priority="256"/>
    <cfRule type="duplicateValues" dxfId="0" priority="321"/>
    <cfRule type="duplicateValues" dxfId="0" priority="386"/>
  </conditionalFormatting>
  <conditionalFormatting sqref="I1204">
    <cfRule type="duplicateValues" dxfId="0" priority="190"/>
    <cfRule type="duplicateValues" dxfId="0" priority="255"/>
    <cfRule type="duplicateValues" dxfId="0" priority="320"/>
    <cfRule type="duplicateValues" dxfId="0" priority="385"/>
  </conditionalFormatting>
  <conditionalFormatting sqref="I1205">
    <cfRule type="duplicateValues" dxfId="0" priority="189"/>
    <cfRule type="duplicateValues" dxfId="0" priority="254"/>
    <cfRule type="duplicateValues" dxfId="0" priority="319"/>
    <cfRule type="duplicateValues" dxfId="0" priority="384"/>
  </conditionalFormatting>
  <conditionalFormatting sqref="I1206">
    <cfRule type="duplicateValues" dxfId="0" priority="188"/>
    <cfRule type="duplicateValues" dxfId="0" priority="253"/>
    <cfRule type="duplicateValues" dxfId="0" priority="318"/>
    <cfRule type="duplicateValues" dxfId="0" priority="383"/>
  </conditionalFormatting>
  <conditionalFormatting sqref="I1207">
    <cfRule type="duplicateValues" dxfId="0" priority="187"/>
    <cfRule type="duplicateValues" dxfId="0" priority="252"/>
    <cfRule type="duplicateValues" dxfId="0" priority="317"/>
    <cfRule type="duplicateValues" dxfId="0" priority="382"/>
  </conditionalFormatting>
  <conditionalFormatting sqref="I1208">
    <cfRule type="duplicateValues" dxfId="0" priority="186"/>
    <cfRule type="duplicateValues" dxfId="0" priority="251"/>
    <cfRule type="duplicateValues" dxfId="0" priority="316"/>
    <cfRule type="duplicateValues" dxfId="0" priority="381"/>
  </conditionalFormatting>
  <conditionalFormatting sqref="I1209">
    <cfRule type="duplicateValues" dxfId="0" priority="185"/>
    <cfRule type="duplicateValues" dxfId="0" priority="250"/>
    <cfRule type="duplicateValues" dxfId="0" priority="315"/>
    <cfRule type="duplicateValues" dxfId="0" priority="380"/>
  </conditionalFormatting>
  <conditionalFormatting sqref="I1210">
    <cfRule type="duplicateValues" dxfId="0" priority="184"/>
    <cfRule type="duplicateValues" dxfId="0" priority="249"/>
    <cfRule type="duplicateValues" dxfId="0" priority="314"/>
    <cfRule type="duplicateValues" dxfId="0" priority="379"/>
  </conditionalFormatting>
  <conditionalFormatting sqref="I1211">
    <cfRule type="duplicateValues" dxfId="0" priority="183"/>
    <cfRule type="duplicateValues" dxfId="0" priority="248"/>
    <cfRule type="duplicateValues" dxfId="0" priority="313"/>
    <cfRule type="duplicateValues" dxfId="0" priority="378"/>
  </conditionalFormatting>
  <conditionalFormatting sqref="I1212">
    <cfRule type="duplicateValues" dxfId="0" priority="182"/>
    <cfRule type="duplicateValues" dxfId="0" priority="247"/>
    <cfRule type="duplicateValues" dxfId="0" priority="312"/>
    <cfRule type="duplicateValues" dxfId="0" priority="377"/>
  </conditionalFormatting>
  <conditionalFormatting sqref="I1213">
    <cfRule type="duplicateValues" dxfId="0" priority="181"/>
    <cfRule type="duplicateValues" dxfId="0" priority="246"/>
    <cfRule type="duplicateValues" dxfId="0" priority="311"/>
    <cfRule type="duplicateValues" dxfId="0" priority="376"/>
  </conditionalFormatting>
  <conditionalFormatting sqref="I1214">
    <cfRule type="duplicateValues" dxfId="0" priority="180"/>
    <cfRule type="duplicateValues" dxfId="0" priority="245"/>
    <cfRule type="duplicateValues" dxfId="0" priority="310"/>
    <cfRule type="duplicateValues" dxfId="0" priority="375"/>
  </conditionalFormatting>
  <conditionalFormatting sqref="I1215">
    <cfRule type="duplicateValues" dxfId="0" priority="179"/>
    <cfRule type="duplicateValues" dxfId="0" priority="244"/>
    <cfRule type="duplicateValues" dxfId="0" priority="309"/>
    <cfRule type="duplicateValues" dxfId="0" priority="374"/>
  </conditionalFormatting>
  <conditionalFormatting sqref="I1216">
    <cfRule type="duplicateValues" dxfId="0" priority="178"/>
    <cfRule type="duplicateValues" dxfId="0" priority="243"/>
    <cfRule type="duplicateValues" dxfId="0" priority="308"/>
    <cfRule type="duplicateValues" dxfId="0" priority="373"/>
  </conditionalFormatting>
  <conditionalFormatting sqref="I1217">
    <cfRule type="duplicateValues" dxfId="0" priority="177"/>
    <cfRule type="duplicateValues" dxfId="0" priority="242"/>
    <cfRule type="duplicateValues" dxfId="0" priority="307"/>
    <cfRule type="duplicateValues" dxfId="0" priority="372"/>
  </conditionalFormatting>
  <conditionalFormatting sqref="I1218">
    <cfRule type="duplicateValues" dxfId="0" priority="176"/>
    <cfRule type="duplicateValues" dxfId="0" priority="241"/>
    <cfRule type="duplicateValues" dxfId="0" priority="306"/>
    <cfRule type="duplicateValues" dxfId="0" priority="371"/>
  </conditionalFormatting>
  <conditionalFormatting sqref="I1219">
    <cfRule type="duplicateValues" dxfId="0" priority="175"/>
    <cfRule type="duplicateValues" dxfId="0" priority="240"/>
    <cfRule type="duplicateValues" dxfId="0" priority="305"/>
    <cfRule type="duplicateValues" dxfId="0" priority="370"/>
  </conditionalFormatting>
  <conditionalFormatting sqref="I1220">
    <cfRule type="duplicateValues" dxfId="0" priority="174"/>
    <cfRule type="duplicateValues" dxfId="0" priority="239"/>
    <cfRule type="duplicateValues" dxfId="0" priority="304"/>
    <cfRule type="duplicateValues" dxfId="0" priority="369"/>
  </conditionalFormatting>
  <conditionalFormatting sqref="I1221">
    <cfRule type="duplicateValues" dxfId="0" priority="173"/>
    <cfRule type="duplicateValues" dxfId="0" priority="238"/>
    <cfRule type="duplicateValues" dxfId="0" priority="303"/>
    <cfRule type="duplicateValues" dxfId="0" priority="368"/>
  </conditionalFormatting>
  <conditionalFormatting sqref="I1222">
    <cfRule type="duplicateValues" dxfId="0" priority="172"/>
    <cfRule type="duplicateValues" dxfId="0" priority="237"/>
    <cfRule type="duplicateValues" dxfId="0" priority="302"/>
    <cfRule type="duplicateValues" dxfId="0" priority="367"/>
  </conditionalFormatting>
  <conditionalFormatting sqref="I1223">
    <cfRule type="duplicateValues" dxfId="0" priority="171"/>
    <cfRule type="duplicateValues" dxfId="0" priority="236"/>
    <cfRule type="duplicateValues" dxfId="0" priority="301"/>
    <cfRule type="duplicateValues" dxfId="0" priority="366"/>
  </conditionalFormatting>
  <conditionalFormatting sqref="I1224">
    <cfRule type="duplicateValues" dxfId="0" priority="170"/>
    <cfRule type="duplicateValues" dxfId="0" priority="235"/>
    <cfRule type="duplicateValues" dxfId="0" priority="300"/>
    <cfRule type="duplicateValues" dxfId="0" priority="365"/>
  </conditionalFormatting>
  <conditionalFormatting sqref="I1225">
    <cfRule type="duplicateValues" dxfId="0" priority="169"/>
    <cfRule type="duplicateValues" dxfId="0" priority="234"/>
    <cfRule type="duplicateValues" dxfId="0" priority="299"/>
    <cfRule type="duplicateValues" dxfId="0" priority="364"/>
  </conditionalFormatting>
  <conditionalFormatting sqref="I1226">
    <cfRule type="duplicateValues" dxfId="0" priority="168"/>
    <cfRule type="duplicateValues" dxfId="0" priority="233"/>
    <cfRule type="duplicateValues" dxfId="0" priority="298"/>
    <cfRule type="duplicateValues" dxfId="0" priority="363"/>
  </conditionalFormatting>
  <conditionalFormatting sqref="I1227">
    <cfRule type="duplicateValues" dxfId="0" priority="167"/>
    <cfRule type="duplicateValues" dxfId="0" priority="232"/>
    <cfRule type="duplicateValues" dxfId="0" priority="297"/>
    <cfRule type="duplicateValues" dxfId="0" priority="362"/>
  </conditionalFormatting>
  <conditionalFormatting sqref="I1228">
    <cfRule type="duplicateValues" dxfId="0" priority="166"/>
    <cfRule type="duplicateValues" dxfId="0" priority="231"/>
    <cfRule type="duplicateValues" dxfId="0" priority="296"/>
    <cfRule type="duplicateValues" dxfId="0" priority="361"/>
  </conditionalFormatting>
  <conditionalFormatting sqref="I1229">
    <cfRule type="duplicateValues" dxfId="0" priority="165"/>
    <cfRule type="duplicateValues" dxfId="0" priority="230"/>
    <cfRule type="duplicateValues" dxfId="0" priority="295"/>
    <cfRule type="duplicateValues" dxfId="0" priority="360"/>
  </conditionalFormatting>
  <conditionalFormatting sqref="I1230">
    <cfRule type="duplicateValues" dxfId="0" priority="164"/>
    <cfRule type="duplicateValues" dxfId="0" priority="229"/>
    <cfRule type="duplicateValues" dxfId="0" priority="294"/>
    <cfRule type="duplicateValues" dxfId="0" priority="359"/>
  </conditionalFormatting>
  <conditionalFormatting sqref="I1231">
    <cfRule type="duplicateValues" dxfId="0" priority="163"/>
    <cfRule type="duplicateValues" dxfId="0" priority="228"/>
    <cfRule type="duplicateValues" dxfId="0" priority="293"/>
    <cfRule type="duplicateValues" dxfId="0" priority="358"/>
  </conditionalFormatting>
  <conditionalFormatting sqref="I1232">
    <cfRule type="duplicateValues" dxfId="0" priority="162"/>
    <cfRule type="duplicateValues" dxfId="0" priority="227"/>
    <cfRule type="duplicateValues" dxfId="0" priority="292"/>
    <cfRule type="duplicateValues" dxfId="0" priority="357"/>
  </conditionalFormatting>
  <conditionalFormatting sqref="I1233">
    <cfRule type="duplicateValues" dxfId="0" priority="161"/>
    <cfRule type="duplicateValues" dxfId="0" priority="226"/>
    <cfRule type="duplicateValues" dxfId="0" priority="291"/>
    <cfRule type="duplicateValues" dxfId="0" priority="356"/>
  </conditionalFormatting>
  <conditionalFormatting sqref="I1234">
    <cfRule type="duplicateValues" dxfId="0" priority="160"/>
    <cfRule type="duplicateValues" dxfId="0" priority="225"/>
    <cfRule type="duplicateValues" dxfId="0" priority="290"/>
    <cfRule type="duplicateValues" dxfId="0" priority="355"/>
  </conditionalFormatting>
  <conditionalFormatting sqref="I1235">
    <cfRule type="duplicateValues" dxfId="0" priority="159"/>
    <cfRule type="duplicateValues" dxfId="0" priority="224"/>
    <cfRule type="duplicateValues" dxfId="0" priority="289"/>
    <cfRule type="duplicateValues" dxfId="0" priority="354"/>
  </conditionalFormatting>
  <conditionalFormatting sqref="I1236">
    <cfRule type="duplicateValues" dxfId="0" priority="158"/>
    <cfRule type="duplicateValues" dxfId="0" priority="223"/>
    <cfRule type="duplicateValues" dxfId="0" priority="288"/>
    <cfRule type="duplicateValues" dxfId="0" priority="353"/>
  </conditionalFormatting>
  <conditionalFormatting sqref="I1237">
    <cfRule type="duplicateValues" dxfId="0" priority="157"/>
    <cfRule type="duplicateValues" dxfId="0" priority="222"/>
    <cfRule type="duplicateValues" dxfId="0" priority="287"/>
    <cfRule type="duplicateValues" dxfId="0" priority="352"/>
  </conditionalFormatting>
  <conditionalFormatting sqref="I1238">
    <cfRule type="duplicateValues" dxfId="0" priority="156"/>
    <cfRule type="duplicateValues" dxfId="0" priority="221"/>
    <cfRule type="duplicateValues" dxfId="0" priority="286"/>
    <cfRule type="duplicateValues" dxfId="0" priority="351"/>
  </conditionalFormatting>
  <conditionalFormatting sqref="I1239">
    <cfRule type="duplicateValues" dxfId="0" priority="155"/>
    <cfRule type="duplicateValues" dxfId="0" priority="220"/>
    <cfRule type="duplicateValues" dxfId="0" priority="285"/>
    <cfRule type="duplicateValues" dxfId="0" priority="350"/>
  </conditionalFormatting>
  <conditionalFormatting sqref="I1240">
    <cfRule type="duplicateValues" dxfId="0" priority="154"/>
    <cfRule type="duplicateValues" dxfId="0" priority="219"/>
    <cfRule type="duplicateValues" dxfId="0" priority="284"/>
    <cfRule type="duplicateValues" dxfId="0" priority="349"/>
  </conditionalFormatting>
  <conditionalFormatting sqref="I1241">
    <cfRule type="duplicateValues" dxfId="0" priority="153"/>
    <cfRule type="duplicateValues" dxfId="0" priority="218"/>
    <cfRule type="duplicateValues" dxfId="0" priority="283"/>
    <cfRule type="duplicateValues" dxfId="0" priority="348"/>
  </conditionalFormatting>
  <conditionalFormatting sqref="I1242">
    <cfRule type="duplicateValues" dxfId="0" priority="152"/>
    <cfRule type="duplicateValues" dxfId="0" priority="217"/>
    <cfRule type="duplicateValues" dxfId="0" priority="282"/>
    <cfRule type="duplicateValues" dxfId="0" priority="347"/>
  </conditionalFormatting>
  <conditionalFormatting sqref="I1243">
    <cfRule type="duplicateValues" dxfId="0" priority="151"/>
    <cfRule type="duplicateValues" dxfId="0" priority="216"/>
    <cfRule type="duplicateValues" dxfId="0" priority="281"/>
    <cfRule type="duplicateValues" dxfId="0" priority="346"/>
  </conditionalFormatting>
  <conditionalFormatting sqref="I1244">
    <cfRule type="duplicateValues" dxfId="0" priority="150"/>
    <cfRule type="duplicateValues" dxfId="0" priority="215"/>
    <cfRule type="duplicateValues" dxfId="0" priority="280"/>
    <cfRule type="duplicateValues" dxfId="0" priority="345"/>
  </conditionalFormatting>
  <conditionalFormatting sqref="I1245">
    <cfRule type="duplicateValues" dxfId="0" priority="149"/>
    <cfRule type="duplicateValues" dxfId="0" priority="214"/>
    <cfRule type="duplicateValues" dxfId="0" priority="279"/>
    <cfRule type="duplicateValues" dxfId="0" priority="344"/>
  </conditionalFormatting>
  <conditionalFormatting sqref="I1246">
    <cfRule type="duplicateValues" dxfId="0" priority="148"/>
    <cfRule type="duplicateValues" dxfId="0" priority="213"/>
    <cfRule type="duplicateValues" dxfId="0" priority="278"/>
    <cfRule type="duplicateValues" dxfId="0" priority="343"/>
  </conditionalFormatting>
  <conditionalFormatting sqref="I1247">
    <cfRule type="duplicateValues" dxfId="0" priority="147"/>
    <cfRule type="duplicateValues" dxfId="0" priority="212"/>
    <cfRule type="duplicateValues" dxfId="0" priority="277"/>
    <cfRule type="duplicateValues" dxfId="0" priority="342"/>
  </conditionalFormatting>
  <conditionalFormatting sqref="I1248">
    <cfRule type="duplicateValues" dxfId="0" priority="146"/>
    <cfRule type="duplicateValues" dxfId="0" priority="211"/>
    <cfRule type="duplicateValues" dxfId="0" priority="276"/>
    <cfRule type="duplicateValues" dxfId="0" priority="341"/>
  </conditionalFormatting>
  <conditionalFormatting sqref="I1249">
    <cfRule type="duplicateValues" dxfId="0" priority="145"/>
    <cfRule type="duplicateValues" dxfId="0" priority="210"/>
    <cfRule type="duplicateValues" dxfId="0" priority="275"/>
    <cfRule type="duplicateValues" dxfId="0" priority="340"/>
  </conditionalFormatting>
  <conditionalFormatting sqref="I1250">
    <cfRule type="duplicateValues" dxfId="0" priority="144"/>
    <cfRule type="duplicateValues" dxfId="0" priority="209"/>
    <cfRule type="duplicateValues" dxfId="0" priority="274"/>
    <cfRule type="duplicateValues" dxfId="0" priority="339"/>
  </conditionalFormatting>
  <conditionalFormatting sqref="I1251">
    <cfRule type="duplicateValues" dxfId="0" priority="143"/>
    <cfRule type="duplicateValues" dxfId="0" priority="208"/>
    <cfRule type="duplicateValues" dxfId="0" priority="273"/>
    <cfRule type="duplicateValues" dxfId="0" priority="338"/>
  </conditionalFormatting>
  <conditionalFormatting sqref="I1252">
    <cfRule type="duplicateValues" dxfId="0" priority="142"/>
    <cfRule type="duplicateValues" dxfId="0" priority="207"/>
    <cfRule type="duplicateValues" dxfId="0" priority="272"/>
    <cfRule type="duplicateValues" dxfId="0" priority="337"/>
  </conditionalFormatting>
  <conditionalFormatting sqref="I1253">
    <cfRule type="duplicateValues" dxfId="0" priority="141"/>
    <cfRule type="duplicateValues" dxfId="0" priority="206"/>
    <cfRule type="duplicateValues" dxfId="0" priority="271"/>
    <cfRule type="duplicateValues" dxfId="0" priority="336"/>
  </conditionalFormatting>
  <conditionalFormatting sqref="I1254">
    <cfRule type="duplicateValues" dxfId="0" priority="140"/>
    <cfRule type="duplicateValues" dxfId="0" priority="205"/>
    <cfRule type="duplicateValues" dxfId="0" priority="270"/>
    <cfRule type="duplicateValues" dxfId="0" priority="335"/>
  </conditionalFormatting>
  <conditionalFormatting sqref="I1255">
    <cfRule type="duplicateValues" dxfId="0" priority="139"/>
    <cfRule type="duplicateValues" dxfId="0" priority="204"/>
    <cfRule type="duplicateValues" dxfId="0" priority="269"/>
    <cfRule type="duplicateValues" dxfId="0" priority="334"/>
  </conditionalFormatting>
  <conditionalFormatting sqref="I1256">
    <cfRule type="duplicateValues" dxfId="0" priority="138"/>
    <cfRule type="duplicateValues" dxfId="0" priority="203"/>
    <cfRule type="duplicateValues" dxfId="0" priority="268"/>
    <cfRule type="duplicateValues" dxfId="0" priority="333"/>
  </conditionalFormatting>
  <conditionalFormatting sqref="I1257">
    <cfRule type="duplicateValues" dxfId="0" priority="137"/>
    <cfRule type="duplicateValues" dxfId="0" priority="202"/>
    <cfRule type="duplicateValues" dxfId="0" priority="267"/>
    <cfRule type="duplicateValues" dxfId="0" priority="332"/>
  </conditionalFormatting>
  <conditionalFormatting sqref="I1258">
    <cfRule type="duplicateValues" dxfId="0" priority="136"/>
    <cfRule type="duplicateValues" dxfId="0" priority="201"/>
    <cfRule type="duplicateValues" dxfId="0" priority="266"/>
    <cfRule type="duplicateValues" dxfId="0" priority="331"/>
  </conditionalFormatting>
  <conditionalFormatting sqref="I1259">
    <cfRule type="duplicateValues" dxfId="0" priority="135"/>
    <cfRule type="duplicateValues" dxfId="0" priority="200"/>
    <cfRule type="duplicateValues" dxfId="0" priority="265"/>
    <cfRule type="duplicateValues" dxfId="0" priority="330"/>
  </conditionalFormatting>
  <conditionalFormatting sqref="I1260">
    <cfRule type="duplicateValues" dxfId="0" priority="134"/>
    <cfRule type="duplicateValues" dxfId="0" priority="199"/>
    <cfRule type="duplicateValues" dxfId="0" priority="264"/>
    <cfRule type="duplicateValues" dxfId="0" priority="329"/>
  </conditionalFormatting>
  <conditionalFormatting sqref="I1261">
    <cfRule type="duplicateValues" dxfId="0" priority="133"/>
    <cfRule type="duplicateValues" dxfId="0" priority="198"/>
    <cfRule type="duplicateValues" dxfId="0" priority="263"/>
    <cfRule type="duplicateValues" dxfId="0" priority="328"/>
  </conditionalFormatting>
  <conditionalFormatting sqref="I1293">
    <cfRule type="duplicateValues" dxfId="0" priority="129"/>
    <cfRule type="duplicateValues" dxfId="0" priority="130"/>
    <cfRule type="duplicateValues" dxfId="0" priority="131"/>
    <cfRule type="duplicateValues" dxfId="0" priority="132"/>
  </conditionalFormatting>
  <conditionalFormatting sqref="H1303">
    <cfRule type="duplicateValues" dxfId="0" priority="125"/>
    <cfRule type="duplicateValues" dxfId="0" priority="126"/>
    <cfRule type="duplicateValues" dxfId="0" priority="127"/>
    <cfRule type="duplicateValues" dxfId="0" priority="128"/>
  </conditionalFormatting>
  <conditionalFormatting sqref="I1357">
    <cfRule type="duplicateValues" dxfId="0" priority="40"/>
    <cfRule type="duplicateValues" dxfId="0" priority="68"/>
    <cfRule type="duplicateValues" dxfId="0" priority="96"/>
    <cfRule type="duplicateValues" dxfId="0" priority="124"/>
  </conditionalFormatting>
  <conditionalFormatting sqref="I1358">
    <cfRule type="duplicateValues" dxfId="0" priority="39"/>
    <cfRule type="duplicateValues" dxfId="0" priority="67"/>
    <cfRule type="duplicateValues" dxfId="0" priority="95"/>
    <cfRule type="duplicateValues" dxfId="0" priority="123"/>
  </conditionalFormatting>
  <conditionalFormatting sqref="I1359">
    <cfRule type="duplicateValues" dxfId="0" priority="38"/>
    <cfRule type="duplicateValues" dxfId="0" priority="66"/>
    <cfRule type="duplicateValues" dxfId="0" priority="94"/>
    <cfRule type="duplicateValues" dxfId="0" priority="122"/>
  </conditionalFormatting>
  <conditionalFormatting sqref="I1360">
    <cfRule type="duplicateValues" dxfId="0" priority="37"/>
    <cfRule type="duplicateValues" dxfId="0" priority="65"/>
    <cfRule type="duplicateValues" dxfId="0" priority="93"/>
    <cfRule type="duplicateValues" dxfId="0" priority="121"/>
  </conditionalFormatting>
  <conditionalFormatting sqref="I1361">
    <cfRule type="duplicateValues" dxfId="0" priority="36"/>
    <cfRule type="duplicateValues" dxfId="0" priority="64"/>
    <cfRule type="duplicateValues" dxfId="0" priority="92"/>
    <cfRule type="duplicateValues" dxfId="0" priority="120"/>
  </conditionalFormatting>
  <conditionalFormatting sqref="I1362">
    <cfRule type="duplicateValues" dxfId="0" priority="35"/>
    <cfRule type="duplicateValues" dxfId="0" priority="63"/>
    <cfRule type="duplicateValues" dxfId="0" priority="91"/>
    <cfRule type="duplicateValues" dxfId="0" priority="119"/>
  </conditionalFormatting>
  <conditionalFormatting sqref="I1363">
    <cfRule type="duplicateValues" dxfId="0" priority="34"/>
    <cfRule type="duplicateValues" dxfId="0" priority="62"/>
    <cfRule type="duplicateValues" dxfId="0" priority="90"/>
    <cfRule type="duplicateValues" dxfId="0" priority="118"/>
  </conditionalFormatting>
  <conditionalFormatting sqref="H1364:I1364">
    <cfRule type="duplicateValues" dxfId="0" priority="1"/>
    <cfRule type="duplicateValues" dxfId="0" priority="2"/>
    <cfRule type="duplicateValues" dxfId="0" priority="3"/>
    <cfRule type="duplicateValues" dxfId="0" priority="4"/>
  </conditionalFormatting>
  <conditionalFormatting sqref="I1365">
    <cfRule type="duplicateValues" dxfId="0" priority="33"/>
    <cfRule type="duplicateValues" dxfId="0" priority="61"/>
    <cfRule type="duplicateValues" dxfId="0" priority="89"/>
    <cfRule type="duplicateValues" dxfId="0" priority="117"/>
  </conditionalFormatting>
  <conditionalFormatting sqref="I1366">
    <cfRule type="duplicateValues" dxfId="0" priority="32"/>
    <cfRule type="duplicateValues" dxfId="0" priority="60"/>
    <cfRule type="duplicateValues" dxfId="0" priority="88"/>
    <cfRule type="duplicateValues" dxfId="0" priority="116"/>
  </conditionalFormatting>
  <conditionalFormatting sqref="I1367">
    <cfRule type="duplicateValues" dxfId="0" priority="31"/>
    <cfRule type="duplicateValues" dxfId="0" priority="59"/>
    <cfRule type="duplicateValues" dxfId="0" priority="87"/>
    <cfRule type="duplicateValues" dxfId="0" priority="115"/>
  </conditionalFormatting>
  <conditionalFormatting sqref="I1368">
    <cfRule type="duplicateValues" dxfId="0" priority="30"/>
    <cfRule type="duplicateValues" dxfId="0" priority="58"/>
    <cfRule type="duplicateValues" dxfId="0" priority="86"/>
    <cfRule type="duplicateValues" dxfId="0" priority="114"/>
  </conditionalFormatting>
  <conditionalFormatting sqref="I1369">
    <cfRule type="duplicateValues" dxfId="0" priority="29"/>
    <cfRule type="duplicateValues" dxfId="0" priority="57"/>
    <cfRule type="duplicateValues" dxfId="0" priority="85"/>
    <cfRule type="duplicateValues" dxfId="0" priority="113"/>
  </conditionalFormatting>
  <conditionalFormatting sqref="I1370">
    <cfRule type="duplicateValues" dxfId="0" priority="28"/>
    <cfRule type="duplicateValues" dxfId="0" priority="56"/>
    <cfRule type="duplicateValues" dxfId="0" priority="84"/>
    <cfRule type="duplicateValues" dxfId="0" priority="112"/>
  </conditionalFormatting>
  <conditionalFormatting sqref="I1371">
    <cfRule type="duplicateValues" dxfId="0" priority="27"/>
    <cfRule type="duplicateValues" dxfId="0" priority="55"/>
    <cfRule type="duplicateValues" dxfId="0" priority="83"/>
    <cfRule type="duplicateValues" dxfId="0" priority="111"/>
  </conditionalFormatting>
  <conditionalFormatting sqref="I1372">
    <cfRule type="duplicateValues" dxfId="0" priority="26"/>
    <cfRule type="duplicateValues" dxfId="0" priority="54"/>
    <cfRule type="duplicateValues" dxfId="0" priority="82"/>
    <cfRule type="duplicateValues" dxfId="0" priority="110"/>
  </conditionalFormatting>
  <conditionalFormatting sqref="I1373">
    <cfRule type="duplicateValues" dxfId="0" priority="6"/>
    <cfRule type="duplicateValues" dxfId="0" priority="8"/>
    <cfRule type="duplicateValues" dxfId="0" priority="10"/>
    <cfRule type="duplicateValues" dxfId="0" priority="12"/>
  </conditionalFormatting>
  <conditionalFormatting sqref="I1374">
    <cfRule type="duplicateValues" dxfId="0" priority="5"/>
    <cfRule type="duplicateValues" dxfId="0" priority="7"/>
    <cfRule type="duplicateValues" dxfId="0" priority="9"/>
    <cfRule type="duplicateValues" dxfId="0" priority="11"/>
  </conditionalFormatting>
  <conditionalFormatting sqref="I1375">
    <cfRule type="duplicateValues" dxfId="0" priority="25"/>
    <cfRule type="duplicateValues" dxfId="0" priority="53"/>
    <cfRule type="duplicateValues" dxfId="0" priority="81"/>
    <cfRule type="duplicateValues" dxfId="0" priority="109"/>
  </conditionalFormatting>
  <conditionalFormatting sqref="I1376">
    <cfRule type="duplicateValues" dxfId="0" priority="24"/>
    <cfRule type="duplicateValues" dxfId="0" priority="52"/>
    <cfRule type="duplicateValues" dxfId="0" priority="80"/>
    <cfRule type="duplicateValues" dxfId="0" priority="108"/>
  </conditionalFormatting>
  <conditionalFormatting sqref="I1377">
    <cfRule type="duplicateValues" dxfId="0" priority="23"/>
    <cfRule type="duplicateValues" dxfId="0" priority="51"/>
    <cfRule type="duplicateValues" dxfId="0" priority="79"/>
    <cfRule type="duplicateValues" dxfId="0" priority="107"/>
  </conditionalFormatting>
  <conditionalFormatting sqref="I1378">
    <cfRule type="duplicateValues" dxfId="0" priority="22"/>
    <cfRule type="duplicateValues" dxfId="0" priority="50"/>
    <cfRule type="duplicateValues" dxfId="0" priority="78"/>
    <cfRule type="duplicateValues" dxfId="0" priority="106"/>
  </conditionalFormatting>
  <conditionalFormatting sqref="I1379">
    <cfRule type="duplicateValues" dxfId="0" priority="21"/>
    <cfRule type="duplicateValues" dxfId="0" priority="49"/>
    <cfRule type="duplicateValues" dxfId="0" priority="77"/>
    <cfRule type="duplicateValues" dxfId="0" priority="105"/>
  </conditionalFormatting>
  <conditionalFormatting sqref="I1380">
    <cfRule type="duplicateValues" dxfId="0" priority="20"/>
    <cfRule type="duplicateValues" dxfId="0" priority="48"/>
    <cfRule type="duplicateValues" dxfId="0" priority="76"/>
    <cfRule type="duplicateValues" dxfId="0" priority="104"/>
  </conditionalFormatting>
  <conditionalFormatting sqref="I1381">
    <cfRule type="duplicateValues" dxfId="0" priority="19"/>
    <cfRule type="duplicateValues" dxfId="0" priority="47"/>
    <cfRule type="duplicateValues" dxfId="0" priority="75"/>
    <cfRule type="duplicateValues" dxfId="0" priority="103"/>
  </conditionalFormatting>
  <conditionalFormatting sqref="I1382">
    <cfRule type="duplicateValues" dxfId="0" priority="18"/>
    <cfRule type="duplicateValues" dxfId="0" priority="46"/>
    <cfRule type="duplicateValues" dxfId="0" priority="74"/>
    <cfRule type="duplicateValues" dxfId="0" priority="102"/>
  </conditionalFormatting>
  <conditionalFormatting sqref="I1383">
    <cfRule type="duplicateValues" dxfId="0" priority="17"/>
    <cfRule type="duplicateValues" dxfId="0" priority="45"/>
    <cfRule type="duplicateValues" dxfId="0" priority="73"/>
    <cfRule type="duplicateValues" dxfId="0" priority="101"/>
  </conditionalFormatting>
  <conditionalFormatting sqref="I1384">
    <cfRule type="duplicateValues" dxfId="0" priority="16"/>
    <cfRule type="duplicateValues" dxfId="0" priority="44"/>
    <cfRule type="duplicateValues" dxfId="0" priority="72"/>
    <cfRule type="duplicateValues" dxfId="0" priority="100"/>
  </conditionalFormatting>
  <conditionalFormatting sqref="I1385">
    <cfRule type="duplicateValues" dxfId="0" priority="15"/>
    <cfRule type="duplicateValues" dxfId="0" priority="43"/>
    <cfRule type="duplicateValues" dxfId="0" priority="71"/>
    <cfRule type="duplicateValues" dxfId="0" priority="99"/>
  </conditionalFormatting>
  <conditionalFormatting sqref="I1386">
    <cfRule type="duplicateValues" dxfId="0" priority="14"/>
    <cfRule type="duplicateValues" dxfId="0" priority="42"/>
    <cfRule type="duplicateValues" dxfId="0" priority="70"/>
    <cfRule type="duplicateValues" dxfId="0" priority="98"/>
  </conditionalFormatting>
  <conditionalFormatting sqref="I1387">
    <cfRule type="duplicateValues" dxfId="0" priority="13"/>
    <cfRule type="duplicateValues" dxfId="0" priority="41"/>
    <cfRule type="duplicateValues" dxfId="0" priority="69"/>
    <cfRule type="duplicateValues" dxfId="0" priority="97"/>
  </conditionalFormatting>
  <conditionalFormatting sqref="I1:I225 I272:I273 I268 I384:I411 I250:I252 I246 I240:I241 I348 I288:I290 I370:I371 I358 I356 I282:I283 I295 I310 I307 I319 I313:I314 I331:I332 I324 I334 I413:I427 I429 I431:I438 I440:I494 I496:I526 I528:I557 I560:I674 I676:I678 I680:I689 I691:I793 I795:I844 I846:I858 I860:I1010 I1012:I1041 I1044:I1069 I1071:I1157 I1159:I1196 I1262:I1292 I1294:I1356 I1388:I1048576 I377:I382">
    <cfRule type="duplicateValues" dxfId="0" priority="435"/>
  </conditionalFormatting>
  <conditionalFormatting sqref="I1:I277 I348 I370:I371 I384:I411 I358 I356 I334 I324 I288:I290 I331:I332 I313:I314 I319 I282:I283 I295 I310 I307 I413:I427 I429 I431:I438 I440:I494 I496:I526 I528:I557 I560:I674 I676:I678 I680:I689 I691:I793 I795:I844 I846:I858 I860:I1010 I1012:I1041 I1044:I1069 I1071:I1157 I1159:I1196 I1262:I1292 I1294:I1356 I1388:I1048576 I377:I382">
    <cfRule type="duplicateValues" dxfId="0" priority="433"/>
  </conditionalFormatting>
  <conditionalFormatting sqref="I1:I793 I795:I844 I846:I858 I860:I1010 I1012:I1041 I1044:I1069 I1071:I1157 I1159:I1196 I1262:I1292 I1294:I1356 I1388:I1048576">
    <cfRule type="duplicateValues" dxfId="0" priority="413"/>
    <cfRule type="duplicateValues" dxfId="0" priority="414"/>
  </conditionalFormatting>
  <dataValidations count="4">
    <dataValidation type="list" allowBlank="1" showInputMessage="1" showErrorMessage="1" sqref="O54 P54 O66 P66 O73 P73 O95 P95 O154 P154 O4:O25 O27:O32 O34:O36 O37:O46 O63:O64 O69:O70 P4:P25 P27:P32 P34:P36 P37:P46 P63:P64 P69:P70">
      <formula1>"洽谈中,暂停,成交,pass"</formula1>
    </dataValidation>
    <dataValidation type="list" allowBlank="1" showInputMessage="1" showErrorMessage="1" sqref="K138">
      <formula1>"物业,地铁,医院,江堤,车库,工厂,家庭,商业,银行,电站,展馆,事业单位,其他"</formula1>
    </dataValidation>
    <dataValidation type="list" allowBlank="1" showInputMessage="1" showErrorMessage="1" sqref="E1389 E1:E25 E26:E27 E29:E36 E37:E80 E81:E98 E99:E131 E132:E142 E143:E145 E147:E151 E1351:E1386 E1387:E1388 E1391:E1415 E1416:E1417 E1418:E1048576">
      <formula1>"百度,阿里,360,淘宝,老客户,老客户转介绍,自己拓展,抖音,未知,他人介绍,内部系统,手机,58同城"</formula1>
    </dataValidation>
    <dataValidation type="list" allowBlank="1" showInputMessage="1" showErrorMessage="1" sqref="J1:J25 J26:J36 J37:J80 J81:J98 J99:J131 J132:J142 J143:J225 J226:J477 J478:J594 J595:J777 J778:J916 J917:J969 J970:J971 J972:J1291 J1292:J1048576">
      <formula1>"业主,施工方,总包/甲方,设计,同行,仅询价未提供,贸易商,咨询/变更"</formula1>
    </dataValidation>
  </dataValidations>
  <pageMargins left="0.7" right="0.7"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P18"/>
  <sheetViews>
    <sheetView workbookViewId="0">
      <selection activeCell="J3" sqref="J3"/>
    </sheetView>
  </sheetViews>
  <sheetFormatPr defaultColWidth="9" defaultRowHeight="13.5"/>
  <cols>
    <col min="2" max="2" width="10.775"/>
    <col min="10" max="10" width="20" customWidth="1"/>
  </cols>
  <sheetData>
    <row r="1" ht="14.25" spans="1:42">
      <c r="A1" s="1" t="s">
        <v>0</v>
      </c>
      <c r="B1" s="2" t="s">
        <v>1</v>
      </c>
      <c r="C1" s="3" t="s">
        <v>2</v>
      </c>
      <c r="D1" s="4" t="s">
        <v>3</v>
      </c>
      <c r="E1" s="5" t="s">
        <v>4</v>
      </c>
      <c r="F1" s="3" t="s">
        <v>5</v>
      </c>
      <c r="G1" s="3" t="s">
        <v>6</v>
      </c>
      <c r="H1" s="3" t="s">
        <v>3020</v>
      </c>
      <c r="I1" s="22" t="s">
        <v>7</v>
      </c>
      <c r="J1" s="3" t="s">
        <v>8</v>
      </c>
      <c r="K1" s="23" t="s">
        <v>9</v>
      </c>
      <c r="L1" s="24" t="s">
        <v>10</v>
      </c>
      <c r="M1" s="1" t="s">
        <v>11</v>
      </c>
      <c r="N1" s="1" t="s">
        <v>12</v>
      </c>
      <c r="O1" s="25" t="s">
        <v>13</v>
      </c>
      <c r="P1" s="1" t="s">
        <v>14</v>
      </c>
      <c r="Q1" s="1" t="s">
        <v>15</v>
      </c>
      <c r="R1" s="41" t="s">
        <v>16</v>
      </c>
      <c r="S1" s="42" t="s">
        <v>17</v>
      </c>
      <c r="T1" s="43" t="s">
        <v>18</v>
      </c>
      <c r="U1" s="44" t="s">
        <v>19</v>
      </c>
      <c r="V1" s="45" t="s">
        <v>20</v>
      </c>
      <c r="W1" s="45" t="s">
        <v>21</v>
      </c>
      <c r="X1" s="45" t="s">
        <v>22</v>
      </c>
      <c r="Y1" s="53" t="s">
        <v>23</v>
      </c>
      <c r="Z1" s="54" t="s">
        <v>24</v>
      </c>
      <c r="AA1" s="54" t="s">
        <v>25</v>
      </c>
      <c r="AB1" s="54" t="s">
        <v>26</v>
      </c>
      <c r="AC1" s="54" t="s">
        <v>27</v>
      </c>
      <c r="AD1" s="54" t="s">
        <v>28</v>
      </c>
      <c r="AE1" s="54" t="s">
        <v>29</v>
      </c>
      <c r="AF1" s="54" t="s">
        <v>30</v>
      </c>
      <c r="AG1" s="54" t="s">
        <v>31</v>
      </c>
      <c r="AH1" s="65" t="s">
        <v>32</v>
      </c>
      <c r="AI1" s="66" t="s">
        <v>33</v>
      </c>
      <c r="AJ1" s="67" t="s">
        <v>34</v>
      </c>
      <c r="AK1" s="67" t="s">
        <v>35</v>
      </c>
      <c r="AL1" s="67" t="s">
        <v>36</v>
      </c>
      <c r="AM1" s="67" t="s">
        <v>37</v>
      </c>
      <c r="AN1" s="67" t="s">
        <v>38</v>
      </c>
      <c r="AO1" s="67" t="s">
        <v>39</v>
      </c>
      <c r="AP1" s="67" t="s">
        <v>40</v>
      </c>
    </row>
    <row r="2" ht="14.25" spans="1:42">
      <c r="A2" t="s">
        <v>52</v>
      </c>
      <c r="B2" s="6">
        <v>44567</v>
      </c>
      <c r="C2" s="7" t="s">
        <v>235</v>
      </c>
      <c r="D2" s="8">
        <v>221011</v>
      </c>
      <c r="E2" s="8" t="s">
        <v>43</v>
      </c>
      <c r="F2" s="9" t="s">
        <v>236</v>
      </c>
      <c r="G2" s="8" t="s">
        <v>324</v>
      </c>
      <c r="H2" s="8"/>
      <c r="I2" s="26" t="s">
        <v>241</v>
      </c>
      <c r="J2" s="27">
        <v>18060856609</v>
      </c>
      <c r="K2" s="28" t="s">
        <v>522</v>
      </c>
      <c r="L2" s="9" t="s">
        <v>3021</v>
      </c>
      <c r="M2" s="8" t="s">
        <v>3022</v>
      </c>
      <c r="N2" s="29"/>
      <c r="O2" s="30"/>
      <c r="P2" s="29"/>
      <c r="Q2" s="29"/>
      <c r="R2" s="8" t="s">
        <v>3022</v>
      </c>
      <c r="S2" s="8"/>
      <c r="T2" s="8"/>
      <c r="U2" s="29" t="s">
        <v>81</v>
      </c>
      <c r="V2" s="46"/>
      <c r="W2" s="47"/>
      <c r="X2" s="48"/>
      <c r="Y2" s="55"/>
      <c r="Z2" s="56"/>
      <c r="AA2" s="57"/>
      <c r="AB2" s="58"/>
      <c r="AC2" s="59"/>
      <c r="AD2" s="60"/>
      <c r="AE2" s="48"/>
      <c r="AF2" s="55"/>
      <c r="AG2" s="68"/>
      <c r="AH2" s="11"/>
      <c r="AI2" s="59"/>
      <c r="AJ2" s="59"/>
      <c r="AK2" s="69"/>
      <c r="AL2" s="70"/>
      <c r="AM2" s="71"/>
      <c r="AN2" s="60"/>
      <c r="AO2" s="60"/>
      <c r="AP2" s="60"/>
    </row>
    <row r="3" ht="14.25" spans="2:42">
      <c r="B3" s="10">
        <v>44613</v>
      </c>
      <c r="C3" s="11" t="s">
        <v>66</v>
      </c>
      <c r="D3" s="12">
        <v>221079</v>
      </c>
      <c r="E3" s="13"/>
      <c r="F3" s="14" t="s">
        <v>44</v>
      </c>
      <c r="G3" s="11" t="s">
        <v>205</v>
      </c>
      <c r="H3" s="11"/>
      <c r="I3" s="31" t="s">
        <v>3023</v>
      </c>
      <c r="J3" s="32" t="s">
        <v>3024</v>
      </c>
      <c r="K3" s="11" t="s">
        <v>100</v>
      </c>
      <c r="L3" s="9"/>
      <c r="M3" s="33" t="s">
        <v>3025</v>
      </c>
      <c r="N3" s="33"/>
      <c r="O3" s="30" t="s">
        <v>3026</v>
      </c>
      <c r="P3" s="33"/>
      <c r="Q3" s="33"/>
      <c r="R3" s="33" t="s">
        <v>3025</v>
      </c>
      <c r="S3" s="33"/>
      <c r="T3" s="33"/>
      <c r="U3" s="49" t="s">
        <v>3027</v>
      </c>
      <c r="V3" s="50"/>
      <c r="W3" s="51"/>
      <c r="X3" s="50"/>
      <c r="Y3" s="55"/>
      <c r="Z3" s="14"/>
      <c r="AA3" s="11"/>
      <c r="AB3" s="11"/>
      <c r="AC3" s="61"/>
      <c r="AD3" s="11"/>
      <c r="AE3" s="50"/>
      <c r="AF3" s="55"/>
      <c r="AG3" s="14"/>
      <c r="AH3" s="11"/>
      <c r="AI3" s="11"/>
      <c r="AJ3" s="13"/>
      <c r="AK3" s="11"/>
      <c r="AL3" s="50"/>
      <c r="AM3" s="55"/>
      <c r="AN3" s="11"/>
      <c r="AO3" s="11"/>
      <c r="AP3" s="11"/>
    </row>
    <row r="4" ht="14.25" spans="1:42">
      <c r="A4" t="s">
        <v>41</v>
      </c>
      <c r="B4" s="15">
        <v>44621</v>
      </c>
      <c r="C4" s="16" t="s">
        <v>66</v>
      </c>
      <c r="D4" s="8">
        <v>221132</v>
      </c>
      <c r="E4" s="13" t="s">
        <v>43</v>
      </c>
      <c r="F4" s="14" t="s">
        <v>111</v>
      </c>
      <c r="G4" s="11" t="s">
        <v>112</v>
      </c>
      <c r="H4" s="11"/>
      <c r="I4" s="34" t="s">
        <v>650</v>
      </c>
      <c r="J4" s="27">
        <v>15563708720</v>
      </c>
      <c r="K4" s="11" t="s">
        <v>119</v>
      </c>
      <c r="L4" s="8" t="s">
        <v>3028</v>
      </c>
      <c r="M4" s="8" t="s">
        <v>3029</v>
      </c>
      <c r="N4" s="35" t="s">
        <v>41</v>
      </c>
      <c r="O4" s="30" t="s">
        <v>3030</v>
      </c>
      <c r="P4" s="36"/>
      <c r="Q4" s="36"/>
      <c r="R4" s="8" t="s">
        <v>3029</v>
      </c>
      <c r="S4" s="8"/>
      <c r="T4" s="8"/>
      <c r="U4" s="49" t="s">
        <v>157</v>
      </c>
      <c r="V4" s="50"/>
      <c r="W4" s="51"/>
      <c r="X4" s="50"/>
      <c r="Y4" s="55"/>
      <c r="Z4" s="14"/>
      <c r="AA4" s="11"/>
      <c r="AB4" s="11"/>
      <c r="AC4" s="61"/>
      <c r="AD4" s="11"/>
      <c r="AE4" s="50"/>
      <c r="AF4" s="55"/>
      <c r="AG4" s="14"/>
      <c r="AH4" s="11"/>
      <c r="AI4" s="11"/>
      <c r="AJ4" s="13"/>
      <c r="AK4" s="11"/>
      <c r="AL4" s="50"/>
      <c r="AM4" s="55"/>
      <c r="AN4" s="11"/>
      <c r="AO4" s="11"/>
      <c r="AP4" s="11"/>
    </row>
    <row r="5" ht="57" spans="2:42">
      <c r="B5" s="15">
        <v>44622</v>
      </c>
      <c r="C5" s="16" t="s">
        <v>66</v>
      </c>
      <c r="D5" s="8">
        <v>221144</v>
      </c>
      <c r="E5" s="8" t="s">
        <v>67</v>
      </c>
      <c r="F5" s="14" t="s">
        <v>236</v>
      </c>
      <c r="G5" s="11" t="s">
        <v>2037</v>
      </c>
      <c r="H5" s="11" t="s">
        <v>3031</v>
      </c>
      <c r="I5" s="34" t="s">
        <v>158</v>
      </c>
      <c r="J5" s="37" t="s">
        <v>3024</v>
      </c>
      <c r="K5" s="11"/>
      <c r="L5" s="38" t="s">
        <v>3032</v>
      </c>
      <c r="M5" s="33" t="s">
        <v>3033</v>
      </c>
      <c r="N5" s="33"/>
      <c r="O5" s="30" t="s">
        <v>3034</v>
      </c>
      <c r="P5" s="33"/>
      <c r="Q5" s="33"/>
      <c r="R5" s="33" t="s">
        <v>3033</v>
      </c>
      <c r="S5" s="33"/>
      <c r="T5" s="33"/>
      <c r="U5" s="33" t="s">
        <v>3035</v>
      </c>
      <c r="V5" s="50"/>
      <c r="W5" s="51"/>
      <c r="X5" s="50"/>
      <c r="Y5" s="55"/>
      <c r="Z5" s="14"/>
      <c r="AA5" s="11"/>
      <c r="AB5" s="11"/>
      <c r="AC5" s="61"/>
      <c r="AD5" s="11"/>
      <c r="AE5" s="50"/>
      <c r="AF5" s="55"/>
      <c r="AG5" s="14"/>
      <c r="AH5" s="11"/>
      <c r="AI5" s="11"/>
      <c r="AJ5" s="13"/>
      <c r="AK5" s="11"/>
      <c r="AL5" s="50"/>
      <c r="AM5" s="55"/>
      <c r="AN5" s="11"/>
      <c r="AO5" s="11"/>
      <c r="AP5" s="11"/>
    </row>
    <row r="6" ht="14.25" spans="1:42">
      <c r="A6" t="s">
        <v>65</v>
      </c>
      <c r="B6" s="15">
        <v>44635</v>
      </c>
      <c r="C6" s="7" t="s">
        <v>75</v>
      </c>
      <c r="D6" s="8">
        <v>221228</v>
      </c>
      <c r="E6" s="8" t="s">
        <v>43</v>
      </c>
      <c r="F6" s="8" t="s">
        <v>134</v>
      </c>
      <c r="G6" s="8" t="s">
        <v>2931</v>
      </c>
      <c r="H6" s="17"/>
      <c r="I6" s="31" t="s">
        <v>1243</v>
      </c>
      <c r="J6" s="27">
        <v>15510183068</v>
      </c>
      <c r="K6" s="39" t="s">
        <v>62</v>
      </c>
      <c r="L6" s="9" t="s">
        <v>3036</v>
      </c>
      <c r="M6" s="8" t="s">
        <v>3037</v>
      </c>
      <c r="N6" s="36"/>
      <c r="O6" s="33"/>
      <c r="P6" s="36"/>
      <c r="Q6" s="36"/>
      <c r="R6" s="8" t="s">
        <v>3037</v>
      </c>
      <c r="S6" s="8"/>
      <c r="T6" s="8"/>
      <c r="U6" s="29" t="s">
        <v>139</v>
      </c>
      <c r="V6" s="50"/>
      <c r="W6" s="52"/>
      <c r="X6" s="50"/>
      <c r="Y6" s="62"/>
      <c r="Z6" s="63"/>
      <c r="AA6" s="64"/>
      <c r="AB6" s="17"/>
      <c r="AC6" s="61"/>
      <c r="AD6" s="64"/>
      <c r="AE6" s="50"/>
      <c r="AF6" s="62"/>
      <c r="AG6" s="63"/>
      <c r="AH6" s="64"/>
      <c r="AI6" s="64"/>
      <c r="AJ6" s="64"/>
      <c r="AK6" s="64"/>
      <c r="AL6" s="72"/>
      <c r="AM6" s="62"/>
      <c r="AN6" s="64"/>
      <c r="AO6" s="64"/>
      <c r="AP6" s="64"/>
    </row>
    <row r="7" spans="1:42">
      <c r="A7" t="s">
        <v>52</v>
      </c>
      <c r="B7" s="15">
        <v>44664</v>
      </c>
      <c r="C7" s="16" t="s">
        <v>42</v>
      </c>
      <c r="D7" s="8">
        <v>221011</v>
      </c>
      <c r="E7" s="8" t="s">
        <v>67</v>
      </c>
      <c r="F7" s="16" t="s">
        <v>173</v>
      </c>
      <c r="G7" s="16" t="s">
        <v>174</v>
      </c>
      <c r="H7" s="16"/>
      <c r="I7" s="31" t="s">
        <v>241</v>
      </c>
      <c r="J7" s="40">
        <v>18060856609</v>
      </c>
      <c r="K7" s="16" t="s">
        <v>522</v>
      </c>
      <c r="L7" s="33" t="s">
        <v>3021</v>
      </c>
      <c r="M7" s="8" t="s">
        <v>3038</v>
      </c>
      <c r="N7" s="36"/>
      <c r="O7" s="33"/>
      <c r="P7" s="36"/>
      <c r="Q7" s="36"/>
      <c r="R7" s="8" t="s">
        <v>3038</v>
      </c>
      <c r="S7" s="8"/>
      <c r="T7" s="8"/>
      <c r="U7" s="36"/>
      <c r="V7" s="50"/>
      <c r="W7" s="16"/>
      <c r="X7" s="50"/>
      <c r="Y7" s="62"/>
      <c r="Z7" s="63"/>
      <c r="AA7" s="64"/>
      <c r="AB7" s="17"/>
      <c r="AC7" s="61"/>
      <c r="AD7" s="64"/>
      <c r="AE7" s="50"/>
      <c r="AF7" s="62"/>
      <c r="AG7" s="63"/>
      <c r="AH7" s="64"/>
      <c r="AI7" s="64"/>
      <c r="AJ7" s="64"/>
      <c r="AK7" s="64"/>
      <c r="AL7" s="72"/>
      <c r="AM7" s="62"/>
      <c r="AN7" s="64"/>
      <c r="AO7" s="64"/>
      <c r="AP7" s="64"/>
    </row>
    <row r="8" spans="2:42">
      <c r="B8" s="15">
        <v>44675</v>
      </c>
      <c r="C8" s="16" t="s">
        <v>75</v>
      </c>
      <c r="D8" s="18">
        <v>221593</v>
      </c>
      <c r="E8" s="8" t="s">
        <v>43</v>
      </c>
      <c r="F8" s="19" t="s">
        <v>161</v>
      </c>
      <c r="G8" s="19" t="s">
        <v>161</v>
      </c>
      <c r="H8" s="16"/>
      <c r="I8" s="31"/>
      <c r="J8" s="27">
        <v>18502888641</v>
      </c>
      <c r="K8" s="39" t="s">
        <v>62</v>
      </c>
      <c r="L8" s="33"/>
      <c r="M8" s="8" t="s">
        <v>81</v>
      </c>
      <c r="N8" s="36"/>
      <c r="O8" s="33"/>
      <c r="P8" s="36"/>
      <c r="Q8" s="36"/>
      <c r="R8" s="8" t="s">
        <v>81</v>
      </c>
      <c r="S8" s="8"/>
      <c r="T8" s="8"/>
      <c r="U8" s="36"/>
      <c r="V8" s="50"/>
      <c r="W8" s="16"/>
      <c r="X8" s="50"/>
      <c r="Y8" s="62"/>
      <c r="Z8" s="63"/>
      <c r="AA8" s="64"/>
      <c r="AB8" s="17"/>
      <c r="AC8" s="61"/>
      <c r="AD8" s="64"/>
      <c r="AE8" s="50"/>
      <c r="AF8" s="62"/>
      <c r="AG8" s="63"/>
      <c r="AH8" s="64"/>
      <c r="AI8" s="64"/>
      <c r="AJ8" s="64"/>
      <c r="AK8" s="64"/>
      <c r="AL8" s="72"/>
      <c r="AM8" s="62"/>
      <c r="AN8" s="64"/>
      <c r="AO8" s="64"/>
      <c r="AP8" s="64"/>
    </row>
    <row r="9" spans="1:42">
      <c r="A9" t="s">
        <v>41</v>
      </c>
      <c r="B9" s="10">
        <v>44693</v>
      </c>
      <c r="C9" s="16" t="s">
        <v>66</v>
      </c>
      <c r="D9" s="8">
        <v>221132</v>
      </c>
      <c r="E9" s="20" t="s">
        <v>43</v>
      </c>
      <c r="F9" s="19" t="s">
        <v>111</v>
      </c>
      <c r="G9" s="16" t="s">
        <v>112</v>
      </c>
      <c r="H9" s="16"/>
      <c r="I9" s="31" t="s">
        <v>650</v>
      </c>
      <c r="J9" s="40">
        <v>15563708720</v>
      </c>
      <c r="K9" s="16"/>
      <c r="L9" s="33" t="s">
        <v>3028</v>
      </c>
      <c r="M9" s="8" t="s">
        <v>3039</v>
      </c>
      <c r="N9" s="36"/>
      <c r="O9" s="33" t="s">
        <v>3030</v>
      </c>
      <c r="P9" s="36"/>
      <c r="Q9" s="36"/>
      <c r="R9" s="8" t="s">
        <v>3039</v>
      </c>
      <c r="S9" s="8"/>
      <c r="T9" s="8"/>
      <c r="U9" s="36"/>
      <c r="V9" s="50"/>
      <c r="W9" s="16"/>
      <c r="X9" s="50"/>
      <c r="Y9" s="62"/>
      <c r="Z9" s="63"/>
      <c r="AA9" s="64"/>
      <c r="AB9" s="17"/>
      <c r="AC9" s="61"/>
      <c r="AD9" s="64"/>
      <c r="AE9" s="50"/>
      <c r="AF9" s="62"/>
      <c r="AG9" s="63"/>
      <c r="AH9" s="64"/>
      <c r="AI9" s="64"/>
      <c r="AJ9" s="64"/>
      <c r="AK9" s="64"/>
      <c r="AL9" s="72"/>
      <c r="AM9" s="62"/>
      <c r="AN9" s="64"/>
      <c r="AO9" s="64"/>
      <c r="AP9" s="64"/>
    </row>
    <row r="10" spans="2:42">
      <c r="B10" s="10">
        <v>44708</v>
      </c>
      <c r="C10" s="16" t="s">
        <v>75</v>
      </c>
      <c r="D10" s="8">
        <v>221911</v>
      </c>
      <c r="E10" s="20" t="s">
        <v>3040</v>
      </c>
      <c r="F10" s="19" t="s">
        <v>44</v>
      </c>
      <c r="G10" s="16" t="s">
        <v>117</v>
      </c>
      <c r="H10" s="16"/>
      <c r="I10" s="31" t="s">
        <v>3041</v>
      </c>
      <c r="J10" s="27" t="s">
        <v>3042</v>
      </c>
      <c r="K10" s="16" t="s">
        <v>62</v>
      </c>
      <c r="L10" s="33"/>
      <c r="M10" s="8" t="s">
        <v>3043</v>
      </c>
      <c r="N10" s="36"/>
      <c r="O10" s="33"/>
      <c r="P10" s="36"/>
      <c r="Q10" s="36"/>
      <c r="R10" s="8" t="s">
        <v>3043</v>
      </c>
      <c r="S10" s="8"/>
      <c r="T10" s="8"/>
      <c r="U10" s="36"/>
      <c r="V10" s="50"/>
      <c r="W10" s="16"/>
      <c r="X10" s="50"/>
      <c r="Y10" s="62"/>
      <c r="Z10" s="63"/>
      <c r="AA10" s="64"/>
      <c r="AB10" s="17"/>
      <c r="AC10" s="61"/>
      <c r="AD10" s="64"/>
      <c r="AE10" s="50"/>
      <c r="AF10" s="62"/>
      <c r="AG10" s="63"/>
      <c r="AH10" s="64"/>
      <c r="AI10" s="64"/>
      <c r="AJ10" s="64"/>
      <c r="AK10" s="64"/>
      <c r="AL10" s="72"/>
      <c r="AM10" s="62"/>
      <c r="AN10" s="64"/>
      <c r="AO10" s="64"/>
      <c r="AP10" s="64"/>
    </row>
    <row r="11" spans="2:42">
      <c r="B11" s="10">
        <v>44714</v>
      </c>
      <c r="C11" s="16" t="s">
        <v>75</v>
      </c>
      <c r="D11" s="8">
        <v>221911</v>
      </c>
      <c r="E11" s="20" t="s">
        <v>67</v>
      </c>
      <c r="F11" s="19" t="s">
        <v>44</v>
      </c>
      <c r="G11" s="16" t="s">
        <v>117</v>
      </c>
      <c r="H11" s="16"/>
      <c r="I11" s="31" t="s">
        <v>3044</v>
      </c>
      <c r="J11" s="40" t="s">
        <v>3042</v>
      </c>
      <c r="K11" s="16" t="s">
        <v>62</v>
      </c>
      <c r="L11" s="33"/>
      <c r="M11" s="8" t="s">
        <v>3045</v>
      </c>
      <c r="N11" s="36"/>
      <c r="O11" s="33"/>
      <c r="P11" s="36"/>
      <c r="Q11" s="36"/>
      <c r="R11" s="8" t="s">
        <v>3045</v>
      </c>
      <c r="S11" s="8"/>
      <c r="T11" s="8"/>
      <c r="U11" s="36"/>
      <c r="V11" s="50"/>
      <c r="W11" s="16"/>
      <c r="X11" s="50"/>
      <c r="Y11" s="62"/>
      <c r="Z11" s="63"/>
      <c r="AA11" s="64"/>
      <c r="AB11" s="17"/>
      <c r="AC11" s="61"/>
      <c r="AD11" s="64"/>
      <c r="AE11" s="50"/>
      <c r="AF11" s="62"/>
      <c r="AG11" s="63"/>
      <c r="AH11" s="64"/>
      <c r="AI11" s="64"/>
      <c r="AJ11" s="64"/>
      <c r="AK11" s="64"/>
      <c r="AL11" s="72"/>
      <c r="AM11" s="62"/>
      <c r="AN11" s="64"/>
      <c r="AO11" s="64"/>
      <c r="AP11" s="64"/>
    </row>
    <row r="12" spans="2:42">
      <c r="B12" s="10">
        <v>44714</v>
      </c>
      <c r="C12" s="16" t="s">
        <v>66</v>
      </c>
      <c r="D12" s="8">
        <v>221593</v>
      </c>
      <c r="E12" s="20" t="s">
        <v>67</v>
      </c>
      <c r="F12" s="19" t="s">
        <v>173</v>
      </c>
      <c r="G12" s="16" t="s">
        <v>174</v>
      </c>
      <c r="H12" s="16"/>
      <c r="I12" s="31"/>
      <c r="J12" s="40">
        <v>18502888641</v>
      </c>
      <c r="K12" s="16"/>
      <c r="L12" s="33"/>
      <c r="M12" s="8" t="s">
        <v>3046</v>
      </c>
      <c r="N12" s="36"/>
      <c r="O12" s="33"/>
      <c r="P12" s="36"/>
      <c r="Q12" s="36"/>
      <c r="R12" s="8" t="s">
        <v>3046</v>
      </c>
      <c r="S12" s="8"/>
      <c r="T12" s="8"/>
      <c r="U12" s="36"/>
      <c r="V12" s="50"/>
      <c r="W12" s="16"/>
      <c r="X12" s="50"/>
      <c r="Y12" s="62"/>
      <c r="Z12" s="63"/>
      <c r="AA12" s="64"/>
      <c r="AB12" s="17"/>
      <c r="AC12" s="61"/>
      <c r="AD12" s="64"/>
      <c r="AE12" s="50"/>
      <c r="AF12" s="62"/>
      <c r="AG12" s="63"/>
      <c r="AH12" s="64"/>
      <c r="AI12" s="64"/>
      <c r="AJ12" s="64"/>
      <c r="AK12" s="64"/>
      <c r="AL12" s="72"/>
      <c r="AM12" s="62"/>
      <c r="AN12" s="64"/>
      <c r="AO12" s="64"/>
      <c r="AP12" s="64"/>
    </row>
    <row r="13" spans="1:42">
      <c r="A13" t="s">
        <v>65</v>
      </c>
      <c r="B13" s="10">
        <v>44756</v>
      </c>
      <c r="C13" s="16" t="s">
        <v>42</v>
      </c>
      <c r="D13" s="8">
        <v>221228</v>
      </c>
      <c r="E13" s="20" t="s">
        <v>43</v>
      </c>
      <c r="F13" s="19" t="s">
        <v>44</v>
      </c>
      <c r="G13" s="16" t="s">
        <v>45</v>
      </c>
      <c r="H13" s="16"/>
      <c r="I13" s="31" t="s">
        <v>1243</v>
      </c>
      <c r="J13" s="40">
        <v>15510183068</v>
      </c>
      <c r="K13" s="16" t="s">
        <v>62</v>
      </c>
      <c r="L13" s="33"/>
      <c r="M13" s="8" t="s">
        <v>3047</v>
      </c>
      <c r="N13" s="36"/>
      <c r="O13" s="33"/>
      <c r="P13" s="36"/>
      <c r="Q13" s="36"/>
      <c r="R13" s="8" t="s">
        <v>3047</v>
      </c>
      <c r="S13" s="8"/>
      <c r="T13" s="8"/>
      <c r="U13" s="36"/>
      <c r="V13" s="50"/>
      <c r="W13" s="16"/>
      <c r="X13" s="50"/>
      <c r="Y13" s="62"/>
      <c r="Z13" s="63"/>
      <c r="AA13" s="64"/>
      <c r="AB13" s="17"/>
      <c r="AC13" s="61"/>
      <c r="AD13" s="64"/>
      <c r="AE13" s="50"/>
      <c r="AF13" s="62"/>
      <c r="AG13" s="63"/>
      <c r="AH13" s="64"/>
      <c r="AI13" s="64"/>
      <c r="AJ13" s="64"/>
      <c r="AK13" s="64"/>
      <c r="AL13" s="72"/>
      <c r="AM13" s="62"/>
      <c r="AN13" s="64"/>
      <c r="AO13" s="64"/>
      <c r="AP13" s="64"/>
    </row>
    <row r="14" ht="14.25" spans="2:42">
      <c r="B14" s="15">
        <v>44581</v>
      </c>
      <c r="C14" s="12" t="s">
        <v>3048</v>
      </c>
      <c r="D14" s="21"/>
      <c r="E14" s="8" t="s">
        <v>67</v>
      </c>
      <c r="F14" s="14" t="s">
        <v>60</v>
      </c>
      <c r="G14" s="14"/>
      <c r="H14" s="14"/>
      <c r="I14" s="31" t="s">
        <v>341</v>
      </c>
      <c r="J14" s="37">
        <v>17837678498</v>
      </c>
      <c r="K14" s="11"/>
      <c r="L14" s="9"/>
      <c r="M14" s="33"/>
      <c r="N14" s="33"/>
      <c r="O14" s="30"/>
      <c r="P14" s="33"/>
      <c r="Q14" s="33"/>
      <c r="R14" s="33"/>
      <c r="S14" s="33"/>
      <c r="T14" s="33"/>
      <c r="U14" s="33"/>
      <c r="V14" s="50"/>
      <c r="W14" s="51"/>
      <c r="X14" s="50"/>
      <c r="Y14" s="55"/>
      <c r="Z14" s="14"/>
      <c r="AA14" s="11"/>
      <c r="AB14" s="11"/>
      <c r="AC14" s="61"/>
      <c r="AD14" s="11"/>
      <c r="AE14" s="50"/>
      <c r="AF14" s="55"/>
      <c r="AG14" s="14"/>
      <c r="AH14" s="11"/>
      <c r="AI14" s="11"/>
      <c r="AJ14" s="13"/>
      <c r="AK14" s="11"/>
      <c r="AL14" s="50"/>
      <c r="AM14" s="55"/>
      <c r="AN14" s="11"/>
      <c r="AO14" s="11"/>
      <c r="AP14" s="11"/>
    </row>
    <row r="15" spans="2:42">
      <c r="B15" s="10">
        <v>44600</v>
      </c>
      <c r="C15" s="12" t="s">
        <v>3048</v>
      </c>
      <c r="D15" s="12"/>
      <c r="E15" s="13"/>
      <c r="F15" s="14" t="s">
        <v>84</v>
      </c>
      <c r="G15" s="11" t="s">
        <v>85</v>
      </c>
      <c r="H15" s="11"/>
      <c r="I15" s="31" t="s">
        <v>3049</v>
      </c>
      <c r="J15" s="37">
        <v>15136215086</v>
      </c>
      <c r="K15" s="11" t="s">
        <v>155</v>
      </c>
      <c r="L15" s="33" t="s">
        <v>3050</v>
      </c>
      <c r="M15" s="33"/>
      <c r="N15" s="33"/>
      <c r="O15" s="30"/>
      <c r="P15" s="33"/>
      <c r="Q15" s="33"/>
      <c r="R15" s="33"/>
      <c r="S15" s="33"/>
      <c r="T15" s="33"/>
      <c r="U15" s="33"/>
      <c r="V15" s="50"/>
      <c r="W15" s="51"/>
      <c r="X15" s="50"/>
      <c r="Y15" s="55"/>
      <c r="Z15" s="14"/>
      <c r="AA15" s="11"/>
      <c r="AB15" s="11"/>
      <c r="AC15" s="61"/>
      <c r="AD15" s="11"/>
      <c r="AE15" s="50"/>
      <c r="AF15" s="55"/>
      <c r="AG15" s="14"/>
      <c r="AH15" s="11"/>
      <c r="AI15" s="11"/>
      <c r="AJ15" s="13"/>
      <c r="AK15" s="11"/>
      <c r="AL15" s="50"/>
      <c r="AM15" s="55"/>
      <c r="AN15" s="11"/>
      <c r="AO15" s="11"/>
      <c r="AP15" s="11"/>
    </row>
    <row r="16" ht="14.25" spans="2:42">
      <c r="B16" s="10">
        <v>44603</v>
      </c>
      <c r="C16" s="12" t="s">
        <v>3048</v>
      </c>
      <c r="D16" s="12"/>
      <c r="E16" s="13"/>
      <c r="F16" s="14" t="s">
        <v>84</v>
      </c>
      <c r="G16" s="11" t="s">
        <v>85</v>
      </c>
      <c r="H16" s="14"/>
      <c r="I16" s="31" t="s">
        <v>976</v>
      </c>
      <c r="J16" s="37">
        <v>19939353656</v>
      </c>
      <c r="K16" s="11"/>
      <c r="L16" s="9"/>
      <c r="M16" s="33"/>
      <c r="N16" s="33"/>
      <c r="O16" s="30"/>
      <c r="P16" s="33"/>
      <c r="Q16" s="33"/>
      <c r="R16" s="33"/>
      <c r="S16" s="33"/>
      <c r="T16" s="33"/>
      <c r="U16" s="33"/>
      <c r="V16" s="50"/>
      <c r="W16" s="51"/>
      <c r="X16" s="50"/>
      <c r="Y16" s="55"/>
      <c r="Z16" s="14"/>
      <c r="AA16" s="11"/>
      <c r="AB16" s="11"/>
      <c r="AC16" s="61"/>
      <c r="AD16" s="11"/>
      <c r="AE16" s="50"/>
      <c r="AF16" s="55"/>
      <c r="AG16" s="14"/>
      <c r="AH16" s="11"/>
      <c r="AI16" s="11"/>
      <c r="AJ16" s="13"/>
      <c r="AK16" s="11"/>
      <c r="AL16" s="50"/>
      <c r="AM16" s="55"/>
      <c r="AN16" s="11"/>
      <c r="AO16" s="11"/>
      <c r="AP16" s="11"/>
    </row>
    <row r="17" ht="14.25" spans="2:42">
      <c r="B17" s="10">
        <v>44603</v>
      </c>
      <c r="C17" s="12" t="s">
        <v>3048</v>
      </c>
      <c r="D17" s="12"/>
      <c r="E17" s="13"/>
      <c r="F17" s="14" t="s">
        <v>84</v>
      </c>
      <c r="G17" s="11" t="s">
        <v>85</v>
      </c>
      <c r="H17" s="11"/>
      <c r="I17" s="31" t="s">
        <v>3051</v>
      </c>
      <c r="J17" s="37">
        <v>18939262091</v>
      </c>
      <c r="K17" s="11"/>
      <c r="L17" s="9"/>
      <c r="M17" s="33"/>
      <c r="N17" s="33"/>
      <c r="O17" s="30"/>
      <c r="P17" s="33"/>
      <c r="Q17" s="33"/>
      <c r="R17" s="33"/>
      <c r="S17" s="33"/>
      <c r="T17" s="33"/>
      <c r="U17" s="33"/>
      <c r="V17" s="50"/>
      <c r="W17" s="51"/>
      <c r="X17" s="50"/>
      <c r="Y17" s="55"/>
      <c r="Z17" s="14"/>
      <c r="AA17" s="11"/>
      <c r="AB17" s="11"/>
      <c r="AC17" s="61"/>
      <c r="AD17" s="11"/>
      <c r="AE17" s="50"/>
      <c r="AF17" s="55"/>
      <c r="AG17" s="14"/>
      <c r="AH17" s="11"/>
      <c r="AI17" s="11"/>
      <c r="AJ17" s="13"/>
      <c r="AK17" s="11"/>
      <c r="AL17" s="50"/>
      <c r="AM17" s="55"/>
      <c r="AN17" s="11"/>
      <c r="AO17" s="11"/>
      <c r="AP17" s="11"/>
    </row>
    <row r="18" spans="2:42">
      <c r="B18" s="10">
        <v>44602</v>
      </c>
      <c r="C18" s="11" t="s">
        <v>42</v>
      </c>
      <c r="D18" s="12"/>
      <c r="E18" s="13"/>
      <c r="F18" s="14" t="s">
        <v>60</v>
      </c>
      <c r="G18" s="11"/>
      <c r="H18" s="11"/>
      <c r="I18" s="31" t="s">
        <v>3052</v>
      </c>
      <c r="J18" s="27">
        <v>18040643200</v>
      </c>
      <c r="K18" s="11"/>
      <c r="L18" s="33" t="s">
        <v>3053</v>
      </c>
      <c r="M18" s="33"/>
      <c r="N18" s="33"/>
      <c r="O18" s="30"/>
      <c r="P18" s="33"/>
      <c r="Q18" s="33"/>
      <c r="R18" s="33"/>
      <c r="S18" s="33"/>
      <c r="T18" s="33"/>
      <c r="U18" s="33"/>
      <c r="V18" s="50"/>
      <c r="W18" s="51"/>
      <c r="X18" s="50"/>
      <c r="Y18" s="55"/>
      <c r="Z18" s="14"/>
      <c r="AA18" s="11"/>
      <c r="AB18" s="11"/>
      <c r="AC18" s="61"/>
      <c r="AD18" s="11"/>
      <c r="AE18" s="50"/>
      <c r="AF18" s="55"/>
      <c r="AG18" s="14"/>
      <c r="AH18" s="11"/>
      <c r="AI18" s="11"/>
      <c r="AJ18" s="13"/>
      <c r="AK18" s="11"/>
      <c r="AL18" s="50"/>
      <c r="AM18" s="55"/>
      <c r="AN18" s="11"/>
      <c r="AO18" s="11"/>
      <c r="AP18" s="11"/>
    </row>
  </sheetData>
  <conditionalFormatting sqref="J1">
    <cfRule type="duplicateValues" dxfId="0" priority="8"/>
    <cfRule type="duplicateValues" dxfId="0" priority="7"/>
    <cfRule type="duplicateValues" dxfId="0" priority="6"/>
    <cfRule type="duplicateValues" dxfId="0" priority="5"/>
  </conditionalFormatting>
  <conditionalFormatting sqref="J14:J18">
    <cfRule type="duplicateValues" dxfId="0" priority="1"/>
    <cfRule type="duplicateValues" dxfId="0" priority="2"/>
    <cfRule type="duplicateValues" dxfId="0" priority="3"/>
    <cfRule type="duplicateValues" dxfId="0" priority="4"/>
  </conditionalFormatting>
  <conditionalFormatting sqref="J2 J3 J4 J5 J7 J8 J9 J10 J11 J12 J13">
    <cfRule type="duplicateValues" dxfId="0" priority="12"/>
  </conditionalFormatting>
  <conditionalFormatting sqref="J2 J3 J4 J5 J6 J7 J8 J9 J10 J11 J12 J13">
    <cfRule type="duplicateValues" dxfId="0" priority="11"/>
    <cfRule type="duplicateValues" dxfId="0" priority="10"/>
    <cfRule type="duplicateValues" dxfId="0" priority="9"/>
  </conditionalFormatting>
  <dataValidations count="3">
    <dataValidation type="list" allowBlank="1" showInputMessage="1" showErrorMessage="1" sqref="E1 E2 E3 E4 E5 E6 E7 E8 E9 E10 E11 E12 E13 E14:E18">
      <formula1>"百度,阿里,360,淘宝,老客户,老客户转介绍,自己拓展,抖音,未知,他人介绍,内部系统,手机,58同城"</formula1>
    </dataValidation>
    <dataValidation type="list" allowBlank="1" showInputMessage="1" showErrorMessage="1" sqref="K1 K2 K3 K4 K5 K6 K7 K8 K9 K10 K11 K12 K13 K14:K18">
      <formula1>"业主,施工方,总包/甲方,设计,同行,仅询价未提供,贸易商,咨询/变更"</formula1>
    </dataValidation>
    <dataValidation type="list" allowBlank="1" showInputMessage="1" showErrorMessage="1" sqref="P2 Q2">
      <formula1>"洽谈中,暂停,成交,pass"</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1">
    <comment s:ref="AL8" rgbClr="F3C888"/>
    <comment s:ref="AL153" rgbClr="F3C888"/>
    <comment s:ref="AL154" rgbClr="F3C888"/>
  </commentList>
</comment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余朵</dc:creator>
  <cp:lastModifiedBy>Administrator</cp:lastModifiedBy>
  <dcterms:created xsi:type="dcterms:W3CDTF">2022-08-09T11:52:00Z</dcterms:created>
  <dcterms:modified xsi:type="dcterms:W3CDTF">2022-08-09T14:34:44Z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2052-11.1.0.12116</vt:lpwstr>
  </property>
  <property fmtid="{D5CDD505-2E9C-101B-9397-08002B2CF9AE}" pid="3" name="ICV">
    <vt:lpwstr>9A99489D3B394EF6B1E5DF47CD250B3D</vt:lpwstr>
  </property>
</Properties>
</file>